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5CF7EAD8-247B-4E81-A2E9-8A66A103AEEC}" xr6:coauthVersionLast="47" xr6:coauthVersionMax="47" xr10:uidLastSave="{00000000-0000-0000-0000-000000000000}"/>
  <bookViews>
    <workbookView xWindow="5730" yWindow="4710" windowWidth="18810" windowHeight="17235" xr2:uid="{761F4CBF-D4B1-4ABF-B8FB-2E46E35D2FFF}"/>
  </bookViews>
  <sheets>
    <sheet name="Sheet1" sheetId="1" r:id="rId1"/>
  </sheets>
  <definedNames>
    <definedName name="_xlnm._FilterDatabase" localSheetId="0" hidden="1">Sheet1!$A$13:$AT$13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N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<sst xmlns="http://schemas.openxmlformats.org/spreadsheetml/2006/main" count="22775" uniqueCount="4316">
  <si>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</si>
  <si>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</si>
  <si>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</si>
  <si>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</si>
  <si>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</si>
  <si>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</si>
  <si>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</si>
  <si>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</si>
  <si>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</si>
  <si>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</si>
  <si>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</si>
  <si>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THE MIDONG</t>
  </si>
  <si>
    <t>비케이탑스</t>
  </si>
  <si>
    <t>에스앤더블류</t>
  </si>
  <si>
    <t>스카이문스테크놀로지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</si>
  <si>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</si>
  <si>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</si>
  <si>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</si>
  <si>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</si>
  <si>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</si>
  <si>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</si>
  <si>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</si>
  <si>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</si>
  <si>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</si>
  <si>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</si>
  <si>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</si>
  <si>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</si>
  <si>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</si>
  <si>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</si>
  <si>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</si>
  <si>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</si>
  <si>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</si>
  <si>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</si>
  <si>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</si>
  <si>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</si>
  <si>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</si>
  <si>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</si>
  <si>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</si>
  <si>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</si>
  <si>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</si>
  <si>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</si>
  <si>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</si>
  <si>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</si>
  <si>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</si>
  <si>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</si>
  <si>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</si>
  <si>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</si>
  <si>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</si>
  <si>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</si>
  <si>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</si>
  <si>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</si>
  <si>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</si>
  <si>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</si>
  <si>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</si>
  <si>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</si>
  <si>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</si>
  <si>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</si>
  <si>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</si>
  <si>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</si>
  <si>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</si>
  <si>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</si>
  <si>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</si>
  <si>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</si>
  <si>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</si>
  <si>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</si>
  <si>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</si>
  <si>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</si>
  <si>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</si>
  <si>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</si>
  <si>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</si>
  <si>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</si>
  <si>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</si>
  <si>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</si>
  <si>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</si>
  <si>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</si>
  <si>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</si>
  <si>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</si>
  <si>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</si>
  <si>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</si>
  <si>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</si>
  <si>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</si>
  <si>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</si>
  <si>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</si>
  <si>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</si>
  <si>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</si>
  <si>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</si>
  <si>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</si>
  <si>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</si>
  <si>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</si>
  <si>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</si>
  <si>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</si>
  <si>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</si>
  <si>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</si>
  <si>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</si>
  <si>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</si>
  <si>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</si>
  <si>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</si>
  <si>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</si>
  <si>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</si>
  <si>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</si>
  <si>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</si>
  <si>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</si>
  <si>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</si>
  <si>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</si>
  <si>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</si>
  <si>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</si>
  <si>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</si>
  <si>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</si>
  <si>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</si>
  <si>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</si>
  <si>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</si>
  <si>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</si>
  <si>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</si>
  <si>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</si>
  <si>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</si>
  <si>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</si>
  <si>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</si>
  <si>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</si>
  <si>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</si>
  <si>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</si>
  <si>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</si>
  <si>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</si>
  <si>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</si>
  <si>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</si>
  <si>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</si>
  <si>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</si>
  <si>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</si>
  <si>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</si>
  <si>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</si>
  <si>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</si>
  <si>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</si>
  <si>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</si>
  <si>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</si>
  <si>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</si>
  <si>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</si>
  <si>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</si>
  <si>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</si>
  <si>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</si>
  <si>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</si>
  <si>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</si>
  <si>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</si>
  <si>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</si>
  <si>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</si>
  <si>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</si>
  <si>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</si>
  <si>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</si>
  <si>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</si>
  <si>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</si>
  <si>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</si>
  <si>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</si>
  <si>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</si>
  <si>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</si>
  <si>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</si>
  <si>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</si>
  <si>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</si>
  <si>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</si>
  <si>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</si>
  <si>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</si>
  <si>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</si>
  <si>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</si>
  <si>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</si>
  <si>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</si>
  <si>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</si>
  <si>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</si>
  <si>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</si>
  <si>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</si>
  <si>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</si>
  <si>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</si>
  <si>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</si>
  <si>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</si>
  <si>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</si>
  <si>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</si>
  <si>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</si>
  <si>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</si>
  <si>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</si>
  <si>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</si>
  <si>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</si>
  <si>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</si>
  <si>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</si>
  <si>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</si>
  <si>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</si>
  <si>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</si>
  <si>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</si>
  <si>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</si>
  <si>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</si>
  <si>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</si>
  <si>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</si>
  <si>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</si>
  <si>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</si>
  <si>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</si>
  <si>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</si>
  <si>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</si>
  <si>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</si>
  <si>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</si>
  <si>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</si>
  <si>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</si>
  <si>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</si>
  <si>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</si>
  <si>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</si>
  <si>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</si>
  <si>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</si>
  <si>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</si>
  <si>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</si>
  <si>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</si>
  <si>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</si>
  <si>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</si>
  <si>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</si>
  <si>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</si>
  <si>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</si>
  <si>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</si>
  <si>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</si>
  <si>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</si>
  <si>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</si>
  <si>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</si>
  <si>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</si>
  <si>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</si>
  <si>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</si>
  <si>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</si>
  <si>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</si>
  <si>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</si>
  <si>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</si>
  <si>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</si>
  <si>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</si>
  <si>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</si>
  <si>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</si>
  <si>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</si>
  <si>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</si>
  <si>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</si>
  <si>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</si>
  <si>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</si>
  <si>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</si>
  <si>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</si>
  <si>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</si>
  <si>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</si>
  <si>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</si>
  <si>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</si>
  <si>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</si>
  <si>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</si>
  <si>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</si>
  <si>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</si>
  <si>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</si>
  <si>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</si>
  <si>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</si>
  <si>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</si>
  <si>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</si>
  <si>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</si>
  <si>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</si>
  <si>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</si>
  <si>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</si>
  <si>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</si>
  <si>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</si>
  <si>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</si>
  <si>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</si>
  <si>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</si>
  <si>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</si>
  <si>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</si>
  <si>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</si>
  <si>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</si>
  <si>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</si>
  <si>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</si>
  <si>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</si>
  <si>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</si>
  <si>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</si>
  <si>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</si>
  <si>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</si>
  <si>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</si>
  <si>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</si>
  <si>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</si>
  <si>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</si>
  <si>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</si>
  <si>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</si>
  <si>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</si>
  <si>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</si>
  <si>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</si>
  <si>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</si>
  <si>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</si>
  <si>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</si>
  <si>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</si>
  <si>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</si>
  <si>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</si>
  <si>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</si>
  <si>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</si>
  <si>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</si>
  <si>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</si>
  <si>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</si>
  <si>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</si>
  <si>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</si>
  <si>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</si>
  <si>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</si>
  <si>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</si>
  <si>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</si>
  <si>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</si>
  <si>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</si>
  <si>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</si>
  <si>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</si>
  <si>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</si>
  <si>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</si>
  <si>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</si>
  <si>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</si>
  <si>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</si>
  <si>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</si>
  <si>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</si>
  <si>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</si>
  <si>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</si>
  <si>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</si>
  <si>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</si>
  <si>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</si>
  <si>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</si>
  <si>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</si>
  <si>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</si>
  <si>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</si>
  <si>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</si>
  <si>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</si>
  <si>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</si>
  <si>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</si>
  <si>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</si>
  <si>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</si>
  <si>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</si>
  <si>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</si>
  <si>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</si>
  <si>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</si>
  <si>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</si>
  <si>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</si>
  <si>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</si>
  <si>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</si>
  <si>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</si>
  <si>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</si>
  <si>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</si>
  <si>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</si>
  <si>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</si>
  <si>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</si>
  <si>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</si>
  <si>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</si>
  <si>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</si>
  <si>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</si>
  <si>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</si>
  <si>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</si>
  <si>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</si>
  <si>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</si>
  <si>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</si>
  <si>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</si>
  <si>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</si>
  <si>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</si>
  <si>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</si>
  <si>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</si>
  <si>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</si>
  <si>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</si>
  <si>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</si>
  <si>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</si>
  <si>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</si>
  <si>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</si>
  <si>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</si>
  <si>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</si>
  <si>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</si>
  <si>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</si>
  <si>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</si>
  <si>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</si>
  <si>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</si>
  <si>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</si>
  <si>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</si>
  <si>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</si>
  <si>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</si>
  <si>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</si>
  <si>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</si>
  <si>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</si>
  <si>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</si>
  <si>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</si>
  <si>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</si>
  <si>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</si>
  <si>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</si>
  <si>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</si>
  <si>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</si>
  <si>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</si>
  <si>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</si>
  <si>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</si>
  <si>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</si>
  <si>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</si>
  <si>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</si>
  <si>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</si>
  <si>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</si>
  <si>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</si>
  <si>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</si>
  <si>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</si>
  <si>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</si>
  <si>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</si>
  <si>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</si>
  <si>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</si>
  <si>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</si>
  <si>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</si>
  <si>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</si>
  <si>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</si>
  <si>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</si>
  <si>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</si>
  <si>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</si>
  <si>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</si>
  <si>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</si>
  <si>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</si>
  <si>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</si>
  <si>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</si>
  <si>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</si>
  <si>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</si>
  <si>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</si>
  <si>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</si>
  <si>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</si>
  <si>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</si>
  <si>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</si>
  <si>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</si>
  <si>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</si>
  <si>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</si>
  <si>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</si>
  <si>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</si>
  <si>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</si>
  <si>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</si>
  <si>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</si>
  <si>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</si>
  <si>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</si>
  <si>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</si>
  <si>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</si>
  <si>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</si>
  <si>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</si>
  <si>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</si>
  <si>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</si>
  <si>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</si>
  <si>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</si>
  <si>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</si>
  <si>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</si>
  <si>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</si>
  <si>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</si>
  <si>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</si>
  <si>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</si>
  <si>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</si>
  <si>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</si>
  <si>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</si>
  <si>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</si>
  <si>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</si>
  <si>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</si>
  <si>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</si>
  <si>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</si>
  <si>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</si>
  <si>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</si>
  <si>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</si>
  <si>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</si>
  <si>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</si>
  <si>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</si>
  <si>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</si>
  <si>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</si>
  <si>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</si>
  <si>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</si>
  <si>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</si>
  <si>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</si>
  <si>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</si>
  <si>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</si>
  <si>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</si>
  <si>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</si>
  <si>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</si>
  <si>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</si>
  <si>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</si>
  <si>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</si>
  <si>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</si>
  <si>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</si>
  <si>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</si>
  <si>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</si>
  <si>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</si>
  <si>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</si>
  <si>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</si>
  <si>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</si>
  <si>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</si>
  <si>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</si>
  <si>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</si>
  <si>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</si>
  <si>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</si>
  <si>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</si>
  <si>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</si>
  <si>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</si>
  <si>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</si>
  <si>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</si>
  <si>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</si>
  <si>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</si>
  <si>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</si>
  <si>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</si>
  <si>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</si>
  <si>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</si>
  <si>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</si>
  <si>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</si>
  <si>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</si>
  <si>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</si>
  <si>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</si>
  <si>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</si>
  <si>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</si>
  <si>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</si>
  <si>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</si>
  <si>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</si>
  <si>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</si>
  <si>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</si>
  <si>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</si>
  <si>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</si>
  <si>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</si>
  <si>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</si>
  <si>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</si>
  <si>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</si>
  <si>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</si>
  <si>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</si>
  <si>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</si>
  <si>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</si>
  <si>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</si>
  <si>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</si>
  <si>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</si>
  <si>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</si>
  <si>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</si>
  <si>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</si>
  <si>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</si>
  <si>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</si>
  <si>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</si>
  <si>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</si>
  <si>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</si>
  <si>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</si>
  <si>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</si>
  <si>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</si>
  <si>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</si>
  <si>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</si>
  <si>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</si>
  <si>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</si>
  <si>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</si>
  <si>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</si>
  <si>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</si>
  <si>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</si>
  <si>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</si>
  <si>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</si>
  <si>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</si>
  <si>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</si>
  <si>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</si>
  <si>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</si>
  <si>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</si>
  <si>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</si>
  <si>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</si>
  <si>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</si>
  <si>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</si>
  <si>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</si>
  <si>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</si>
  <si>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</si>
  <si>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</si>
  <si>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</si>
  <si>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</si>
  <si>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</si>
  <si>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</si>
  <si>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</si>
  <si>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</si>
  <si>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</si>
  <si>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</si>
  <si>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</si>
  <si>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</si>
  <si>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</si>
  <si>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</si>
  <si>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</si>
  <si>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</si>
  <si>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</si>
  <si>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</si>
  <si>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</si>
  <si>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</si>
  <si>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</si>
  <si>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</si>
  <si>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</si>
  <si>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</si>
  <si>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</si>
  <si>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</si>
  <si>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</si>
  <si>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</si>
  <si>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</si>
  <si>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</si>
  <si>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</si>
  <si>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</si>
  <si>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</si>
  <si>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</si>
  <si>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</si>
  <si>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</si>
  <si>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</si>
  <si>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</si>
  <si>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</si>
  <si>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</si>
  <si>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</si>
  <si>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</si>
  <si>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</si>
  <si>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</si>
  <si>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</si>
  <si>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</si>
  <si>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</si>
  <si>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</si>
  <si>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</si>
  <si>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</si>
  <si>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</si>
  <si>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</si>
  <si>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</si>
  <si>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</si>
  <si>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</si>
  <si>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</si>
  <si>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</si>
  <si>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</si>
  <si>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</si>
  <si>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</si>
  <si>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</si>
  <si>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</si>
  <si>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</si>
  <si>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</si>
  <si>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</si>
  <si>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</si>
  <si>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</si>
  <si>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</si>
  <si>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</si>
  <si>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</si>
  <si>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</si>
  <si>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</si>
  <si>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</si>
  <si>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</si>
  <si>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</si>
  <si>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</si>
  <si>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</si>
  <si>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</si>
  <si>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</si>
  <si>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</si>
  <si>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</si>
  <si>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</si>
  <si>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</si>
  <si>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</si>
  <si>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</si>
  <si>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</si>
  <si>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</si>
  <si>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</si>
  <si>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</si>
  <si>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</si>
  <si>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</si>
  <si>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</si>
  <si>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</si>
  <si>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</si>
  <si>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</si>
  <si>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</si>
  <si>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</si>
  <si>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</si>
  <si>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</si>
  <si>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</si>
  <si>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</si>
  <si>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</si>
  <si>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</si>
  <si>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</si>
  <si>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</si>
  <si>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</si>
  <si>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</si>
  <si>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</si>
  <si>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</si>
  <si>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</si>
  <si>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</si>
  <si>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</si>
  <si>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</si>
  <si>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</si>
  <si>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</si>
  <si>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</si>
  <si>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</si>
  <si>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</si>
  <si>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</si>
  <si>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</si>
  <si>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</si>
  <si>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</si>
  <si>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</si>
  <si>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</si>
  <si>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</si>
  <si>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</si>
  <si>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</si>
  <si>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</si>
  <si>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</si>
  <si>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</si>
  <si>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</si>
  <si>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</si>
  <si>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</si>
  <si>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</si>
  <si>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</si>
  <si>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</si>
  <si>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</si>
  <si>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</si>
  <si>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</si>
  <si>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</si>
  <si>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</si>
  <si>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</si>
  <si>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</si>
  <si>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</si>
  <si>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</si>
  <si>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</si>
  <si>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</si>
  <si>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</si>
  <si>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</si>
  <si>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</si>
  <si>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</si>
  <si>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</si>
  <si>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</si>
  <si>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</si>
  <si>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</si>
  <si>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</si>
  <si>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</si>
  <si>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</si>
  <si>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</si>
  <si>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</si>
  <si>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</si>
  <si>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</si>
  <si>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</si>
  <si>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</si>
  <si>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</si>
  <si>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</si>
  <si>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</si>
  <si>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</si>
  <si>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</si>
  <si>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</si>
  <si>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</si>
  <si>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</si>
  <si>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</si>
  <si>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</si>
  <si>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</si>
  <si>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</si>
  <si>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</si>
  <si>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</si>
  <si>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</si>
  <si>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</si>
  <si>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</si>
  <si>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</si>
  <si>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</si>
  <si>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</si>
  <si>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</si>
  <si>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</si>
  <si>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</si>
  <si>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</si>
  <si>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</si>
  <si>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</si>
  <si>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</si>
  <si>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</si>
  <si>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</si>
  <si>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</si>
  <si>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</si>
  <si>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</si>
  <si>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</si>
  <si>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</si>
  <si>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</si>
  <si>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</si>
  <si>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</si>
  <si>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</si>
  <si>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</si>
  <si>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</si>
  <si>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</si>
  <si>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</si>
  <si>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</si>
  <si>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</si>
  <si>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</si>
  <si>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</si>
  <si>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</si>
  <si>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</si>
  <si>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</si>
  <si>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</si>
  <si>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</si>
  <si>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</si>
  <si>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</si>
  <si>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</si>
  <si>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</si>
  <si>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</si>
  <si>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</si>
  <si>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</si>
  <si>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</si>
  <si>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</si>
  <si>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</si>
  <si>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</si>
  <si>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</si>
  <si>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</si>
  <si>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</si>
  <si>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</si>
  <si>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</si>
  <si>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</si>
  <si>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</si>
  <si>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</si>
  <si>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</si>
  <si>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</si>
  <si>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</si>
  <si>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</si>
  <si>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</si>
  <si>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</si>
  <si>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</si>
  <si>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</si>
  <si>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</si>
  <si>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</si>
  <si>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</si>
  <si>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</si>
  <si>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</si>
  <si>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</si>
  <si>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</si>
  <si>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</si>
  <si>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</si>
  <si>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</si>
  <si>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</si>
  <si>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</si>
  <si>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</si>
  <si>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</si>
  <si>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</si>
  <si>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</si>
  <si>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</si>
  <si>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</si>
  <si>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</si>
  <si>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</si>
  <si>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</si>
  <si>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</si>
  <si>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</si>
  <si>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</si>
  <si>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</si>
  <si>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</si>
  <si>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</si>
  <si>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</si>
  <si>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</si>
  <si>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</si>
  <si>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</si>
  <si>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</si>
  <si>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</si>
  <si>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</si>
  <si>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</si>
  <si>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</si>
  <si>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</si>
  <si>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</si>
  <si>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</si>
  <si>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</si>
  <si>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</si>
  <si>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</si>
  <si>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</si>
  <si>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</si>
  <si>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</si>
  <si>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</si>
  <si>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</si>
  <si>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</si>
  <si>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</si>
  <si>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</si>
  <si>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</si>
  <si>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</si>
  <si>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</si>
  <si>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</si>
  <si>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</si>
  <si>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</si>
  <si>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</si>
  <si>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</si>
  <si>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</si>
  <si>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</si>
  <si>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</si>
  <si>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</si>
  <si>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</si>
  <si>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</si>
  <si>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</si>
  <si>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</si>
  <si>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</si>
  <si>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</si>
  <si>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</si>
  <si>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</si>
  <si>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</si>
  <si>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</si>
  <si>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</si>
  <si>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</si>
  <si>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</si>
  <si>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</si>
  <si>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</si>
  <si>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</si>
  <si>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</si>
  <si>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</si>
  <si>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</si>
  <si>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</si>
  <si>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</si>
  <si>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</si>
  <si>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</si>
  <si>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</si>
  <si>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</si>
  <si>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</si>
  <si>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</si>
  <si>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</si>
  <si>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</si>
  <si>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</si>
  <si>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</si>
  <si>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</si>
  <si>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</si>
  <si>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</si>
  <si>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</si>
  <si>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</si>
  <si>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</si>
  <si>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</si>
  <si>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</si>
  <si>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</si>
  <si>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</si>
  <si>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</si>
  <si>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</si>
  <si>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</si>
  <si>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</si>
  <si>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</si>
  <si>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</si>
  <si>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</si>
  <si>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</si>
  <si>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</si>
  <si>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</si>
  <si>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</si>
  <si>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</si>
  <si>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</si>
  <si>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</si>
  <si>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</si>
  <si>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</si>
  <si>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</si>
  <si>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</si>
  <si>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</si>
  <si>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</si>
  <si>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</si>
  <si>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</si>
  <si>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</si>
  <si>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</si>
  <si>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</si>
  <si>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</si>
  <si>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</si>
  <si>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</si>
  <si>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</si>
  <si>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</si>
  <si>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</si>
  <si>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</si>
  <si>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</si>
  <si>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</si>
  <si>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</si>
  <si>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</si>
  <si>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</si>
  <si>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</si>
  <si>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</si>
  <si>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</si>
  <si>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</si>
  <si>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</si>
  <si>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</si>
  <si>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</si>
  <si>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</si>
  <si>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</si>
  <si>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</si>
  <si>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</si>
  <si>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</si>
  <si>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</si>
  <si>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</si>
  <si>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</si>
  <si>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</si>
  <si>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</si>
  <si>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</si>
  <si>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</si>
  <si>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</si>
  <si>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</si>
  <si>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</si>
  <si>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</si>
  <si>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</si>
  <si>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</si>
  <si>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</si>
  <si>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</si>
  <si>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</si>
  <si>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</si>
  <si>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</si>
  <si>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</si>
  <si>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</si>
  <si>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</si>
  <si>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</si>
  <si>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</si>
  <si>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</si>
  <si>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</si>
  <si>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</si>
  <si>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</si>
  <si>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</si>
  <si>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</si>
  <si>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</si>
  <si>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</si>
  <si>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</si>
  <si>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</si>
  <si>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</si>
  <si>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</si>
  <si>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</si>
  <si>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</si>
  <si>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</si>
  <si>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</si>
  <si>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</si>
  <si>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</si>
  <si>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</si>
  <si>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</si>
  <si>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</si>
  <si>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</si>
  <si>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</si>
  <si>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</si>
  <si>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</si>
  <si>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</si>
  <si>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</si>
  <si>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</si>
  <si>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</si>
  <si>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</si>
  <si>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</si>
  <si>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</si>
  <si>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</si>
  <si>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</si>
  <si>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</si>
  <si>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</si>
  <si>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</si>
  <si>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</si>
  <si>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</si>
  <si>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</si>
  <si>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</si>
  <si>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</si>
  <si>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</si>
  <si>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</si>
  <si>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</si>
  <si>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</si>
  <si>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</si>
  <si>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</si>
  <si>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</si>
  <si>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</si>
  <si>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</si>
  <si>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</si>
  <si>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</si>
  <si>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</si>
  <si>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</si>
  <si>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</si>
  <si>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</si>
  <si>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</si>
  <si>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</si>
  <si>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</si>
  <si>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</si>
  <si>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</si>
  <si>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</si>
  <si>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</si>
  <si>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</si>
  <si>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</si>
  <si>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</si>
  <si>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</si>
  <si>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</si>
  <si>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</si>
  <si>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</si>
  <si>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</si>
  <si>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</si>
  <si>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</si>
  <si>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</si>
  <si>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</si>
  <si>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</si>
  <si>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</si>
  <si>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</si>
  <si>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</si>
  <si>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</si>
  <si>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</si>
  <si>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</si>
  <si>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</si>
  <si>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</si>
  <si>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</si>
  <si>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</si>
  <si>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</si>
  <si>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</si>
  <si>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</si>
  <si>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</si>
  <si>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</si>
  <si>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</si>
  <si>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</si>
  <si>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</si>
  <si>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</si>
  <si>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</si>
  <si>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</si>
  <si>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</si>
  <si>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</si>
  <si>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</si>
  <si>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</si>
  <si>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</si>
  <si>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</si>
  <si>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</si>
  <si>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</si>
  <si>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</si>
  <si>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</si>
  <si>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</si>
  <si>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</si>
  <si>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</si>
  <si>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</si>
  <si>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</si>
  <si>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</si>
  <si>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</si>
  <si>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</si>
  <si>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</si>
  <si>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</si>
  <si>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</si>
  <si>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</si>
  <si>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</si>
  <si>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</si>
  <si>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</si>
  <si>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</si>
  <si>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</si>
  <si>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</si>
  <si>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</si>
  <si>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</si>
  <si>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</si>
  <si>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</si>
  <si>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</si>
  <si>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</si>
  <si>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</si>
  <si>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</si>
  <si>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</si>
  <si>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</si>
  <si>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</si>
  <si>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</si>
  <si>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</si>
  <si>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</si>
  <si>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</si>
  <si>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</si>
  <si>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</si>
  <si>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</si>
  <si>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</si>
  <si>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</si>
  <si>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</si>
  <si>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</si>
  <si>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</si>
  <si>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</si>
  <si>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</si>
  <si>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</si>
  <si>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</si>
  <si>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</si>
  <si>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</si>
  <si>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</si>
  <si>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</si>
  <si>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</si>
  <si>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</si>
  <si>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</si>
  <si>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</si>
  <si>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</si>
  <si>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</si>
  <si>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</si>
  <si>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</si>
  <si>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</si>
  <si>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</si>
  <si>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</si>
  <si>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</si>
  <si>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</si>
  <si>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</si>
  <si>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</si>
  <si>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</si>
  <si>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</si>
  <si>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</si>
  <si>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</si>
  <si>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</si>
  <si>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</si>
  <si>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</si>
  <si>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</si>
  <si>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</si>
  <si>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</si>
  <si>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</si>
  <si>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</si>
  <si>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</si>
  <si>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</si>
  <si>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</si>
  <si>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</si>
  <si>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</si>
  <si>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</si>
  <si>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</si>
  <si>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</si>
  <si>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</si>
  <si>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</si>
  <si>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</si>
  <si>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</si>
  <si>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</si>
  <si>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</si>
  <si>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</si>
  <si>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</si>
  <si>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</si>
  <si>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</si>
  <si>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</si>
  <si>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</si>
  <si>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</si>
  <si>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</si>
  <si>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</si>
  <si>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</si>
  <si>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</si>
  <si>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</si>
  <si>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</si>
  <si>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</si>
  <si>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</si>
  <si>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</si>
  <si>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</si>
  <si>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</si>
  <si>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</si>
  <si>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</si>
  <si>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</si>
  <si>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</si>
  <si>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</si>
  <si>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</si>
  <si>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</si>
  <si>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</si>
  <si>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</si>
  <si>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</si>
  <si>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</si>
  <si>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</si>
  <si>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</si>
  <si>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</si>
  <si>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</si>
  <si>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</si>
  <si>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</si>
  <si>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</si>
  <si>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</si>
  <si>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</si>
  <si>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</si>
  <si>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</si>
  <si>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</si>
  <si>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</si>
  <si>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</si>
  <si>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</si>
  <si>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</si>
  <si>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</si>
  <si>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</si>
  <si>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</si>
  <si>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</si>
  <si>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</si>
  <si>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</si>
  <si>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</si>
  <si>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</si>
  <si>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</si>
  <si>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</si>
  <si>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</si>
  <si>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</si>
  <si>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</si>
  <si>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</si>
  <si>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</si>
  <si>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</si>
  <si>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</si>
  <si>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</si>
  <si>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</si>
  <si>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</si>
  <si>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</si>
  <si>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</si>
  <si>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</si>
  <si>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</si>
  <si>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</si>
  <si>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</si>
  <si>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</si>
  <si>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</si>
  <si>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</si>
  <si>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</si>
  <si>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</si>
  <si>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</si>
  <si>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</si>
  <si>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</si>
  <si>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</si>
  <si>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</si>
  <si>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</si>
  <si>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</si>
  <si>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</si>
  <si>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</si>
  <si>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</si>
  <si>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</si>
  <si>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</si>
  <si>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</si>
  <si>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</si>
  <si>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</si>
  <si>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</si>
  <si>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</si>
  <si>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</si>
  <si>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</si>
  <si>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</si>
  <si>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</si>
  <si>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</si>
  <si>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</si>
  <si>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</si>
  <si>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</si>
  <si>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</si>
  <si>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</si>
  <si>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</si>
  <si>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</si>
  <si>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</si>
  <si>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</si>
  <si>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</si>
  <si>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</si>
  <si>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</si>
  <si>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</si>
  <si>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</si>
  <si>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</si>
  <si>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</si>
  <si>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</si>
  <si>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</si>
  <si>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</si>
  <si>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</si>
  <si>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</si>
  <si>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</si>
  <si>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</si>
  <si>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</si>
  <si>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</si>
  <si>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</si>
  <si>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</si>
  <si>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</si>
  <si>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</si>
  <si>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</si>
  <si>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</si>
  <si>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</si>
  <si>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</si>
  <si>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</si>
  <si>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</si>
  <si>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</si>
  <si>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</si>
  <si>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</si>
  <si>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</si>
  <si>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</si>
  <si>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</si>
  <si>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</si>
  <si>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</si>
  <si>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</si>
  <si>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</si>
  <si>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</si>
  <si>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</si>
  <si>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</si>
  <si>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</si>
  <si>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</si>
  <si>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</si>
  <si>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</si>
  <si>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</si>
  <si>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</si>
  <si>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</si>
  <si>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</si>
  <si>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</si>
  <si>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</si>
  <si>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</si>
  <si>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</si>
  <si>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</si>
  <si>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</si>
  <si>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</si>
  <si>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</si>
  <si>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</si>
  <si>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</si>
  <si>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</si>
  <si>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</si>
  <si>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</si>
  <si>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</si>
  <si>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</si>
  <si>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</si>
  <si>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</si>
  <si>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</si>
  <si>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</si>
  <si>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</si>
  <si>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</si>
  <si>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</si>
  <si>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</si>
  <si>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</si>
  <si>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</si>
  <si>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</si>
  <si>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</si>
  <si>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</si>
  <si>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</si>
  <si>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</si>
  <si>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</si>
  <si>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</si>
  <si>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</si>
  <si>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</si>
  <si>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</si>
  <si>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</si>
  <si>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</si>
  <si>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</si>
  <si>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</si>
  <si>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</si>
  <si>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</si>
  <si>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</si>
  <si>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</si>
  <si>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</si>
  <si>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</si>
  <si>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</si>
  <si>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</si>
  <si>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</si>
  <si>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</si>
  <si>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</si>
  <si>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</si>
  <si>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</si>
  <si>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</si>
  <si>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</si>
  <si>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</si>
  <si>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</si>
  <si>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</si>
  <si>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</si>
  <si>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</si>
  <si>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</si>
  <si>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</si>
  <si>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</si>
  <si>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</si>
  <si>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</si>
  <si>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</si>
  <si>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</si>
  <si>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</si>
  <si>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</si>
  <si>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</si>
  <si>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</si>
  <si>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</si>
  <si>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</si>
  <si>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</si>
  <si>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</si>
  <si>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</si>
  <si>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</si>
  <si>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</si>
  <si>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</si>
  <si>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</si>
  <si>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</si>
  <si>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</si>
  <si>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</si>
  <si>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</si>
  <si>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</si>
  <si>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</si>
  <si>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</si>
  <si>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</si>
  <si>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</si>
  <si>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</si>
  <si>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</si>
  <si>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</si>
  <si>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</si>
  <si>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</si>
  <si>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</si>
  <si>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</si>
  <si>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</si>
  <si>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</si>
  <si>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</si>
  <si>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</si>
  <si>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</si>
  <si>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</si>
  <si>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</si>
  <si>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</si>
  <si>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</si>
  <si>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</si>
  <si>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</si>
  <si>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</si>
  <si>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</si>
  <si>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</si>
  <si>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</si>
  <si>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</si>
  <si>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</si>
  <si>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</si>
  <si>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</si>
  <si>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</si>
  <si>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</si>
  <si>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</si>
  <si>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</si>
  <si>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</si>
  <si>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</si>
  <si>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</si>
  <si>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</si>
  <si>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</si>
  <si>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</si>
  <si>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</si>
  <si>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</si>
  <si>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</si>
  <si>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</si>
  <si>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</si>
  <si>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</si>
  <si>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</si>
  <si>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</si>
  <si>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</si>
  <si>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</si>
  <si>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</si>
  <si>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</si>
  <si>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</si>
  <si>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</si>
  <si>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</si>
  <si>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</si>
  <si>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</si>
  <si>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</si>
  <si>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</si>
  <si>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</si>
  <si>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</si>
  <si>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</si>
  <si>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</si>
  <si>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</si>
  <si>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</si>
  <si>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</si>
  <si>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</si>
  <si>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</si>
  <si>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</si>
  <si>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</si>
  <si>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</si>
  <si>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</si>
  <si>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</si>
  <si>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</si>
  <si>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</si>
  <si>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</si>
  <si>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</si>
  <si>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</si>
  <si>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</si>
  <si>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</si>
  <si>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</si>
  <si>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</si>
  <si>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</si>
  <si>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</si>
  <si>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</si>
  <si>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</si>
  <si>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</si>
  <si>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</si>
  <si>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</si>
  <si>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</si>
  <si>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</si>
  <si>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</si>
  <si>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</si>
  <si>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</si>
  <si>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</si>
  <si>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</si>
  <si>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</si>
  <si>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</si>
  <si>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</si>
  <si>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</si>
  <si>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</si>
  <si>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</si>
  <si>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</si>
  <si>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</si>
  <si>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</si>
  <si>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</si>
  <si>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</si>
  <si>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</si>
  <si>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</si>
  <si>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</si>
  <si>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</si>
  <si>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</si>
  <si>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</si>
  <si>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</si>
  <si>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</si>
  <si>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</si>
  <si>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</si>
  <si>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</si>
  <si>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</si>
  <si>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</si>
  <si>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</si>
  <si>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</si>
  <si>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</si>
  <si>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</si>
  <si>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</si>
  <si>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</si>
  <si>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</si>
  <si>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</si>
  <si>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</si>
  <si>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</si>
  <si>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</si>
  <si>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</si>
  <si>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</si>
  <si>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</si>
  <si>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</si>
  <si>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</si>
  <si>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</si>
  <si>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</si>
  <si>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</si>
  <si>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</si>
  <si>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</si>
  <si>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</si>
  <si>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</si>
  <si>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</si>
  <si>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</si>
  <si>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</si>
  <si>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</si>
  <si>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</si>
  <si>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</si>
  <si>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</si>
  <si>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</si>
  <si>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</si>
  <si>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</si>
  <si>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</si>
  <si>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</si>
  <si>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</si>
  <si>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</si>
  <si>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</si>
  <si>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</si>
  <si>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</si>
  <si>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</si>
  <si>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</si>
  <si>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</si>
  <si>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</si>
  <si>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</si>
  <si>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</si>
  <si>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</si>
  <si>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</si>
  <si>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</si>
  <si>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</si>
  <si>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</si>
  <si>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</si>
  <si>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</si>
  <si>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</si>
  <si>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</si>
  <si>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</si>
  <si>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</si>
  <si>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</si>
  <si>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</si>
  <si>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</si>
  <si>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</si>
  <si>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</si>
  <si>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</si>
  <si>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</si>
  <si>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</si>
  <si>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</si>
  <si>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</si>
  <si>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</si>
  <si>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</si>
  <si>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</si>
  <si>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</si>
  <si>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</si>
  <si>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</si>
  <si>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</si>
  <si>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</si>
  <si>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</si>
  <si>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</si>
  <si>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</si>
  <si>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</si>
  <si>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</si>
  <si>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</si>
  <si>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</si>
  <si>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</si>
  <si>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</si>
  <si>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</si>
  <si>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</si>
  <si>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</si>
  <si>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</si>
  <si>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</si>
  <si>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</si>
  <si>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</si>
  <si>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</si>
  <si>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</si>
  <si>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</si>
  <si>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</si>
  <si>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</si>
  <si>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</si>
  <si>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</si>
  <si>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</si>
  <si>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</si>
  <si>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</si>
  <si>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</si>
  <si>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</si>
  <si>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</si>
  <si>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</si>
  <si>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</si>
  <si>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</si>
  <si>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</si>
  <si>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</si>
  <si>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</si>
  <si>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</si>
  <si>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</si>
  <si>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</si>
  <si>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</si>
  <si>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</si>
  <si>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</si>
  <si>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</si>
  <si>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</si>
  <si>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</si>
  <si>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</si>
  <si>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</si>
  <si>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</si>
  <si>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</si>
  <si>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</si>
  <si>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</si>
  <si>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</si>
  <si>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</si>
  <si>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</si>
  <si>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</si>
  <si>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</si>
  <si>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</si>
  <si>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</si>
  <si>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</si>
  <si>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</si>
  <si>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</si>
  <si>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</si>
  <si>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</si>
  <si>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</si>
  <si>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</si>
  <si>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</si>
  <si>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</si>
  <si>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</si>
  <si>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</si>
  <si>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</si>
  <si>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</si>
  <si>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</si>
  <si>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</si>
  <si>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</si>
  <si>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</si>
  <si>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</si>
  <si>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</si>
  <si>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</si>
  <si>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</si>
  <si>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</si>
  <si>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</si>
  <si>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</si>
  <si>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</si>
  <si>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</si>
  <si>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</si>
  <si>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</si>
  <si>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</si>
  <si>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</si>
  <si>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</si>
  <si>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</si>
  <si>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</si>
  <si>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</si>
  <si>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</si>
  <si>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</si>
  <si>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</si>
  <si>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</si>
  <si>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</si>
  <si>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</si>
  <si>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</si>
  <si>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</si>
  <si>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</si>
  <si>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</si>
  <si>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</si>
  <si>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</si>
  <si>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</si>
  <si>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</si>
  <si>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</si>
  <si>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</si>
  <si>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</si>
  <si>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</si>
  <si>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</si>
  <si>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</si>
  <si>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</si>
  <si>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</si>
  <si>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</si>
  <si>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</si>
  <si>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</si>
  <si>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</si>
  <si>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</si>
  <si>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</si>
  <si>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</si>
  <si>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</si>
  <si>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</si>
  <si>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</si>
  <si>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</si>
  <si>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</si>
  <si>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</si>
  <si>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</si>
  <si>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</si>
  <si>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</si>
  <si>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</si>
  <si>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</si>
  <si>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</si>
  <si>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</si>
  <si>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</si>
  <si>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</si>
  <si>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</si>
  <si>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</si>
  <si>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</si>
  <si>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</si>
  <si>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</si>
  <si>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</si>
  <si>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</si>
  <si>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</si>
  <si>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</si>
  <si>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</si>
  <si>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</si>
  <si>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</si>
  <si>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</si>
  <si>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</si>
  <si>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</si>
  <si>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</si>
  <si>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</si>
  <si>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</si>
  <si>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</si>
  <si>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</si>
  <si>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</si>
  <si>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</si>
  <si>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</si>
  <si>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</si>
  <si>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</si>
  <si>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</si>
  <si>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</si>
  <si>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</si>
  <si>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</si>
  <si>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</si>
  <si>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</si>
  <si>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</si>
  <si>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</si>
  <si>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</si>
  <si>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</si>
  <si>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</si>
  <si>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</si>
  <si>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</si>
  <si>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</si>
  <si>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</si>
  <si>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</si>
  <si>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</si>
  <si>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</si>
  <si>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</si>
  <si>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</si>
  <si>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</si>
  <si>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</si>
  <si>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</si>
  <si>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</si>
  <si>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</si>
  <si>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</si>
  <si>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</si>
  <si>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</si>
  <si>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</si>
  <si>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</si>
  <si>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</si>
  <si>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</si>
  <si>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</si>
  <si>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</si>
  <si>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</si>
  <si>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</si>
  <si>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</si>
  <si>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</si>
  <si>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</si>
  <si>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</si>
  <si>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</si>
  <si>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</si>
  <si>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</si>
  <si>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</si>
  <si>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</si>
  <si>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</si>
  <si>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</si>
  <si>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</si>
  <si>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</si>
  <si>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</si>
  <si>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</si>
  <si>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</si>
  <si>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</si>
  <si>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</si>
  <si>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</si>
  <si>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</si>
  <si>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</si>
  <si>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</si>
  <si>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</si>
  <si>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</si>
  <si>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</si>
  <si>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</si>
  <si>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</si>
  <si>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</si>
  <si>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</si>
  <si>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</si>
  <si>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</si>
  <si>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</si>
  <si>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</si>
  <si>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</si>
  <si>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</si>
  <si>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</si>
  <si>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</si>
  <si>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</si>
  <si>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</si>
  <si>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</si>
  <si>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</si>
  <si>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</si>
  <si>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</si>
  <si>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</si>
  <si>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</si>
  <si>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</si>
  <si>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</si>
  <si>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</si>
  <si>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</si>
  <si>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</si>
  <si>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</si>
  <si>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</si>
  <si>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</si>
  <si>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</si>
  <si>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</si>
  <si>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</si>
  <si>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</si>
  <si>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</si>
  <si>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</si>
  <si>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</si>
  <si>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</si>
  <si>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</si>
  <si>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</si>
  <si>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</si>
  <si>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</si>
  <si>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</si>
  <si>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</si>
  <si>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</si>
  <si>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</si>
  <si>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</si>
  <si>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</si>
  <si>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</si>
  <si>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</si>
  <si>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</si>
  <si>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</si>
  <si>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</si>
  <si>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</si>
  <si>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</si>
  <si>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</si>
  <si>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</si>
  <si>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</si>
  <si>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</si>
  <si>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</si>
  <si>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</si>
  <si>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</si>
  <si>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</si>
  <si>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</si>
  <si>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</si>
  <si>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</si>
  <si>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</si>
  <si>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</si>
  <si>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</si>
  <si>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</si>
  <si>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</si>
  <si>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</si>
  <si>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</si>
  <si>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</si>
  <si>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</si>
  <si>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</si>
  <si>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</si>
  <si>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</si>
  <si>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</si>
  <si>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</si>
  <si>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</si>
  <si>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</si>
  <si>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</si>
  <si>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</si>
  <si>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</si>
  <si>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</si>
  <si>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</si>
  <si>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</si>
  <si>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</si>
  <si>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</si>
  <si>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</si>
  <si>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</si>
  <si>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</si>
  <si>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</si>
  <si>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</si>
  <si>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</si>
  <si>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</si>
  <si>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</si>
  <si>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</si>
  <si>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</si>
  <si>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</si>
  <si>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</si>
  <si>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</si>
  <si>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</si>
  <si>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</si>
  <si>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</si>
  <si>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</si>
  <si>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</si>
  <si>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</si>
  <si>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</si>
  <si>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</si>
  <si>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</si>
  <si>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</si>
  <si>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</si>
  <si>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</si>
  <si>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</si>
  <si>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</si>
  <si>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</si>
  <si>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</si>
  <si>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</si>
  <si>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</si>
  <si>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</si>
  <si>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</si>
  <si>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</si>
  <si>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</si>
  <si>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</si>
  <si>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</si>
  <si>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</si>
  <si>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</si>
  <si>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</si>
  <si>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</si>
  <si>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</si>
  <si>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</si>
  <si>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</si>
  <si>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</si>
  <si>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</si>
  <si>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</si>
  <si>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</si>
  <si>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</si>
  <si>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</si>
  <si>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</si>
  <si>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</si>
  <si>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</si>
  <si>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</si>
  <si>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</si>
  <si>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</si>
  <si>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</si>
  <si>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</si>
  <si>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</si>
  <si>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</si>
  <si>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</si>
  <si>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</si>
  <si>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</si>
  <si>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</si>
  <si>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</si>
  <si>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</si>
  <si>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</si>
  <si>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</si>
  <si>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</si>
  <si>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</si>
  <si>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</si>
  <si>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</si>
  <si>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</si>
  <si>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</si>
  <si>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</si>
  <si>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</si>
  <si>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</si>
  <si>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</si>
  <si>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</si>
  <si>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</si>
  <si>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</si>
  <si>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</si>
  <si>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</si>
  <si>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</si>
  <si>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</si>
  <si>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</si>
  <si>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</si>
  <si>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</si>
  <si>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</si>
  <si>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</si>
  <si>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</si>
  <si>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</si>
  <si>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</si>
  <si>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</si>
  <si>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</si>
  <si>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</si>
  <si>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</si>
  <si>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</si>
  <si>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</si>
  <si>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</si>
  <si>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</si>
  <si>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</si>
  <si>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</si>
  <si>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</si>
  <si>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</si>
  <si>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</si>
  <si>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</si>
  <si>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</si>
  <si>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</si>
  <si>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</si>
  <si>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</si>
  <si>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</si>
  <si>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</si>
  <si>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</si>
  <si>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</si>
  <si>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</si>
  <si>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</si>
  <si>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</si>
  <si>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</si>
  <si>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</si>
  <si>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</si>
  <si>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</si>
  <si>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</si>
  <si>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</si>
  <si>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</si>
  <si>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</si>
  <si>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</si>
  <si>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</si>
  <si>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</si>
  <si>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</si>
  <si>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</si>
  <si>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</si>
  <si>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</si>
  <si>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</si>
  <si>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</si>
  <si>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</si>
  <si>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</si>
  <si>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</si>
  <si>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</si>
  <si>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</si>
  <si>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</si>
  <si>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</si>
  <si>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</si>
  <si>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</si>
  <si>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</si>
  <si>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</si>
  <si>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</si>
  <si>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</si>
  <si>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</si>
  <si>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</si>
  <si>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</si>
  <si>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</si>
  <si>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</si>
  <si>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</si>
  <si>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</si>
  <si>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</si>
  <si>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</si>
  <si>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</si>
  <si>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</si>
  <si>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</si>
  <si>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</si>
  <si>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</si>
  <si>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</si>
  <si>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</si>
  <si>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</si>
  <si>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</si>
  <si>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</si>
  <si>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</si>
  <si>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</si>
  <si>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</si>
  <si>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</si>
  <si>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</si>
  <si>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</si>
  <si>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</si>
  <si>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</si>
  <si>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</si>
  <si>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</si>
  <si>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</si>
  <si>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</si>
  <si>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</si>
  <si>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</si>
  <si>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</si>
  <si>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</si>
  <si>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</si>
  <si>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</si>
  <si>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</si>
  <si>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</si>
  <si>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</si>
  <si>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</si>
  <si>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</si>
  <si>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</si>
  <si>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</si>
  <si>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</si>
  <si>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</si>
  <si>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</si>
  <si>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</si>
  <si>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</si>
  <si>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</si>
  <si>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</si>
  <si>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</si>
  <si>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</si>
  <si>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</si>
  <si>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</si>
  <si>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</si>
  <si>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</si>
  <si>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</si>
  <si>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</si>
  <si>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</si>
  <si>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</si>
  <si>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</si>
  <si>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</si>
  <si>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</si>
  <si>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</si>
  <si>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</si>
  <si>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</si>
  <si>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</si>
  <si>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</si>
  <si>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</si>
  <si>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</si>
  <si>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</si>
  <si>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</si>
  <si>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</si>
  <si>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</si>
  <si>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</si>
  <si>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</si>
  <si>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</si>
  <si>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</si>
  <si>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</si>
  <si>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</si>
  <si>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</si>
  <si>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</si>
  <si>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</si>
  <si>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</si>
  <si>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</si>
  <si>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</si>
  <si>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</si>
  <si>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</si>
  <si>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</si>
  <si>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</si>
  <si>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</si>
  <si>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</si>
  <si>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</si>
  <si>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</si>
  <si>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</si>
  <si>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</si>
  <si>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</si>
  <si>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</si>
  <si>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</si>
  <si>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</si>
  <si>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</si>
  <si>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</si>
  <si>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</si>
  <si>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</si>
  <si>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</si>
  <si>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</si>
  <si>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</si>
  <si>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</si>
  <si>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</si>
  <si>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</si>
  <si>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</si>
  <si>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</si>
  <si>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</si>
  <si>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</si>
  <si>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</si>
  <si>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</si>
  <si>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</si>
  <si>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</si>
  <si>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</si>
  <si>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</si>
  <si>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</si>
  <si>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</si>
  <si>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</si>
  <si>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</si>
  <si>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</si>
  <si>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</si>
  <si>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</si>
  <si>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</si>
  <si>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</si>
  <si>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</si>
  <si>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</si>
  <si>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</si>
  <si>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</si>
  <si>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</si>
  <si>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</si>
  <si>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</si>
  <si>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</si>
  <si>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</si>
  <si>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</si>
  <si>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</si>
  <si>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</si>
  <si>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</si>
  <si>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</si>
  <si>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</si>
  <si>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</si>
  <si>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</si>
  <si>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</si>
  <si>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</si>
  <si>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</si>
  <si>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</si>
  <si>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</si>
  <si>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</si>
  <si>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</si>
  <si>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</si>
  <si>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</si>
  <si>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</si>
  <si>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</si>
  <si>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</si>
  <si>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</si>
  <si>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</si>
  <si>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</si>
  <si>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</si>
  <si>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</si>
  <si>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</si>
  <si>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</si>
  <si>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</si>
  <si>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</si>
  <si>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</si>
  <si>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</si>
  <si>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</si>
  <si>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</si>
  <si>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</si>
  <si>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</si>
  <si>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</si>
  <si>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</si>
  <si>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</si>
  <si>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</si>
  <si>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</si>
  <si>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</si>
  <si>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</si>
  <si>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</si>
  <si>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</si>
  <si>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</si>
  <si>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</si>
  <si>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</si>
  <si>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</si>
  <si>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</si>
  <si>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</si>
  <si>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</si>
  <si>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</si>
  <si>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</si>
  <si>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</si>
  <si>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</si>
  <si>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</si>
  <si>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</si>
  <si>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</si>
  <si>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</si>
  <si>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</si>
  <si>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</si>
  <si>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</si>
  <si>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</si>
  <si>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</si>
  <si>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</si>
  <si>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</si>
  <si>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</si>
  <si>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</si>
  <si>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</si>
  <si>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</si>
  <si>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</si>
  <si>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</si>
  <si>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</si>
  <si>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</si>
  <si>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</si>
  <si>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</si>
  <si>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</si>
  <si>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</si>
  <si>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</si>
  <si>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</si>
  <si>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</si>
  <si>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</si>
  <si>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</si>
  <si>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</si>
  <si>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</si>
  <si>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</si>
  <si>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</si>
  <si>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</si>
  <si>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</si>
  <si>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</si>
  <si>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</si>
  <si>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</si>
  <si>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</si>
  <si>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</si>
  <si>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</si>
  <si>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</si>
  <si>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</si>
  <si>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</si>
  <si>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</si>
  <si>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</si>
  <si>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</si>
  <si>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</si>
  <si>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</si>
  <si>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</si>
  <si>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</si>
  <si>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</si>
  <si>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</si>
  <si>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</si>
  <si>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</si>
  <si>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</si>
  <si>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</si>
  <si>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</si>
  <si>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</si>
  <si>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</si>
  <si>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</si>
  <si>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</si>
  <si>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</si>
  <si>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</si>
  <si>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</si>
  <si>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</si>
  <si>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</si>
  <si>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</si>
  <si>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</si>
  <si>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</si>
  <si>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</si>
  <si>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</si>
  <si>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</si>
  <si>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</si>
  <si>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</si>
  <si>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</si>
  <si>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</si>
  <si>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</si>
  <si>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</si>
  <si>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</si>
  <si>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</si>
  <si>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</si>
  <si>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</si>
  <si>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</si>
  <si>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</si>
  <si>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</si>
  <si>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</si>
  <si>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</si>
  <si>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</si>
  <si>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</si>
  <si>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</si>
  <si>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</si>
  <si>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</si>
  <si>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</si>
  <si>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</si>
  <si>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</si>
  <si>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</si>
  <si>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</si>
  <si>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</si>
  <si>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</si>
  <si>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</si>
  <si>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</si>
  <si>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</si>
  <si>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</si>
  <si>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</si>
  <si>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</si>
  <si>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</si>
  <si>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</si>
  <si>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</si>
  <si>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</si>
  <si>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</si>
  <si>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</si>
  <si>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</si>
  <si>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</si>
  <si>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</si>
  <si>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</si>
  <si>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</si>
  <si>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</si>
  <si>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</si>
  <si>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</si>
  <si>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</si>
  <si>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</si>
  <si>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</si>
  <si>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</si>
  <si>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</si>
  <si>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</si>
  <si>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</si>
  <si>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</si>
  <si>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</si>
  <si>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</si>
  <si>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</si>
  <si>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</si>
  <si>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</si>
  <si>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</si>
  <si>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</si>
  <si>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</si>
  <si>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</si>
  <si>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</si>
  <si>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</si>
  <si>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</si>
  <si>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</si>
  <si>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</si>
  <si>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</si>
  <si>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</si>
  <si>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</si>
  <si>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</si>
  <si>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</si>
  <si>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</si>
  <si>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</si>
  <si>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</si>
  <si>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</si>
  <si>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</si>
  <si>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</si>
  <si>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</si>
  <si>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</si>
  <si>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</si>
  <si>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</si>
  <si>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</si>
  <si>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</si>
  <si>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</si>
  <si>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</si>
  <si>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</si>
  <si>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</si>
  <si>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</si>
  <si>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</si>
  <si>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</si>
  <si>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</si>
  <si>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</si>
  <si>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</si>
  <si>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</si>
  <si>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</si>
  <si>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</si>
  <si>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</si>
  <si>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</si>
  <si>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</si>
  <si>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</si>
  <si>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</si>
  <si>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</si>
  <si>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</si>
  <si>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</si>
  <si>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</si>
  <si>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</si>
  <si>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</si>
  <si>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</si>
  <si>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</si>
  <si>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</si>
  <si>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</si>
  <si>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</si>
  <si>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</si>
  <si>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</si>
  <si>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</si>
  <si>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</si>
  <si>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</si>
  <si>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</si>
  <si>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</si>
  <si>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</si>
  <si>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</si>
  <si>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</si>
  <si>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</si>
  <si>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</si>
  <si>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</si>
  <si>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</si>
  <si>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</si>
  <si>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</si>
  <si>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</si>
  <si>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</si>
  <si>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</si>
  <si>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</si>
  <si>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</si>
  <si>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</si>
  <si>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</si>
  <si>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</si>
  <si>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</si>
  <si>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</si>
  <si>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</si>
  <si>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</si>
  <si>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</si>
  <si>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</si>
  <si>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</si>
  <si>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</si>
  <si>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</si>
  <si>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</si>
  <si>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</si>
  <si>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</si>
  <si>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</si>
  <si>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</si>
  <si>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</si>
  <si>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</si>
  <si>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</si>
  <si>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</si>
  <si>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</si>
  <si>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</si>
  <si>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</si>
  <si>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</si>
  <si>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</si>
  <si>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</si>
  <si>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</si>
  <si>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</si>
  <si>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</si>
  <si>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</si>
  <si>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</si>
  <si>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</si>
  <si>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</si>
  <si>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</si>
  <si>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</si>
  <si>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</si>
  <si>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</si>
  <si>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</si>
  <si>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</si>
  <si>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</si>
  <si>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</si>
  <si>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</si>
  <si>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</si>
  <si>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</si>
  <si>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</si>
  <si>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</si>
  <si>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</si>
  <si>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</si>
  <si>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</si>
  <si>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</si>
  <si>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</si>
  <si>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</si>
  <si>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</si>
  <si>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</si>
  <si>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</si>
  <si>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</si>
  <si>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</si>
  <si>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</si>
  <si>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</si>
  <si>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</si>
  <si>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</si>
  <si>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</si>
  <si>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</si>
  <si>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</si>
  <si>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</si>
  <si>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</si>
  <si>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</si>
  <si>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</si>
  <si>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</si>
  <si>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</si>
  <si>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</si>
  <si>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</si>
  <si>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</si>
  <si>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</si>
  <si>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</si>
  <si>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</si>
  <si>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</si>
  <si>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</si>
  <si>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</si>
  <si>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</si>
  <si>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</si>
  <si>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</si>
  <si>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</si>
  <si>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</si>
  <si>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</si>
  <si>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</si>
  <si>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</si>
  <si>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</si>
  <si>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</si>
  <si>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</si>
  <si>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</si>
  <si>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</si>
  <si>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</si>
  <si>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</si>
  <si>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</si>
  <si>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</si>
  <si>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</si>
  <si>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</si>
  <si>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</si>
  <si>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</si>
  <si>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</si>
  <si>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</si>
  <si>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</si>
  <si>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</si>
  <si>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</si>
  <si>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</si>
  <si>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</si>
  <si>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</si>
  <si>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</si>
  <si>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</si>
  <si>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</si>
  <si>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</si>
  <si>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</si>
  <si>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</si>
  <si>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</si>
  <si>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</si>
  <si>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</si>
  <si>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</si>
  <si>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</si>
  <si>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</si>
  <si>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</si>
  <si>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</si>
  <si>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</si>
  <si>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</si>
  <si>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</si>
  <si>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</si>
  <si>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</si>
  <si>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</si>
  <si>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</si>
  <si>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</si>
  <si>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</si>
  <si>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</si>
  <si>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</si>
  <si>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</si>
  <si>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</si>
  <si>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</si>
  <si>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</si>
  <si>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</si>
  <si>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</si>
  <si>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</si>
  <si>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</si>
  <si>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</si>
  <si>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</si>
  <si>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</si>
  <si>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</si>
  <si>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</si>
  <si>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</si>
  <si>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</si>
  <si>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</si>
  <si>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</si>
  <si>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</si>
  <si>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</si>
  <si>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</si>
  <si>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</si>
  <si>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</si>
  <si>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</si>
  <si>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</si>
  <si>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</si>
  <si>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</si>
  <si>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</si>
  <si>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</si>
  <si>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</si>
  <si>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</si>
  <si>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</si>
  <si>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</si>
  <si>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</si>
  <si>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</si>
  <si>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</si>
  <si>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</si>
  <si>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</si>
  <si>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</si>
  <si>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</si>
  <si>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</si>
  <si>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</si>
  <si>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</si>
  <si>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</si>
  <si>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</si>
  <si>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</si>
  <si>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</si>
  <si>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</si>
  <si>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</si>
  <si>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</si>
  <si>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</si>
  <si>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</si>
  <si>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</si>
  <si>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</si>
  <si>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</si>
  <si>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</si>
  <si>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</si>
  <si>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</si>
  <si>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</si>
  <si>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</si>
  <si>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</si>
  <si>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</si>
  <si>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</si>
  <si>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</si>
  <si>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</si>
  <si>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</si>
  <si>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</si>
  <si>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</si>
  <si>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</si>
  <si>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</si>
  <si>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</si>
  <si>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</si>
  <si>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</si>
  <si>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</si>
  <si>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</si>
  <si>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</si>
  <si>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</si>
  <si>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</si>
  <si>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</si>
  <si>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</si>
  <si>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</si>
  <si>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</si>
  <si>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</si>
  <si>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</si>
  <si>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</si>
  <si>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</si>
  <si>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</si>
  <si>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</si>
  <si>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</si>
  <si>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</si>
  <si>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</si>
  <si>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</si>
  <si>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</si>
  <si>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</si>
  <si>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</si>
  <si>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</si>
  <si>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</si>
  <si>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</si>
  <si>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</si>
  <si>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</si>
  <si>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</si>
  <si>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</si>
  <si>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</si>
  <si>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</si>
  <si>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</si>
  <si>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</si>
  <si>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</si>
  <si>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</si>
  <si>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</si>
  <si>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</si>
  <si>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</si>
  <si>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</si>
  <si>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</si>
  <si>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</si>
  <si>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</si>
  <si>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</si>
  <si>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</si>
  <si>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</si>
  <si>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</si>
  <si>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</si>
  <si>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</si>
  <si>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</si>
  <si>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</si>
  <si>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</si>
  <si>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</si>
  <si>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</si>
  <si>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</si>
  <si>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</si>
  <si>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</si>
  <si>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</si>
  <si>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</si>
  <si>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</si>
  <si>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</si>
  <si>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</si>
  <si>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</si>
  <si>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</si>
  <si>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</si>
  <si>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</si>
  <si>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</si>
  <si>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</si>
  <si>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</si>
  <si>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</si>
  <si>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</si>
  <si>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</si>
  <si>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</si>
  <si>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</si>
  <si>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</si>
  <si>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</si>
  <si>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</si>
  <si>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</si>
  <si>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</si>
  <si>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</si>
  <si>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</si>
  <si>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</si>
  <si>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</si>
  <si>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</si>
  <si>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</si>
  <si>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</si>
  <si>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</si>
  <si>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</si>
  <si>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</si>
  <si>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</si>
  <si>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</si>
  <si>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</si>
  <si>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</si>
  <si>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</si>
  <si>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</si>
  <si>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</si>
  <si>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</si>
  <si>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</si>
  <si>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</si>
  <si>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</si>
  <si>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</si>
  <si>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</si>
  <si>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</si>
  <si>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</si>
  <si>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</si>
  <si>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</si>
  <si>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</si>
  <si>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</si>
  <si>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</si>
  <si>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</si>
  <si>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</si>
  <si>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</si>
  <si>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</si>
  <si>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</si>
  <si>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</si>
  <si>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</si>
  <si>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</si>
  <si>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</si>
  <si>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</si>
  <si>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</si>
  <si>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</si>
  <si>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</si>
  <si>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</si>
  <si>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</si>
  <si>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</si>
  <si>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</si>
  <si>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</si>
  <si>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</si>
  <si>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</si>
  <si>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</si>
  <si>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</si>
  <si>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</si>
  <si>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</si>
  <si>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</si>
  <si>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</si>
  <si>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</si>
  <si>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</si>
  <si>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</si>
  <si>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</si>
  <si>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</si>
  <si>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</si>
  <si>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</si>
  <si>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</si>
  <si>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</si>
  <si>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</si>
  <si>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</si>
  <si>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</si>
  <si>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</si>
  <si>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</si>
  <si>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</si>
  <si>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</si>
  <si>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</si>
  <si>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</si>
  <si>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</si>
  <si>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</si>
  <si>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</si>
  <si>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</si>
  <si>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</si>
  <si>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</si>
  <si>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</si>
  <si>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</si>
  <si>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</si>
  <si>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</si>
  <si>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</si>
  <si>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</si>
  <si>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</si>
  <si>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</si>
  <si>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</si>
  <si>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</si>
  <si>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</si>
  <si>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</si>
  <si>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</si>
  <si>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</si>
  <si>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</si>
  <si>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</si>
  <si>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</si>
  <si>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</si>
  <si>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</si>
  <si>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</si>
  <si>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</si>
  <si>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</si>
  <si>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</si>
  <si>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</si>
  <si>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</si>
  <si>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</si>
  <si>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</si>
  <si>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</si>
  <si>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</si>
  <si>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</si>
  <si>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</si>
  <si>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</si>
  <si>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</si>
  <si>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</si>
  <si>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</si>
  <si>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</si>
  <si>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</si>
  <si>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</si>
  <si>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</si>
  <si>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</si>
  <si>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</si>
  <si>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</si>
  <si>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</si>
  <si>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</si>
  <si>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</si>
  <si>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</si>
  <si>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</si>
  <si>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</si>
  <si>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</si>
  <si>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</si>
  <si>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</si>
  <si>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</si>
  <si>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</si>
  <si>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</si>
  <si>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</si>
  <si>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</si>
  <si>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</si>
  <si>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</si>
  <si>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</si>
  <si>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</si>
  <si>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</si>
  <si>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</si>
  <si>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</si>
  <si>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</si>
  <si>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</si>
  <si>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</si>
  <si>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</si>
  <si>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</si>
  <si>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</si>
  <si>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</si>
  <si>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</si>
  <si>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</si>
  <si>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</si>
  <si>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</si>
  <si>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</si>
  <si>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</si>
  <si>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</si>
  <si>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</si>
  <si>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</si>
  <si>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</si>
  <si>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</si>
  <si>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</si>
  <si>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</si>
  <si>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</si>
  <si>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</si>
  <si>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</si>
  <si>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</si>
  <si>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</si>
  <si>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</si>
  <si>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</si>
  <si>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</si>
  <si>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</si>
  <si>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</si>
  <si>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</si>
  <si>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</si>
  <si>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</si>
  <si>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</si>
  <si>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</si>
  <si>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</si>
  <si>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</si>
  <si>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</si>
  <si>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</si>
  <si>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</si>
  <si>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</si>
  <si>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</si>
  <si>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</si>
  <si>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</si>
  <si>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</si>
  <si>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</si>
  <si>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</si>
  <si>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</si>
  <si>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</si>
  <si>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</si>
  <si>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</si>
  <si>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</si>
  <si>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</si>
  <si>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</si>
  <si>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</si>
  <si>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</si>
  <si>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</si>
  <si>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</si>
  <si>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</si>
  <si>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</si>
  <si>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</si>
  <si>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</si>
  <si>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</si>
  <si>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</si>
  <si>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</si>
  <si>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</si>
  <si>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</si>
  <si>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</si>
  <si>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</si>
  <si>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</si>
  <si>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</si>
  <si>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</si>
  <si>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</si>
  <si>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</si>
  <si>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</si>
  <si>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</si>
  <si>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</si>
  <si>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</si>
  <si>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</si>
  <si>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</si>
  <si>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</si>
  <si>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</si>
  <si>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</si>
  <si>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</si>
  <si>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</si>
  <si>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</si>
  <si>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</si>
  <si>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</si>
  <si>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</si>
  <si>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</si>
  <si>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</si>
  <si>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</si>
  <si>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</si>
  <si>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</si>
  <si>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</si>
  <si>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</si>
  <si>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</si>
  <si>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</si>
  <si>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</si>
  <si>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</si>
  <si>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</si>
  <si>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</si>
  <si>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</si>
  <si>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</si>
  <si>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</si>
  <si>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</si>
  <si>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</si>
  <si>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</si>
  <si>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</si>
  <si>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</si>
  <si>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</si>
  <si>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</si>
  <si>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</si>
  <si>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</si>
  <si>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</si>
  <si>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</si>
  <si>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</si>
  <si>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</si>
  <si>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</si>
  <si>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</si>
  <si>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</si>
  <si>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</si>
  <si>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</si>
  <si>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</si>
  <si>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</si>
  <si>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</si>
  <si>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</si>
  <si>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</si>
  <si>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</si>
  <si>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</si>
  <si>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</si>
  <si>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</si>
  <si>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</si>
  <si>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</si>
  <si>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</si>
  <si>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</si>
  <si>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</si>
  <si>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</si>
  <si>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</si>
  <si>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</si>
  <si>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</si>
  <si>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</si>
  <si>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</si>
  <si>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</si>
  <si>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</si>
  <si>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</si>
  <si>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</si>
  <si>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</si>
  <si>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</si>
  <si>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</si>
  <si>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</si>
  <si>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</si>
  <si>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</si>
  <si>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</si>
  <si>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</si>
  <si>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</si>
  <si>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</si>
  <si>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</si>
  <si>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</si>
  <si>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</si>
  <si>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</si>
  <si>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</si>
  <si>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</si>
  <si>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</si>
  <si>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</si>
  <si>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</si>
  <si>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</si>
  <si>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</si>
  <si>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</si>
  <si>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</si>
  <si>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</si>
  <si>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</si>
  <si>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</si>
  <si>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</si>
  <si>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</si>
  <si>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</si>
  <si>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</si>
  <si>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</si>
  <si>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</si>
  <si>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</si>
  <si>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</si>
  <si>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</si>
  <si>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</si>
  <si>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</si>
  <si>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</si>
  <si>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</si>
  <si>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</si>
  <si>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</si>
  <si>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</si>
  <si>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</si>
  <si>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</si>
  <si>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</si>
  <si>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</si>
  <si>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</si>
  <si>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</si>
  <si>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</si>
  <si>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</si>
  <si>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</si>
  <si>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</si>
  <si>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</si>
  <si>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</si>
  <si>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</si>
  <si>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</si>
  <si>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</si>
  <si>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</si>
  <si>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</si>
  <si>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</si>
  <si>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</si>
  <si>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</si>
  <si>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</si>
  <si>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</si>
  <si>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</si>
  <si>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</si>
  <si>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</si>
  <si>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</si>
  <si>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</si>
  <si>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</si>
  <si>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</si>
  <si>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</si>
  <si>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</si>
  <si>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</si>
  <si>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</si>
  <si>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</si>
  <si>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</si>
  <si>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</si>
  <si>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</si>
  <si>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</si>
  <si>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</si>
  <si>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</si>
  <si>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</si>
  <si>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</si>
  <si>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</si>
  <si>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</si>
  <si>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</si>
  <si>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</si>
  <si>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</si>
  <si>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</si>
  <si>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</si>
  <si>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</si>
  <si>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</si>
  <si>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</si>
  <si>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</si>
  <si>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</si>
  <si>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</si>
  <si>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</si>
  <si>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</si>
  <si>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</si>
  <si>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</si>
  <si>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</si>
  <si>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</si>
  <si>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</si>
  <si>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</si>
  <si>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</si>
  <si>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</si>
  <si>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</si>
  <si>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</si>
  <si>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</si>
  <si>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</si>
  <si>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</si>
  <si>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</si>
  <si>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</si>
  <si>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</si>
  <si>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</si>
  <si>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</si>
  <si>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</si>
  <si>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</si>
  <si>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</si>
  <si>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</si>
  <si>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</si>
  <si>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</si>
  <si>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</si>
  <si>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</si>
  <si>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</si>
  <si>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</si>
  <si>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</si>
  <si>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</si>
  <si>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</si>
  <si>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</si>
  <si>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</si>
  <si>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</si>
  <si>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</si>
  <si>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</si>
  <si>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</si>
  <si>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</si>
  <si>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</si>
  <si>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</si>
  <si>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</si>
  <si>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</si>
  <si>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</si>
  <si>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</si>
  <si>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</si>
  <si>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</si>
  <si>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</si>
  <si>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</si>
  <si>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</si>
  <si>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</si>
  <si>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</si>
  <si>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</si>
  <si>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</si>
  <si>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</si>
  <si>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</si>
  <si>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</si>
  <si>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</si>
  <si>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</si>
  <si>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</si>
  <si>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</si>
  <si>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</si>
  <si>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</si>
  <si>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</si>
  <si>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</si>
  <si>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</si>
  <si>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</si>
  <si>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</si>
  <si>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</si>
  <si>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</si>
  <si>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</si>
  <si>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</si>
  <si>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</si>
  <si>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</si>
  <si>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</si>
  <si>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</si>
  <si>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</si>
  <si>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</si>
  <si>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</si>
  <si>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</si>
  <si>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</si>
  <si>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</si>
  <si>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</si>
  <si>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</si>
  <si>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</si>
  <si>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</si>
  <si>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</si>
  <si>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</si>
  <si>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</si>
  <si>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</si>
  <si>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</si>
  <si>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</si>
  <si>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</si>
  <si>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</si>
  <si>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</si>
  <si>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</si>
  <si>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</si>
  <si>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</si>
  <si>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</si>
  <si>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</si>
  <si>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</si>
  <si>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</si>
  <si>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</si>
  <si>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</si>
  <si>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</si>
  <si>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</si>
  <si>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</si>
  <si>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</si>
  <si>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</si>
  <si>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</si>
  <si>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</si>
  <si>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</si>
  <si>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</si>
  <si>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</si>
  <si>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</si>
  <si>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</si>
  <si>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</si>
  <si>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</si>
  <si>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</si>
  <si>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</si>
  <si>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</si>
  <si>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</si>
  <si>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</si>
  <si>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</si>
  <si>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</si>
  <si>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</si>
  <si>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</si>
  <si>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</si>
  <si>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</si>
  <si>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</si>
  <si>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</si>
  <si>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</si>
  <si>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</si>
  <si>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</si>
  <si>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</si>
  <si>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</si>
  <si>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</si>
  <si>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</si>
  <si>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</si>
  <si>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</si>
  <si>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</si>
  <si>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</si>
  <si>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</si>
  <si>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</si>
  <si>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</si>
  <si>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</si>
  <si>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</si>
  <si>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</si>
  <si>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</si>
  <si>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</si>
  <si>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</si>
  <si>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</si>
  <si>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</si>
  <si>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</si>
  <si>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</si>
  <si>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</si>
  <si>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</si>
  <si>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</si>
  <si>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</si>
  <si>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</si>
  <si>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</si>
  <si>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</si>
  <si>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</si>
  <si>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</si>
  <si>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</si>
  <si>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</si>
  <si>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</si>
  <si>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</si>
  <si>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</si>
  <si>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</si>
  <si>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</si>
  <si>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</si>
  <si>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</si>
  <si>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</si>
  <si>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</si>
  <si>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</si>
  <si>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</si>
  <si>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</si>
  <si>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</si>
  <si>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</si>
  <si>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</si>
  <si>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</si>
  <si>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</si>
  <si>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</si>
  <si>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</si>
  <si>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</si>
  <si>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</si>
  <si>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</si>
  <si>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</si>
  <si>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</si>
  <si>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</si>
  <si>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</si>
  <si>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</si>
  <si>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</si>
  <si>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</si>
  <si>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</si>
  <si>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</si>
  <si>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</si>
  <si>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</si>
  <si>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</si>
  <si>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</si>
  <si>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</si>
  <si>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</si>
  <si>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</si>
  <si>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</si>
  <si>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</si>
  <si>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</si>
  <si>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</si>
  <si>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</si>
  <si>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</si>
  <si>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</si>
  <si>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</si>
  <si>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</si>
  <si>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</si>
  <si>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</si>
  <si>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</si>
  <si>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</si>
  <si>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</si>
  <si>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</si>
  <si>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</si>
  <si>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</si>
  <si>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</si>
  <si>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</si>
  <si>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</si>
  <si>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</si>
  <si>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</si>
  <si>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</si>
  <si>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</si>
  <si>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</si>
  <si>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</si>
  <si>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</si>
  <si>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</si>
  <si>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</si>
  <si>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</si>
  <si>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</si>
  <si>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</si>
  <si>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</si>
  <si>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</si>
  <si>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</si>
  <si>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</si>
  <si>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</si>
  <si>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</si>
  <si>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</si>
  <si>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</si>
  <si>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</si>
  <si>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</si>
  <si>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</si>
  <si>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</si>
  <si>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</si>
  <si>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</si>
  <si>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</si>
  <si>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</si>
  <si>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</si>
  <si>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</si>
  <si>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</si>
  <si>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</si>
  <si>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</si>
  <si>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</si>
  <si>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</si>
  <si>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</si>
  <si>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</si>
  <si>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</si>
  <si>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</si>
  <si>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</si>
  <si>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</si>
  <si>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</si>
  <si>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</si>
  <si>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</si>
  <si>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</si>
  <si>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</si>
  <si>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</si>
  <si>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</si>
  <si>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</si>
  <si>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</si>
  <si>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</si>
  <si>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</si>
  <si>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</si>
  <si>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</si>
  <si>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</si>
  <si>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</si>
  <si>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</si>
  <si>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</si>
  <si>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</si>
  <si>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</si>
  <si>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</si>
  <si>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</si>
  <si>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</si>
  <si>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</si>
  <si>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</si>
  <si>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</si>
  <si>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</si>
  <si>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</si>
  <si>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</si>
  <si>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</si>
  <si>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</si>
  <si>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</si>
  <si>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</si>
  <si>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</si>
  <si>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</si>
  <si>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</si>
  <si>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</si>
  <si>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</si>
  <si>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</si>
  <si>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</si>
  <si>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</si>
  <si>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</si>
  <si>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</si>
  <si>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</si>
  <si>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</si>
  <si>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</si>
  <si>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</si>
  <si>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</si>
  <si>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</si>
  <si>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</si>
  <si>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</si>
  <si>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</si>
  <si>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</si>
  <si>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</si>
  <si>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</si>
  <si>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</si>
  <si>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</si>
  <si>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</si>
  <si>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</si>
  <si>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</si>
  <si>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</si>
  <si>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</si>
  <si>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</si>
  <si>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</si>
  <si>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</si>
  <si>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</si>
  <si>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</si>
  <si>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</si>
  <si>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</si>
  <si>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</si>
  <si>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</si>
  <si>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</si>
  <si>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</si>
  <si>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</si>
  <si>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</si>
  <si>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</si>
  <si>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</si>
  <si>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</si>
  <si>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</si>
  <si>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</si>
  <si>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</si>
  <si>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</si>
  <si>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</si>
  <si>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</si>
  <si>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</si>
  <si>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</si>
  <si>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</si>
  <si>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</si>
  <si>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</si>
  <si>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</si>
  <si>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</si>
  <si>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</si>
  <si>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</si>
  <si>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</si>
  <si>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</si>
  <si>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</si>
  <si>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</si>
  <si>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</si>
  <si>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</si>
  <si>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</si>
  <si>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</si>
  <si>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</si>
  <si>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</si>
  <si>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</si>
  <si>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</si>
  <si>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</si>
  <si>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</si>
  <si>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</si>
  <si>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</si>
  <si>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</si>
  <si>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</si>
  <si>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</si>
  <si>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</si>
  <si>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</si>
  <si>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</si>
  <si>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</si>
  <si>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</si>
  <si>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</si>
  <si>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</si>
  <si>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</si>
  <si>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</si>
  <si>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</si>
  <si>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</si>
  <si>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</si>
  <si>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</si>
  <si>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</si>
  <si>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</si>
  <si>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</si>
  <si>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</si>
  <si>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</si>
  <si>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</si>
  <si>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</si>
  <si>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</si>
  <si>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</si>
  <si>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</si>
  <si>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</si>
  <si>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</si>
  <si>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</si>
  <si>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</si>
  <si>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</si>
  <si>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</si>
  <si>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</si>
  <si>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</si>
  <si>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</si>
  <si>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</si>
  <si>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</si>
  <si>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</si>
  <si>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</si>
  <si>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</si>
  <si>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</si>
  <si>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</si>
  <si>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</si>
  <si>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</si>
  <si>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</si>
  <si>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</si>
  <si>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</si>
  <si>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</si>
  <si>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</si>
  <si>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</si>
  <si>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</si>
  <si>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</si>
  <si>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</si>
  <si>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</si>
  <si>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</si>
  <si>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</si>
  <si>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</si>
  <si>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</si>
  <si>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</si>
  <si>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</si>
  <si>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</si>
  <si>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</si>
  <si>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</si>
  <si>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</si>
  <si>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</si>
  <si>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</si>
  <si>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</si>
  <si>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</si>
  <si>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</si>
  <si>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</si>
  <si>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</si>
  <si>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</si>
  <si>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</si>
  <si>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</si>
  <si>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</si>
  <si>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</si>
  <si>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</si>
  <si>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</si>
  <si>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</si>
  <si>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</si>
  <si>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</si>
  <si>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</si>
  <si>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</si>
  <si>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</si>
  <si>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</si>
  <si>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</si>
  <si>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</si>
  <si>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</si>
  <si>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</si>
  <si>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</si>
  <si>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</si>
  <si>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</si>
  <si>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</si>
  <si>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</si>
  <si>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</si>
  <si>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</si>
  <si>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</si>
  <si>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</si>
  <si>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</si>
  <si>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</si>
  <si>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</si>
  <si>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</si>
  <si>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</si>
  <si>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</si>
  <si>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</si>
  <si>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</si>
  <si>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</si>
  <si>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</si>
  <si>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</si>
  <si>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</si>
  <si>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</si>
  <si>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</si>
  <si>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</si>
  <si>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</si>
  <si>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</si>
  <si>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</si>
  <si>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</si>
  <si>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</si>
  <si>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</si>
  <si>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</si>
  <si>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</si>
  <si>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</si>
  <si>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</si>
  <si>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</si>
  <si>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</si>
  <si>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</si>
  <si>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</si>
  <si>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</si>
  <si>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</si>
  <si>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</si>
  <si>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</si>
  <si>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</si>
  <si>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</si>
  <si>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</si>
  <si>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</si>
  <si>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</si>
  <si>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</si>
  <si>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</si>
  <si>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</si>
  <si>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</si>
  <si>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</si>
  <si>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</si>
  <si>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</si>
  <si>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</si>
  <si>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</si>
  <si>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</si>
  <si>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</si>
  <si>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</si>
  <si>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</si>
  <si>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</si>
  <si>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</si>
  <si>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</si>
  <si>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</si>
  <si>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</si>
  <si>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</si>
  <si>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</si>
  <si>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</si>
  <si>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</si>
  <si>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</si>
  <si>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</si>
  <si>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</si>
  <si>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</si>
  <si>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</si>
  <si>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</si>
  <si>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</si>
  <si>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</si>
  <si>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</si>
  <si>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</si>
  <si>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</si>
  <si>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</si>
  <si>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</si>
  <si>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</si>
  <si>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</si>
  <si>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</si>
  <si>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</si>
  <si>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</si>
  <si>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</si>
  <si>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</si>
  <si>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</si>
  <si>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마이데이터, 간편결제 서비스 등에 필요한 정보를 API 형태로 제공하는 정보 제공 전문회사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</si>
  <si>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</si>
  <si>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</si>
  <si>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</si>
  <si>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</si>
  <si>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</si>
  <si>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</si>
  <si>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</si>
  <si>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</si>
  <si>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</si>
  <si>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</si>
  <si>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</si>
  <si>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</si>
  <si>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</si>
  <si>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</si>
  <si>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</si>
  <si>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</si>
  <si>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</si>
  <si>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</si>
  <si>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</si>
  <si>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</si>
  <si>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</si>
  <si>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</si>
  <si>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</si>
  <si>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</si>
  <si>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</si>
  <si>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</si>
  <si>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</si>
  <si>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</si>
  <si>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</si>
  <si>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</si>
  <si>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</si>
  <si>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</si>
  <si>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</si>
  <si>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</si>
  <si>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</si>
  <si>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</si>
  <si>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</si>
  <si>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</si>
  <si>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</si>
  <si>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</si>
  <si>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</si>
  <si>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</si>
  <si>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</si>
  <si>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</si>
  <si>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</si>
  <si>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</si>
  <si>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</si>
  <si>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</si>
  <si>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</si>
  <si>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</si>
  <si>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</si>
  <si>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</si>
  <si>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</si>
  <si>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</si>
  <si>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</si>
  <si>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</si>
  <si>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</si>
  <si>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</si>
  <si>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</si>
  <si>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</si>
  <si>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</si>
  <si>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</si>
  <si>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</si>
  <si>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</si>
  <si>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</si>
  <si>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</si>
  <si>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</si>
  <si>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</si>
  <si>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</si>
  <si>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</si>
  <si>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</si>
  <si>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</si>
  <si>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</si>
  <si>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</si>
  <si>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</si>
  <si>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</si>
  <si>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</si>
  <si>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</si>
  <si>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</si>
  <si>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</si>
  <si>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</si>
  <si>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</si>
  <si>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</si>
  <si>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</si>
  <si>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</si>
  <si>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</si>
  <si>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</si>
  <si>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</si>
  <si>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</si>
  <si>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</si>
  <si>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</si>
  <si>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</si>
  <si>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</si>
  <si>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</si>
  <si>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</si>
  <si>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</si>
  <si>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</si>
  <si>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</si>
  <si>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</si>
  <si>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</si>
  <si>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</si>
  <si>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</si>
  <si>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</si>
  <si>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</si>
  <si>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</si>
  <si>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</si>
  <si>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</si>
  <si>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</si>
  <si>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</si>
  <si>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</si>
  <si>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</si>
  <si>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</si>
  <si>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</si>
  <si>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</si>
  <si>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</si>
  <si>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</si>
  <si>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</si>
  <si>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</si>
  <si>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</si>
  <si>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</si>
  <si>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</si>
  <si>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</si>
  <si>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</si>
  <si>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</si>
  <si>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</si>
  <si>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</si>
  <si>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</si>
  <si>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</si>
  <si>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</si>
  <si>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</si>
  <si>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</si>
  <si>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</si>
  <si>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</si>
  <si>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</si>
  <si>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</si>
  <si>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</si>
  <si>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</si>
  <si>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</si>
  <si>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</si>
  <si>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</si>
  <si>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</si>
  <si>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</si>
  <si>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</si>
  <si>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</si>
  <si>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</si>
  <si>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</si>
  <si>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</si>
  <si>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</si>
  <si>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</si>
  <si>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</si>
  <si>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</si>
  <si>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</si>
  <si>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</si>
  <si>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</si>
  <si>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</si>
  <si>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</si>
  <si>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</si>
  <si>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</si>
  <si>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</si>
  <si>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</si>
  <si>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</si>
  <si>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</si>
  <si>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</si>
  <si>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</si>
  <si>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</si>
  <si>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</si>
  <si>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</si>
  <si>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</si>
  <si>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</si>
  <si>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</si>
  <si>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</si>
  <si>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</si>
  <si>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</si>
  <si>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</si>
  <si>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</si>
  <si>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</si>
  <si>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</si>
  <si>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</si>
  <si>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</si>
  <si>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</si>
  <si>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</si>
  <si>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</si>
  <si>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</si>
  <si>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</si>
  <si>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</si>
  <si>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</si>
  <si>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</si>
  <si>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</si>
  <si>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</si>
  <si>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</si>
  <si>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</si>
  <si>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</si>
  <si>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</si>
  <si>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</si>
  <si>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</si>
  <si>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</si>
  <si>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</si>
  <si>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</si>
  <si>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</si>
  <si>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</si>
  <si>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</si>
  <si>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</si>
  <si>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</si>
  <si>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</si>
  <si>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</si>
  <si>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</si>
  <si>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</si>
  <si>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</si>
  <si>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</si>
  <si>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</si>
  <si>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</si>
  <si>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</si>
  <si>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</si>
  <si>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</si>
  <si>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</si>
  <si>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</si>
  <si>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</si>
  <si>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</si>
  <si>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</si>
  <si>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</si>
  <si>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</si>
  <si>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</si>
  <si>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</si>
  <si>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</si>
  <si>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</si>
  <si>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광고_계열</t>
  </si>
  <si>
    <t>드라마_제작</t>
  </si>
  <si>
    <t>스마트폰_부품</t>
  </si>
  <si>
    <t>밴처캐피탈_VC</t>
  </si>
  <si>
    <t>삼성FN리츠</t>
  </si>
  <si>
    <t>음악_스트리밍</t>
  </si>
  <si>
    <t>건설기계_부품</t>
  </si>
  <si>
    <t>프린터_부품</t>
  </si>
  <si>
    <t>현대지에프홀딩스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</si>
  <si>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</si>
  <si>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</si>
  <si>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</si>
  <si>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</si>
  <si>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</si>
  <si>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</si>
  <si>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</si>
  <si>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</si>
  <si>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</si>
  <si>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</si>
  <si>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</si>
  <si>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</si>
  <si>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</si>
  <si>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</si>
  <si>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</si>
  <si>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</si>
  <si>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</si>
  <si>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</si>
  <si>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</si>
  <si>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</si>
  <si>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</si>
  <si>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</si>
  <si>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</si>
  <si>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</si>
  <si>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</si>
  <si>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</si>
  <si>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</si>
  <si>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</si>
  <si>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</si>
  <si>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</si>
  <si>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</si>
  <si>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</si>
  <si>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</si>
  <si>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</si>
  <si>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</si>
  <si>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</si>
  <si>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</si>
  <si>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</si>
  <si>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</si>
  <si>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</si>
  <si>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</si>
  <si>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</si>
  <si>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</si>
  <si>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</si>
  <si>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</si>
  <si>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</si>
  <si>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</si>
  <si>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</si>
  <si>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</si>
  <si>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</si>
  <si>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</si>
  <si>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</si>
  <si>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</si>
  <si>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</si>
  <si>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</si>
  <si>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</si>
  <si>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</si>
  <si>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</si>
  <si>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</si>
  <si>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</si>
  <si>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</si>
  <si>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</si>
  <si>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</si>
  <si>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</si>
  <si>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</si>
  <si>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</si>
  <si>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</si>
  <si>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</si>
  <si>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</si>
  <si>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</si>
  <si>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</si>
  <si>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</si>
  <si>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</si>
  <si>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</si>
  <si>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</si>
  <si>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</si>
  <si>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</si>
  <si>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</si>
  <si>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</si>
  <si>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</si>
  <si>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</si>
  <si>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</si>
  <si>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</si>
  <si>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</si>
  <si>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</si>
  <si>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</si>
  <si>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</si>
  <si>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</si>
  <si>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</si>
  <si>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</si>
  <si>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</si>
  <si>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</si>
  <si>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</si>
  <si>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</si>
  <si>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</si>
  <si>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</si>
  <si>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</si>
  <si>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</si>
  <si>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</si>
  <si>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</si>
  <si>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</si>
  <si>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</si>
  <si>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</si>
  <si>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</si>
  <si>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</si>
  <si>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</si>
  <si>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</si>
  <si>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</si>
  <si>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</si>
  <si>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</si>
  <si>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</si>
  <si>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</si>
  <si>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</si>
  <si>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</si>
  <si>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</si>
  <si>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</si>
  <si>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</si>
  <si>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</si>
  <si>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</si>
  <si>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</si>
  <si>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</si>
  <si>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</si>
  <si>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</si>
  <si>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</si>
  <si>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</si>
  <si>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</si>
  <si>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</si>
  <si>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</si>
  <si>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</si>
  <si>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</si>
  <si>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</si>
  <si>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</si>
  <si>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</si>
  <si>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</si>
  <si>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</si>
  <si>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</si>
  <si>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</si>
  <si>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</si>
  <si>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</si>
  <si>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</si>
  <si>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</si>
  <si>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</si>
  <si>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</si>
  <si>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</si>
  <si>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</si>
  <si>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</si>
  <si>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</si>
  <si>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</si>
  <si>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</si>
  <si>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</si>
  <si>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</si>
  <si>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</si>
  <si>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</si>
  <si>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</si>
  <si>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</si>
  <si>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</si>
  <si>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</si>
  <si>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</si>
  <si>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</si>
  <si>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</si>
  <si>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</si>
  <si>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</si>
  <si>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</si>
  <si>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</si>
  <si>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</si>
  <si>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</si>
  <si>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</si>
  <si>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</si>
  <si>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</si>
  <si>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</si>
  <si>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</si>
  <si>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</si>
  <si>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</si>
  <si>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</si>
  <si>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</si>
  <si>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</si>
  <si>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</si>
  <si>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</si>
  <si>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</si>
  <si>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</si>
  <si>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</si>
  <si>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</si>
  <si>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</si>
  <si>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</si>
  <si>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</si>
  <si>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</si>
  <si>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</si>
  <si>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</si>
  <si>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</si>
  <si>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</si>
  <si>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</si>
  <si>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</si>
  <si>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</si>
  <si>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</si>
  <si>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</si>
  <si>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</si>
  <si>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</si>
  <si>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</si>
  <si>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</si>
  <si>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</si>
  <si>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</si>
  <si>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</si>
  <si>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</si>
  <si>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</si>
  <si>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</si>
  <si>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</si>
  <si>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</si>
  <si>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</si>
  <si>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</si>
  <si>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</si>
  <si>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</si>
  <si>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</si>
  <si>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</si>
  <si>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</si>
  <si>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</si>
  <si>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</si>
  <si>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</si>
  <si>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</si>
  <si>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</si>
  <si>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</si>
  <si>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</si>
  <si>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</si>
  <si>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</si>
  <si>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</si>
  <si>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</si>
  <si>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</si>
  <si>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</si>
  <si>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</si>
  <si>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</si>
  <si>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</si>
  <si>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</si>
  <si>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</si>
  <si>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</si>
  <si>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</si>
  <si>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</si>
  <si>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</si>
  <si>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</si>
  <si>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</si>
  <si>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</si>
  <si>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</si>
  <si>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</si>
  <si>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</si>
  <si>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</si>
  <si>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</si>
  <si>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</si>
  <si>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</si>
  <si>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</si>
  <si>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</si>
  <si>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</si>
  <si>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</si>
  <si>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</si>
  <si>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</si>
  <si>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</si>
  <si>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</si>
  <si>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</si>
  <si>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</si>
  <si>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</si>
  <si>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</si>
  <si>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</si>
  <si>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</si>
  <si>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</si>
  <si>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</si>
  <si>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</si>
  <si>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</si>
  <si>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</si>
  <si>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</si>
  <si>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</si>
  <si>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</si>
  <si>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</si>
  <si>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</si>
  <si>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</si>
  <si>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</si>
  <si>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</si>
  <si>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</si>
  <si>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</si>
  <si>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</si>
  <si>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</si>
  <si>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</si>
  <si>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</si>
  <si>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</si>
  <si>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</si>
  <si>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</si>
  <si>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</si>
  <si>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</si>
  <si>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</si>
  <si>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</si>
  <si>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</si>
  <si>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</si>
  <si>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</si>
  <si>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</si>
  <si>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</si>
  <si>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</si>
  <si>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</si>
  <si>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</si>
  <si>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</si>
  <si>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</si>
  <si>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</si>
  <si>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</si>
  <si>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</si>
  <si>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</si>
  <si>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</si>
  <si>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</si>
  <si>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</si>
  <si>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</si>
  <si>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</si>
  <si>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</si>
  <si>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</si>
  <si>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</si>
  <si>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</si>
  <si>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</si>
  <si>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</si>
  <si>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</si>
  <si>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</si>
  <si>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</si>
  <si>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</si>
  <si>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</si>
  <si>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</si>
  <si>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</si>
  <si>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</si>
  <si>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</si>
  <si>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</si>
  <si>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</si>
  <si>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</si>
  <si>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</si>
  <si>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</si>
  <si>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</si>
  <si>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</si>
  <si>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</si>
  <si>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</si>
  <si>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</si>
  <si>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</si>
  <si>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</si>
  <si>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</si>
  <si>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</si>
  <si>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</si>
  <si>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</si>
  <si>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</si>
  <si>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</si>
  <si>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</si>
  <si>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</si>
  <si>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</si>
  <si>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</si>
  <si>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</si>
  <si>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</si>
  <si>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</si>
  <si>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스타리츠</t>
  </si>
  <si>
    <t>DH오토리드</t>
  </si>
  <si>
    <t>유압로봇</t>
  </si>
  <si>
    <t>오상헬스케어</t>
  </si>
  <si>
    <t>체외 진단(IVD)</t>
  </si>
  <si>
    <t>삼현</t>
  </si>
  <si>
    <t>아이엠비디엑스</t>
  </si>
  <si>
    <t>암 정밀 분석</t>
  </si>
  <si>
    <t>엔젤로보틱스</t>
  </si>
  <si>
    <t>웨어러블 로봇</t>
  </si>
  <si>
    <t>SK이터닉스</t>
  </si>
  <si>
    <t>신재생 에너지</t>
  </si>
  <si>
    <t>제이투케이바이오</t>
  </si>
  <si>
    <t>해운물류</t>
  </si>
  <si>
    <t>삐아</t>
  </si>
  <si>
    <t>삐아(BBIA)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</si>
  <si>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</si>
  <si>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</si>
  <si>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</si>
  <si>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</si>
  <si>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</si>
  <si>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</si>
  <si>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</si>
  <si>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</si>
  <si>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케이지에코솔루션</t>
  </si>
  <si>
    <t>브이엠</t>
  </si>
  <si>
    <t>콜마홀딩스</t>
  </si>
  <si>
    <t>일성아이에스</t>
  </si>
  <si>
    <t>아티스트유나이티드</t>
  </si>
  <si>
    <t>에스제이지세종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</si>
  <si>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</si>
  <si>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</si>
  <si>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</si>
  <si>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</si>
  <si>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</si>
  <si>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</si>
  <si>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</si>
  <si>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</si>
  <si>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</si>
  <si>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</si>
  <si>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</si>
  <si>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</si>
  <si>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</si>
  <si>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</si>
  <si>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</si>
  <si>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</si>
  <si>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</si>
  <si>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</si>
  <si>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</si>
  <si>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</si>
  <si>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</si>
  <si>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</si>
  <si>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비큐에이아이</t>
  </si>
  <si>
    <t>플루토스</t>
  </si>
  <si>
    <t>딥마인드</t>
  </si>
  <si>
    <t>애닉</t>
  </si>
  <si>
    <t>더테크놀로지</t>
  </si>
  <si>
    <t>알톤</t>
  </si>
  <si>
    <t>퀀텀온</t>
  </si>
  <si>
    <t>2차전지 제조장비</t>
  </si>
  <si>
    <t>디앤디파마텍</t>
  </si>
  <si>
    <t>민테크</t>
  </si>
  <si>
    <t>카티스</t>
  </si>
  <si>
    <t>신약개발 및 기술이전</t>
  </si>
  <si>
    <t>2차전지 검사 솔루션</t>
  </si>
  <si>
    <t>공간인지 보안플랫폼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</si>
</sst>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1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rgb="FF000000"/>
      </bottom>
      <diagonal/>
    </border>
    <border>
      <left style="thin">
        <color indexed="64"/>
      </left>
      <right/>
      <top/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3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8" borderId="26" xfId="0" applyFont="1" applyFill="1" applyBorder="1" applyAlignment="1">
      <alignment horizontal="left" vertical="center"/>
    </xf>
    <xf numFmtId="0" fontId="10" fillId="8" borderId="27" xfId="0" applyFont="1" applyFill="1" applyBorder="1" applyAlignment="1">
      <alignment horizontal="left" vertical="center"/>
    </xf>
    <xf numFmtId="177" fontId="10" fillId="8" borderId="28" xfId="0" applyNumberFormat="1" applyFont="1" applyFill="1" applyBorder="1" applyAlignment="1">
      <alignment horizontal="center" vertical="center"/>
    </xf>
    <xf numFmtId="178" fontId="10" fillId="8" borderId="29" xfId="0" applyNumberFormat="1" applyFont="1" applyFill="1" applyBorder="1" applyAlignment="1">
      <alignment horizontal="center" vertical="center"/>
    </xf>
    <xf numFmtId="177" fontId="10" fillId="8" borderId="35" xfId="0" applyNumberFormat="1" applyFont="1" applyFill="1" applyBorder="1" applyAlignment="1">
      <alignment horizontal="center" vertical="center"/>
    </xf>
    <xf numFmtId="178" fontId="10" fillId="8" borderId="28" xfId="0" applyNumberFormat="1" applyFont="1" applyFill="1" applyBorder="1" applyAlignment="1">
      <alignment horizontal="center" vertical="center"/>
    </xf>
    <xf numFmtId="177" fontId="10" fillId="8" borderId="26" xfId="0" applyNumberFormat="1" applyFont="1" applyFill="1" applyBorder="1" applyAlignment="1">
      <alignment horizontal="center" vertical="center"/>
    </xf>
    <xf numFmtId="178" fontId="10" fillId="8" borderId="31" xfId="0" applyNumberFormat="1" applyFont="1" applyFill="1" applyBorder="1" applyAlignment="1">
      <alignment horizontal="center" vertical="center"/>
    </xf>
    <xf numFmtId="178" fontId="10" fillId="8" borderId="32" xfId="0" applyNumberFormat="1" applyFont="1" applyFill="1" applyBorder="1" applyAlignment="1">
      <alignment horizontal="center" vertical="center"/>
    </xf>
    <xf numFmtId="178" fontId="10" fillId="8" borderId="27" xfId="0" applyNumberFormat="1" applyFont="1" applyFill="1" applyBorder="1" applyAlignment="1">
      <alignment horizontal="center" vertical="center"/>
    </xf>
    <xf numFmtId="179" fontId="10" fillId="8" borderId="28" xfId="0" applyNumberFormat="1" applyFont="1" applyFill="1" applyBorder="1" applyAlignment="1">
      <alignment horizontal="center" vertical="center"/>
    </xf>
    <xf numFmtId="177" fontId="10" fillId="8" borderId="31" xfId="0" applyNumberFormat="1" applyFont="1" applyFill="1" applyBorder="1" applyAlignment="1">
      <alignment horizontal="center" vertical="center"/>
    </xf>
    <xf numFmtId="0" fontId="10" fillId="8" borderId="28" xfId="0" applyFont="1" applyFill="1" applyBorder="1" applyAlignment="1">
      <alignment horizontal="center" vertical="center"/>
    </xf>
    <xf numFmtId="180" fontId="10" fillId="8" borderId="28" xfId="0" applyNumberFormat="1" applyFont="1" applyFill="1" applyBorder="1" applyAlignment="1">
      <alignment horizontal="center" vertical="center"/>
    </xf>
    <xf numFmtId="0" fontId="10" fillId="8" borderId="28" xfId="0" applyFont="1" applyFill="1" applyBorder="1">
      <alignment vertical="center"/>
    </xf>
    <xf numFmtId="0" fontId="11" fillId="0" borderId="0" xfId="0" applyFont="1">
      <alignment vertical="center"/>
    </xf>
    <xf numFmtId="0" fontId="10" fillId="10" borderId="30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0" fillId="8" borderId="38" xfId="0" applyFont="1" applyFill="1" applyBorder="1" applyAlignment="1">
      <alignment horizontal="left" vertical="center"/>
    </xf>
    <xf numFmtId="0" fontId="10" fillId="8" borderId="39" xfId="0" applyFont="1" applyFill="1" applyBorder="1" applyAlignment="1">
      <alignment horizontal="left" vertical="center"/>
    </xf>
    <xf numFmtId="178" fontId="10" fillId="8" borderId="40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9" borderId="33" xfId="0" applyNumberFormat="1" applyFont="1" applyFill="1" applyBorder="1" applyAlignment="1">
      <alignment horizontal="center" vertical="center" wrapText="1"/>
    </xf>
    <xf numFmtId="177" fontId="4" fillId="9" borderId="34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9" borderId="36" xfId="0" applyNumberFormat="1" applyFont="1" applyFill="1" applyBorder="1" applyAlignment="1">
      <alignment horizontal="center" vertical="center" wrapText="1"/>
    </xf>
    <xf numFmtId="177" fontId="4" fillId="9" borderId="37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T2493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19" max="19" width="9" style="39"/>
  </cols>
  <sheetData>
    <row r="1" spans="1:46" ht="21" customHeight="1" x14ac:dyDescent="0.3">
      <c r="A1" t="s">
        <v>52</v>
      </c>
    </row>
    <row r="2" spans="1:46" ht="21" customHeight="1" x14ac:dyDescent="0.3">
      <c r="A2" t="s">
        <v>53</v>
      </c>
    </row>
    <row r="3" spans="1:46" ht="21" customHeight="1" x14ac:dyDescent="0.3">
      <c r="A3" t="s">
        <v>54</v>
      </c>
      <c r="R3" s="17"/>
    </row>
    <row r="4" spans="1:46" ht="21" customHeight="1" x14ac:dyDescent="0.3">
      <c r="A4" t="s">
        <v>52</v>
      </c>
    </row>
    <row r="5" spans="1:46" ht="21" customHeight="1" x14ac:dyDescent="0.3">
      <c r="A5" t="s">
        <v>55</v>
      </c>
    </row>
    <row r="6" spans="1:46" ht="21" customHeight="1" x14ac:dyDescent="0.3">
      <c r="A6" t="s">
        <v>56</v>
      </c>
    </row>
    <row r="7" spans="1:46" ht="20.25" customHeight="1" x14ac:dyDescent="0.2">
      <c r="A7" t="s">
        <v>57</v>
      </c>
      <c r="B7" s="18"/>
      <c r="C7" s="18"/>
      <c r="D7" s="19"/>
      <c r="E7" s="20"/>
      <c r="F7" s="21"/>
      <c r="G7" s="20"/>
      <c r="H7" s="20"/>
      <c r="I7" s="20"/>
      <c r="J7" s="20"/>
    </row>
    <row r="8" spans="1:46" ht="20.25" customHeight="1" x14ac:dyDescent="0.2">
      <c r="A8" t="s">
        <v>58</v>
      </c>
      <c r="B8" s="18"/>
      <c r="C8" s="18"/>
      <c r="D8" s="19"/>
      <c r="E8" s="20"/>
      <c r="F8" s="21"/>
      <c r="G8" s="20"/>
      <c r="H8" s="20"/>
      <c r="I8" s="20"/>
      <c r="J8" s="20"/>
    </row>
    <row r="9" spans="1:46" ht="20.25" customHeight="1" x14ac:dyDescent="0.2">
      <c r="A9" t="s">
        <v>59</v>
      </c>
      <c r="B9" s="18"/>
      <c r="C9" s="18"/>
      <c r="D9" s="19"/>
      <c r="E9" s="20"/>
      <c r="F9" s="21"/>
      <c r="G9" s="20"/>
      <c r="H9" s="20"/>
      <c r="I9" s="20"/>
      <c r="J9" s="20"/>
      <c r="K9" s="21"/>
      <c r="N9" s="21"/>
    </row>
    <row r="12" spans="1:46" s="3" customFormat="1" ht="21" customHeight="1" x14ac:dyDescent="0.3">
      <c r="A12" s="78" t="s">
        <v>17</v>
      </c>
      <c r="B12" s="80" t="s">
        <v>18</v>
      </c>
      <c r="C12" s="80" t="s">
        <v>19</v>
      </c>
      <c r="D12" s="80" t="s">
        <v>20</v>
      </c>
      <c r="E12" s="80" t="s">
        <v>21</v>
      </c>
      <c r="F12" s="56" t="s">
        <v>22</v>
      </c>
      <c r="G12" s="58" t="s">
        <v>23</v>
      </c>
      <c r="H12" s="58"/>
      <c r="I12" s="58"/>
      <c r="J12" s="58"/>
      <c r="K12" s="59"/>
      <c r="L12" s="63" t="s">
        <v>25</v>
      </c>
      <c r="M12" s="76" t="s">
        <v>3815</v>
      </c>
      <c r="N12" s="60" t="s">
        <v>24</v>
      </c>
      <c r="O12" s="61"/>
      <c r="P12" s="61"/>
      <c r="Q12" s="61"/>
      <c r="R12" s="62"/>
      <c r="S12" s="65" t="s">
        <v>26</v>
      </c>
      <c r="T12" s="67" t="s">
        <v>27</v>
      </c>
      <c r="U12" s="68"/>
      <c r="V12" s="68"/>
      <c r="W12" s="68"/>
      <c r="X12" s="69"/>
      <c r="Y12" s="70" t="s">
        <v>28</v>
      </c>
      <c r="Z12" s="71"/>
      <c r="AA12" s="67" t="s">
        <v>29</v>
      </c>
      <c r="AB12" s="68"/>
      <c r="AC12" s="68"/>
      <c r="AD12" s="68"/>
      <c r="AE12" s="72"/>
      <c r="AF12" s="73" t="s">
        <v>28</v>
      </c>
      <c r="AG12" s="71"/>
      <c r="AH12" s="74" t="s">
        <v>30</v>
      </c>
      <c r="AI12" s="48" t="s">
        <v>31</v>
      </c>
      <c r="AJ12" s="48" t="s">
        <v>32</v>
      </c>
      <c r="AK12" s="48" t="s">
        <v>33</v>
      </c>
      <c r="AL12" s="50" t="s">
        <v>34</v>
      </c>
      <c r="AM12" s="52" t="s">
        <v>35</v>
      </c>
      <c r="AN12" s="54" t="s">
        <v>36</v>
      </c>
      <c r="AO12" s="1"/>
      <c r="AP12" s="2"/>
      <c r="AQ12" s="2"/>
      <c r="AR12" s="1"/>
      <c r="AS12" s="1"/>
      <c r="AT12" s="1"/>
    </row>
    <row r="13" spans="1:46" s="16" customFormat="1" ht="21" customHeight="1" thickBot="1" x14ac:dyDescent="0.35">
      <c r="A13" s="79"/>
      <c r="B13" s="81"/>
      <c r="C13" s="80"/>
      <c r="D13" s="82"/>
      <c r="E13" s="82"/>
      <c r="F13" s="57"/>
      <c r="G13" s="4" t="s">
        <v>37</v>
      </c>
      <c r="H13" s="5" t="s">
        <v>38</v>
      </c>
      <c r="I13" s="5" t="s">
        <v>39</v>
      </c>
      <c r="J13" s="5" t="s">
        <v>40</v>
      </c>
      <c r="K13" s="5" t="s">
        <v>41</v>
      </c>
      <c r="L13" s="64"/>
      <c r="M13" s="77"/>
      <c r="N13" s="6" t="s">
        <v>37</v>
      </c>
      <c r="O13" s="7" t="s">
        <v>38</v>
      </c>
      <c r="P13" s="7" t="s">
        <v>39</v>
      </c>
      <c r="Q13" s="7" t="s">
        <v>40</v>
      </c>
      <c r="R13" s="8" t="s">
        <v>42</v>
      </c>
      <c r="S13" s="66"/>
      <c r="T13" s="9" t="s">
        <v>43</v>
      </c>
      <c r="U13" s="9" t="s">
        <v>44</v>
      </c>
      <c r="V13" s="9" t="s">
        <v>45</v>
      </c>
      <c r="W13" s="9" t="s">
        <v>46</v>
      </c>
      <c r="X13" s="10" t="s">
        <v>47</v>
      </c>
      <c r="Y13" s="11" t="s">
        <v>48</v>
      </c>
      <c r="Z13" s="12" t="s">
        <v>49</v>
      </c>
      <c r="AA13" s="9" t="s">
        <v>43</v>
      </c>
      <c r="AB13" s="9" t="s">
        <v>44</v>
      </c>
      <c r="AC13" s="9" t="s">
        <v>45</v>
      </c>
      <c r="AD13" s="9" t="s">
        <v>46</v>
      </c>
      <c r="AE13" s="9" t="s">
        <v>47</v>
      </c>
      <c r="AF13" s="13" t="s">
        <v>48</v>
      </c>
      <c r="AG13" s="12" t="s">
        <v>49</v>
      </c>
      <c r="AH13" s="75"/>
      <c r="AI13" s="49"/>
      <c r="AJ13" s="49"/>
      <c r="AK13" s="49"/>
      <c r="AL13" s="51"/>
      <c r="AM13" s="53"/>
      <c r="AN13" s="55"/>
      <c r="AO13" s="14" t="s">
        <v>50</v>
      </c>
      <c r="AP13" s="15"/>
      <c r="AQ13" s="15"/>
      <c r="AR13" s="14" t="s">
        <v>51</v>
      </c>
      <c r="AS13" s="14"/>
      <c r="AT13" s="14"/>
    </row>
    <row r="14" spans="1:46" s="38" customFormat="1" ht="21.75" customHeight="1" x14ac:dyDescent="0.3">
      <c r="A14" s="42">
        <v>5930</v>
      </c>
      <c r="B14" s="43" t="s">
        <v>1369</v>
      </c>
      <c r="C14" s="23" t="s">
        <v>60</v>
      </c>
      <c r="D14" s="44" t="s">
        <v>3540</v>
      </c>
      <c r="E14" s="44" t="s">
        <v>3541</v>
      </c>
      <c r="F14" s="45" t="s">
        <v>61</v>
      </c>
      <c r="G14" s="46">
        <v>19.201222219406631</v>
      </c>
      <c r="H14" s="29">
        <v>11.494246644876039</v>
      </c>
      <c r="I14" s="29">
        <v>4.4414477319430823</v>
      </c>
      <c r="J14" s="29">
        <v>-7.7288993283784464</v>
      </c>
      <c r="K14" s="29">
        <v>-0.51</v>
      </c>
      <c r="L14" s="28"/>
      <c r="M14" s="27">
        <v>-2.5125628140703404</v>
      </c>
      <c r="N14" s="30">
        <v>3886328.4400499999</v>
      </c>
      <c r="O14" s="30">
        <v>4154968.6548000001</v>
      </c>
      <c r="P14" s="30">
        <v>4435548.4346500002</v>
      </c>
      <c r="Q14" s="30">
        <v>5020587.1245499998</v>
      </c>
      <c r="R14" s="30">
        <v>4632551</v>
      </c>
      <c r="S14" s="40">
        <v>202403</v>
      </c>
      <c r="T14" s="26">
        <v>637454</v>
      </c>
      <c r="U14" s="26">
        <v>600055</v>
      </c>
      <c r="V14" s="26">
        <v>674047</v>
      </c>
      <c r="W14" s="26">
        <v>677799</v>
      </c>
      <c r="X14" s="26">
        <v>719156</v>
      </c>
      <c r="Y14" s="31">
        <v>6.1016614069952846</v>
      </c>
      <c r="Z14" s="32">
        <v>12.816924829085696</v>
      </c>
      <c r="AA14" s="26">
        <v>6402</v>
      </c>
      <c r="AB14" s="26">
        <v>6685</v>
      </c>
      <c r="AC14" s="26">
        <v>24335</v>
      </c>
      <c r="AD14" s="26">
        <v>28247</v>
      </c>
      <c r="AE14" s="26">
        <v>66060</v>
      </c>
      <c r="AF14" s="33">
        <v>133.86554324353028</v>
      </c>
      <c r="AG14" s="32">
        <v>931.86504217432059</v>
      </c>
      <c r="AH14" s="29">
        <v>4.6920376465197107</v>
      </c>
      <c r="AI14" s="29">
        <v>36.963710932201359</v>
      </c>
      <c r="AJ14" s="29">
        <v>1.2790670363641266</v>
      </c>
      <c r="AK14" s="29">
        <v>3.4603317797560549</v>
      </c>
      <c r="AL14" s="34">
        <v>25.017511912287937</v>
      </c>
      <c r="AM14" s="35">
        <v>1444</v>
      </c>
      <c r="AN14" s="32">
        <v>1.8608247422680413</v>
      </c>
      <c r="AO14" s="26">
        <v>3621820.3333333335</v>
      </c>
      <c r="AP14" s="36">
        <v>77600</v>
      </c>
      <c r="AQ14" s="36">
        <v>63.338999999999999</v>
      </c>
      <c r="AR14" s="26">
        <v>906089.33333333337</v>
      </c>
      <c r="AS14" s="26">
        <v>77600</v>
      </c>
      <c r="AT14" s="37">
        <v>1.8608247422680413</v>
      </c>
    </row>
    <row r="15" spans="1:46" s="38" customFormat="1" ht="21.75" customHeight="1" x14ac:dyDescent="0.3">
      <c r="A15" s="42">
        <v>660</v>
      </c>
      <c r="B15" s="43" t="s">
        <v>1372</v>
      </c>
      <c r="C15" s="23" t="s">
        <v>60</v>
      </c>
      <c r="D15" s="24" t="s">
        <v>3540</v>
      </c>
      <c r="E15" s="24" t="s">
        <v>3541</v>
      </c>
      <c r="F15" s="25" t="s">
        <v>64</v>
      </c>
      <c r="G15" s="46">
        <v>95.264923098652162</v>
      </c>
      <c r="H15" s="29">
        <v>37.678844823930405</v>
      </c>
      <c r="I15" s="29">
        <v>30.91457807143194</v>
      </c>
      <c r="J15" s="29">
        <v>-3.3482216582006452</v>
      </c>
      <c r="K15" s="29">
        <v>-0.23</v>
      </c>
      <c r="L15" s="28"/>
      <c r="M15" s="27">
        <v>21.629213483146081</v>
      </c>
      <c r="N15" s="30">
        <v>645738.097755</v>
      </c>
      <c r="O15" s="30">
        <v>915826.97516999999</v>
      </c>
      <c r="P15" s="30">
        <v>963147.12889499997</v>
      </c>
      <c r="Q15" s="30">
        <v>1304580.23808</v>
      </c>
      <c r="R15" s="30">
        <v>1260900</v>
      </c>
      <c r="S15" s="40">
        <v>202403</v>
      </c>
      <c r="T15" s="26">
        <v>50881</v>
      </c>
      <c r="U15" s="26">
        <v>73059</v>
      </c>
      <c r="V15" s="26">
        <v>90662</v>
      </c>
      <c r="W15" s="26">
        <v>113055</v>
      </c>
      <c r="X15" s="26">
        <v>124296</v>
      </c>
      <c r="Y15" s="31">
        <v>9.9429481225951974</v>
      </c>
      <c r="Z15" s="32">
        <v>144.28765157917493</v>
      </c>
      <c r="AA15" s="26">
        <v>-34023</v>
      </c>
      <c r="AB15" s="26">
        <v>-28821</v>
      </c>
      <c r="AC15" s="26">
        <v>-17920</v>
      </c>
      <c r="AD15" s="26">
        <v>3460</v>
      </c>
      <c r="AE15" s="26">
        <v>28860</v>
      </c>
      <c r="AF15" s="33">
        <v>734.10404624277453</v>
      </c>
      <c r="AG15" s="32" t="s">
        <v>110</v>
      </c>
      <c r="AH15" s="29">
        <v>-3.595613755136235</v>
      </c>
      <c r="AI15" s="29">
        <v>-87.434990638651968</v>
      </c>
      <c r="AJ15" s="29">
        <v>2.2760681009299346</v>
      </c>
      <c r="AK15" s="29">
        <v>-2.6031547373709722</v>
      </c>
      <c r="AL15" s="34">
        <v>83.639530790730149</v>
      </c>
      <c r="AM15" s="35">
        <v>1200</v>
      </c>
      <c r="AN15" s="32">
        <v>0.69284064665127021</v>
      </c>
      <c r="AO15" s="26">
        <v>553981.66666666663</v>
      </c>
      <c r="AP15" s="36">
        <v>173200</v>
      </c>
      <c r="AQ15" s="36">
        <v>-9.0370000000000008</v>
      </c>
      <c r="AR15" s="26">
        <v>463347.66666666669</v>
      </c>
      <c r="AS15" s="26">
        <v>173200</v>
      </c>
      <c r="AT15" s="37">
        <v>0.69284064665127021</v>
      </c>
    </row>
    <row r="16" spans="1:46" s="38" customFormat="1" ht="21.75" customHeight="1" x14ac:dyDescent="0.3">
      <c r="A16" s="22">
        <v>373220</v>
      </c>
      <c r="B16" s="47" t="s">
        <v>1370</v>
      </c>
      <c r="C16" s="23" t="s">
        <v>60</v>
      </c>
      <c r="D16" s="24" t="s">
        <v>3542</v>
      </c>
      <c r="E16" s="24" t="s">
        <v>3543</v>
      </c>
      <c r="F16" s="25" t="s">
        <v>62</v>
      </c>
      <c r="G16" s="46">
        <v>-30.673758865248224</v>
      </c>
      <c r="H16" s="29">
        <v>-2.7363184079602032</v>
      </c>
      <c r="I16" s="29">
        <v>0.51413881748072487</v>
      </c>
      <c r="J16" s="29">
        <v>3.9893617021276695</v>
      </c>
      <c r="K16" s="29">
        <v>0.51</v>
      </c>
      <c r="L16" s="28"/>
      <c r="M16" s="27">
        <v>-8.9639115250291006</v>
      </c>
      <c r="N16" s="30">
        <v>1319760</v>
      </c>
      <c r="O16" s="30">
        <v>940680</v>
      </c>
      <c r="P16" s="30">
        <v>910260</v>
      </c>
      <c r="Q16" s="30">
        <v>879840</v>
      </c>
      <c r="R16" s="30">
        <v>914940</v>
      </c>
      <c r="S16" s="40">
        <v>202403</v>
      </c>
      <c r="T16" s="26">
        <v>87471</v>
      </c>
      <c r="U16" s="26">
        <v>87735</v>
      </c>
      <c r="V16" s="26">
        <v>82235</v>
      </c>
      <c r="W16" s="26">
        <v>80013</v>
      </c>
      <c r="X16" s="26">
        <v>61287</v>
      </c>
      <c r="Y16" s="31">
        <v>-23.403696899253866</v>
      </c>
      <c r="Z16" s="32">
        <v>-29.934492574681894</v>
      </c>
      <c r="AA16" s="26">
        <v>6332</v>
      </c>
      <c r="AB16" s="26">
        <v>4606</v>
      </c>
      <c r="AC16" s="26">
        <v>7312</v>
      </c>
      <c r="AD16" s="26">
        <v>3382</v>
      </c>
      <c r="AE16" s="26">
        <v>1573</v>
      </c>
      <c r="AF16" s="33">
        <v>-53.489059727971622</v>
      </c>
      <c r="AG16" s="32">
        <v>-75.157927984838906</v>
      </c>
      <c r="AH16" s="29">
        <v>5.4206958589006327</v>
      </c>
      <c r="AI16" s="29">
        <v>54.22509334439637</v>
      </c>
      <c r="AJ16" s="29">
        <v>3.8032595170859995</v>
      </c>
      <c r="AK16" s="29">
        <v>7.013836735938102</v>
      </c>
      <c r="AL16" s="34">
        <v>84.286866324327761</v>
      </c>
      <c r="AM16" s="35" t="s">
        <v>63</v>
      </c>
      <c r="AN16" s="32" t="s">
        <v>63</v>
      </c>
      <c r="AO16" s="26">
        <v>240567.33333333334</v>
      </c>
      <c r="AP16" s="36">
        <v>391000</v>
      </c>
      <c r="AQ16" s="36" t="s">
        <v>63</v>
      </c>
      <c r="AR16" s="26">
        <v>202766.66666666666</v>
      </c>
      <c r="AS16" s="26">
        <v>391000</v>
      </c>
      <c r="AT16" s="37" t="s">
        <v>63</v>
      </c>
    </row>
    <row r="17" spans="1:46" s="38" customFormat="1" ht="21.75" customHeight="1" x14ac:dyDescent="0.3">
      <c r="A17" s="42">
        <v>207940</v>
      </c>
      <c r="B17" s="43" t="s">
        <v>1371</v>
      </c>
      <c r="C17" s="23" t="s">
        <v>60</v>
      </c>
      <c r="D17" s="24" t="s">
        <v>3544</v>
      </c>
      <c r="E17" s="24" t="s">
        <v>4103</v>
      </c>
      <c r="F17" s="25" t="s">
        <v>65</v>
      </c>
      <c r="G17" s="46">
        <v>-3.2621522831335792</v>
      </c>
      <c r="H17" s="29">
        <v>9.3617938019043159</v>
      </c>
      <c r="I17" s="29">
        <v>-8.9727690314728044</v>
      </c>
      <c r="J17" s="29">
        <v>-5.0491814897259406</v>
      </c>
      <c r="K17" s="29">
        <v>-0.52</v>
      </c>
      <c r="L17" s="28"/>
      <c r="M17" s="27">
        <v>-2.2813688212927619</v>
      </c>
      <c r="N17" s="30">
        <v>567256.78</v>
      </c>
      <c r="O17" s="30">
        <v>501776.7</v>
      </c>
      <c r="P17" s="30">
        <v>602843.78</v>
      </c>
      <c r="Q17" s="30">
        <v>577932.88</v>
      </c>
      <c r="R17" s="30">
        <v>548752</v>
      </c>
      <c r="S17" s="40">
        <v>202403</v>
      </c>
      <c r="T17" s="26">
        <v>7209</v>
      </c>
      <c r="U17" s="26">
        <v>8662</v>
      </c>
      <c r="V17" s="26">
        <v>10340</v>
      </c>
      <c r="W17" s="26">
        <v>10735</v>
      </c>
      <c r="X17" s="26">
        <v>9469</v>
      </c>
      <c r="Y17" s="31">
        <v>-11.793199813693523</v>
      </c>
      <c r="Z17" s="32">
        <v>31.349701761686788</v>
      </c>
      <c r="AA17" s="26">
        <v>1917</v>
      </c>
      <c r="AB17" s="26">
        <v>2534</v>
      </c>
      <c r="AC17" s="26">
        <v>3185</v>
      </c>
      <c r="AD17" s="26">
        <v>3500</v>
      </c>
      <c r="AE17" s="26">
        <v>2213</v>
      </c>
      <c r="AF17" s="33">
        <v>-36.771428571428565</v>
      </c>
      <c r="AG17" s="32">
        <v>15.440792905581645</v>
      </c>
      <c r="AH17" s="29">
        <v>29.158802224149365</v>
      </c>
      <c r="AI17" s="29">
        <v>48.001399580125963</v>
      </c>
      <c r="AJ17" s="29">
        <v>5.738583006535948</v>
      </c>
      <c r="AK17" s="29">
        <v>11.955032679738562</v>
      </c>
      <c r="AL17" s="34">
        <v>66.05002178649238</v>
      </c>
      <c r="AM17" s="35" t="s">
        <v>63</v>
      </c>
      <c r="AN17" s="32" t="s">
        <v>63</v>
      </c>
      <c r="AO17" s="26">
        <v>95625</v>
      </c>
      <c r="AP17" s="36">
        <v>771000</v>
      </c>
      <c r="AQ17" s="36" t="s">
        <v>63</v>
      </c>
      <c r="AR17" s="26">
        <v>63160.333333333336</v>
      </c>
      <c r="AS17" s="26">
        <v>771000</v>
      </c>
      <c r="AT17" s="37" t="s">
        <v>63</v>
      </c>
    </row>
    <row r="18" spans="1:46" s="38" customFormat="1" ht="21.75" customHeight="1" x14ac:dyDescent="0.3">
      <c r="A18" s="42">
        <v>5380</v>
      </c>
      <c r="B18" s="43" t="s">
        <v>1375</v>
      </c>
      <c r="C18" s="23" t="s">
        <v>60</v>
      </c>
      <c r="D18" s="24" t="s">
        <v>4104</v>
      </c>
      <c r="E18" s="24" t="s">
        <v>67</v>
      </c>
      <c r="F18" s="25" t="s">
        <v>67</v>
      </c>
      <c r="G18" s="46">
        <v>19.774091599875511</v>
      </c>
      <c r="H18" s="29">
        <v>37.5951502116217</v>
      </c>
      <c r="I18" s="29">
        <v>0.24789515418150998</v>
      </c>
      <c r="J18" s="29">
        <v>10.458328919885185</v>
      </c>
      <c r="K18" s="29">
        <v>-3.21</v>
      </c>
      <c r="L18" s="28"/>
      <c r="M18" s="27">
        <v>0</v>
      </c>
      <c r="N18" s="30">
        <v>421370.75995199999</v>
      </c>
      <c r="O18" s="30">
        <v>366795.63140399999</v>
      </c>
      <c r="P18" s="30">
        <v>503444.98427999998</v>
      </c>
      <c r="Q18" s="30">
        <v>456908.05296</v>
      </c>
      <c r="R18" s="30">
        <v>504693</v>
      </c>
      <c r="S18" s="40">
        <v>202403</v>
      </c>
      <c r="T18" s="26">
        <v>377787</v>
      </c>
      <c r="U18" s="26">
        <v>422497</v>
      </c>
      <c r="V18" s="26">
        <v>410027</v>
      </c>
      <c r="W18" s="26">
        <v>416325</v>
      </c>
      <c r="X18" s="26">
        <v>406585</v>
      </c>
      <c r="Y18" s="31">
        <v>-2.339518405092178</v>
      </c>
      <c r="Z18" s="32">
        <v>7.6228139136603534</v>
      </c>
      <c r="AA18" s="26">
        <v>35927</v>
      </c>
      <c r="AB18" s="26">
        <v>42379</v>
      </c>
      <c r="AC18" s="26">
        <v>38218</v>
      </c>
      <c r="AD18" s="26">
        <v>34745</v>
      </c>
      <c r="AE18" s="26">
        <v>35574</v>
      </c>
      <c r="AF18" s="33">
        <v>2.3859548136422548</v>
      </c>
      <c r="AG18" s="32">
        <v>-0.98254794444290194</v>
      </c>
      <c r="AH18" s="29">
        <v>9.1164008954751452</v>
      </c>
      <c r="AI18" s="29">
        <v>3.3441980969545972</v>
      </c>
      <c r="AJ18" s="29">
        <v>0.50375986880302048</v>
      </c>
      <c r="AK18" s="29">
        <v>15.063697011901619</v>
      </c>
      <c r="AL18" s="34">
        <v>177.22059505110036</v>
      </c>
      <c r="AM18" s="35">
        <v>11400</v>
      </c>
      <c r="AN18" s="32">
        <v>4.7302904564315353</v>
      </c>
      <c r="AO18" s="26">
        <v>1001852.3333333334</v>
      </c>
      <c r="AP18" s="36">
        <v>241000</v>
      </c>
      <c r="AQ18" s="36">
        <v>24.434000000000001</v>
      </c>
      <c r="AR18" s="26">
        <v>1775488.6666666667</v>
      </c>
      <c r="AS18" s="26">
        <v>241000</v>
      </c>
      <c r="AT18" s="37">
        <v>4.7302904564315353</v>
      </c>
    </row>
    <row r="19" spans="1:46" s="38" customFormat="1" ht="21.75" customHeight="1" x14ac:dyDescent="0.3">
      <c r="A19" s="42">
        <v>270</v>
      </c>
      <c r="B19" s="43" t="s">
        <v>1377</v>
      </c>
      <c r="C19" s="23" t="s">
        <v>60</v>
      </c>
      <c r="D19" s="24" t="s">
        <v>4104</v>
      </c>
      <c r="E19" s="24" t="s">
        <v>67</v>
      </c>
      <c r="F19" s="25" t="s">
        <v>67</v>
      </c>
      <c r="G19" s="46">
        <v>31.510236344250899</v>
      </c>
      <c r="H19" s="29">
        <v>46.778239223077598</v>
      </c>
      <c r="I19" s="29">
        <v>-3.7194305688011742</v>
      </c>
      <c r="J19" s="29">
        <v>11.88596624470355</v>
      </c>
      <c r="K19" s="29">
        <v>-4.7699999999999996</v>
      </c>
      <c r="L19" s="28"/>
      <c r="M19" s="27">
        <v>16.70081967213115</v>
      </c>
      <c r="N19" s="30">
        <v>348207.11507300002</v>
      </c>
      <c r="O19" s="30">
        <v>311986.30152799998</v>
      </c>
      <c r="P19" s="30">
        <v>475618.29214899999</v>
      </c>
      <c r="Q19" s="30">
        <v>409280.998654</v>
      </c>
      <c r="R19" s="30">
        <v>457928</v>
      </c>
      <c r="S19" s="40">
        <v>202403</v>
      </c>
      <c r="T19" s="26">
        <v>236907</v>
      </c>
      <c r="U19" s="26">
        <v>262442</v>
      </c>
      <c r="V19" s="26">
        <v>255454</v>
      </c>
      <c r="W19" s="26">
        <v>243282</v>
      </c>
      <c r="X19" s="26">
        <v>262129</v>
      </c>
      <c r="Y19" s="31">
        <v>7.7469767594807726</v>
      </c>
      <c r="Z19" s="32">
        <v>10.646371783020347</v>
      </c>
      <c r="AA19" s="26">
        <v>28740</v>
      </c>
      <c r="AB19" s="26">
        <v>34030</v>
      </c>
      <c r="AC19" s="26">
        <v>28651</v>
      </c>
      <c r="AD19" s="26">
        <v>24658</v>
      </c>
      <c r="AE19" s="26">
        <v>34257</v>
      </c>
      <c r="AF19" s="33">
        <v>38.928542460864634</v>
      </c>
      <c r="AG19" s="32">
        <v>19.196242171189979</v>
      </c>
      <c r="AH19" s="29">
        <v>11.882651051932607</v>
      </c>
      <c r="AI19" s="29">
        <v>3.765979144050791</v>
      </c>
      <c r="AJ19" s="29">
        <v>1.0188094074476739</v>
      </c>
      <c r="AK19" s="29">
        <v>27.05297529480778</v>
      </c>
      <c r="AL19" s="34">
        <v>78.482091275647576</v>
      </c>
      <c r="AM19" s="35">
        <v>5600</v>
      </c>
      <c r="AN19" s="32">
        <v>4.9165935030728711</v>
      </c>
      <c r="AO19" s="26">
        <v>449473.66666666669</v>
      </c>
      <c r="AP19" s="36">
        <v>113900</v>
      </c>
      <c r="AQ19" s="36">
        <v>24.998000000000001</v>
      </c>
      <c r="AR19" s="26">
        <v>352756.33333333331</v>
      </c>
      <c r="AS19" s="26">
        <v>113900</v>
      </c>
      <c r="AT19" s="37">
        <v>4.9165935030728711</v>
      </c>
    </row>
    <row r="20" spans="1:46" s="38" customFormat="1" ht="21.75" customHeight="1" x14ac:dyDescent="0.3">
      <c r="A20" s="22">
        <v>68270</v>
      </c>
      <c r="B20" s="47" t="s">
        <v>1380</v>
      </c>
      <c r="C20" s="23" t="s">
        <v>60</v>
      </c>
      <c r="D20" s="24" t="s">
        <v>3544</v>
      </c>
      <c r="E20" s="24" t="s">
        <v>3545</v>
      </c>
      <c r="F20" s="25" t="s">
        <v>68</v>
      </c>
      <c r="G20" s="46">
        <v>72.779747792829369</v>
      </c>
      <c r="H20" s="29">
        <v>87.78739680523519</v>
      </c>
      <c r="I20" s="29">
        <v>4.5106971049608147</v>
      </c>
      <c r="J20" s="29">
        <v>4.7091285246008363</v>
      </c>
      <c r="K20" s="29">
        <v>0.8</v>
      </c>
      <c r="L20" s="28"/>
      <c r="M20" s="27">
        <v>21.595396149613542</v>
      </c>
      <c r="N20" s="30">
        <v>238519.85274</v>
      </c>
      <c r="O20" s="30">
        <v>219457.75223000001</v>
      </c>
      <c r="P20" s="30">
        <v>394327.098963</v>
      </c>
      <c r="Q20" s="30">
        <v>393579.82040999999</v>
      </c>
      <c r="R20" s="30">
        <v>412114</v>
      </c>
      <c r="S20" s="40">
        <v>202312</v>
      </c>
      <c r="T20" s="26">
        <v>5106</v>
      </c>
      <c r="U20" s="26">
        <v>5976</v>
      </c>
      <c r="V20" s="26">
        <v>5240</v>
      </c>
      <c r="W20" s="26">
        <v>6723</v>
      </c>
      <c r="X20" s="26">
        <v>3826</v>
      </c>
      <c r="Y20" s="31">
        <v>-43.090882046705339</v>
      </c>
      <c r="Z20" s="32">
        <v>-25.06854680767724</v>
      </c>
      <c r="AA20" s="26">
        <v>1006</v>
      </c>
      <c r="AB20" s="26">
        <v>1824</v>
      </c>
      <c r="AC20" s="26">
        <v>1830</v>
      </c>
      <c r="AD20" s="26">
        <v>2676</v>
      </c>
      <c r="AE20" s="26">
        <v>184</v>
      </c>
      <c r="AF20" s="33">
        <v>-93.124065769805668</v>
      </c>
      <c r="AG20" s="32">
        <v>-81.709741550695824</v>
      </c>
      <c r="AH20" s="29">
        <v>29.928784746152083</v>
      </c>
      <c r="AI20" s="29">
        <v>63.265888854774332</v>
      </c>
      <c r="AJ20" s="29">
        <v>5.4444917843282967</v>
      </c>
      <c r="AK20" s="29">
        <v>8.6057303278011723</v>
      </c>
      <c r="AL20" s="34">
        <v>28.436627858971182</v>
      </c>
      <c r="AM20" s="35">
        <v>500</v>
      </c>
      <c r="AN20" s="32">
        <v>0.26455026455026454</v>
      </c>
      <c r="AO20" s="26">
        <v>75693.75</v>
      </c>
      <c r="AP20" s="36">
        <v>189000</v>
      </c>
      <c r="AQ20" s="36">
        <v>19.196000000000002</v>
      </c>
      <c r="AR20" s="26">
        <v>21524.75</v>
      </c>
      <c r="AS20" s="26">
        <v>189000</v>
      </c>
      <c r="AT20" s="37">
        <v>0.26455026455026454</v>
      </c>
    </row>
    <row r="21" spans="1:46" s="38" customFormat="1" ht="21.75" customHeight="1" x14ac:dyDescent="0.3">
      <c r="A21" s="42">
        <v>5490</v>
      </c>
      <c r="B21" s="43" t="s">
        <v>1378</v>
      </c>
      <c r="C21" s="23" t="s">
        <v>60</v>
      </c>
      <c r="D21" s="24" t="s">
        <v>3546</v>
      </c>
      <c r="E21" s="24" t="s">
        <v>3551</v>
      </c>
      <c r="F21" s="25" t="s">
        <v>70</v>
      </c>
      <c r="G21" s="46">
        <v>6.4644070746019633</v>
      </c>
      <c r="H21" s="29">
        <v>-7.876688855538494</v>
      </c>
      <c r="I21" s="29">
        <v>-9.6304361001698915</v>
      </c>
      <c r="J21" s="29">
        <v>1.25473094422619</v>
      </c>
      <c r="K21" s="29">
        <v>1.1299999999999999</v>
      </c>
      <c r="L21" s="28"/>
      <c r="M21" s="27">
        <v>-17.31557377049181</v>
      </c>
      <c r="N21" s="30">
        <v>320524.96169999999</v>
      </c>
      <c r="O21" s="30">
        <v>370421.98739999998</v>
      </c>
      <c r="P21" s="30">
        <v>377610.54194999998</v>
      </c>
      <c r="Q21" s="30">
        <v>337016.35155000002</v>
      </c>
      <c r="R21" s="30">
        <v>341245</v>
      </c>
      <c r="S21" s="40">
        <v>202403</v>
      </c>
      <c r="T21" s="26">
        <v>193809</v>
      </c>
      <c r="U21" s="26">
        <v>201214</v>
      </c>
      <c r="V21" s="26">
        <v>189608</v>
      </c>
      <c r="W21" s="26">
        <v>186641</v>
      </c>
      <c r="X21" s="26">
        <v>181000</v>
      </c>
      <c r="Y21" s="31">
        <v>-3.0223798629454457</v>
      </c>
      <c r="Z21" s="32">
        <v>-6.6090842014560724</v>
      </c>
      <c r="AA21" s="26">
        <v>7047</v>
      </c>
      <c r="AB21" s="26">
        <v>13262</v>
      </c>
      <c r="AC21" s="26">
        <v>11962</v>
      </c>
      <c r="AD21" s="26">
        <v>3043</v>
      </c>
      <c r="AE21" s="26">
        <v>6000</v>
      </c>
      <c r="AF21" s="33">
        <v>97.173841603680586</v>
      </c>
      <c r="AG21" s="32">
        <v>-14.857386121753935</v>
      </c>
      <c r="AH21" s="29">
        <v>4.5179527544520957</v>
      </c>
      <c r="AI21" s="29">
        <v>9.9584148014124381</v>
      </c>
      <c r="AJ21" s="29">
        <v>0.56914544373980869</v>
      </c>
      <c r="AK21" s="29">
        <v>5.7152212986657753</v>
      </c>
      <c r="AL21" s="34">
        <v>70.674028185551634</v>
      </c>
      <c r="AM21" s="35">
        <v>10000</v>
      </c>
      <c r="AN21" s="32">
        <v>2.4783147459727388</v>
      </c>
      <c r="AO21" s="26">
        <v>599574.33333333337</v>
      </c>
      <c r="AP21" s="36">
        <v>403500</v>
      </c>
      <c r="AQ21" s="36">
        <v>41.106000000000002</v>
      </c>
      <c r="AR21" s="26">
        <v>423743.33333333331</v>
      </c>
      <c r="AS21" s="26">
        <v>403500</v>
      </c>
      <c r="AT21" s="37">
        <v>2.4783147459727388</v>
      </c>
    </row>
    <row r="22" spans="1:46" s="38" customFormat="1" ht="21.75" customHeight="1" x14ac:dyDescent="0.3">
      <c r="A22" s="42">
        <v>35420</v>
      </c>
      <c r="B22" s="43" t="s">
        <v>1376</v>
      </c>
      <c r="C22" s="23" t="s">
        <v>60</v>
      </c>
      <c r="D22" s="24" t="s">
        <v>3548</v>
      </c>
      <c r="E22" s="24" t="s">
        <v>3549</v>
      </c>
      <c r="F22" s="25" t="s">
        <v>1376</v>
      </c>
      <c r="G22" s="46">
        <v>-1.7573053129729233</v>
      </c>
      <c r="H22" s="29">
        <v>-3.9132547225635528</v>
      </c>
      <c r="I22" s="29">
        <v>-6.4423443768480197</v>
      </c>
      <c r="J22" s="29">
        <v>0.62043624413450349</v>
      </c>
      <c r="K22" s="29">
        <v>3.07</v>
      </c>
      <c r="L22" s="28"/>
      <c r="M22" s="27">
        <v>-14.46153846153846</v>
      </c>
      <c r="N22" s="30">
        <v>321700.25568499998</v>
      </c>
      <c r="O22" s="30">
        <v>328918.41542500001</v>
      </c>
      <c r="P22" s="30">
        <v>337809.87552</v>
      </c>
      <c r="Q22" s="30">
        <v>314098.22079599998</v>
      </c>
      <c r="R22" s="30">
        <v>316047</v>
      </c>
      <c r="S22" s="40">
        <v>202403</v>
      </c>
      <c r="T22" s="26">
        <v>22804</v>
      </c>
      <c r="U22" s="26">
        <v>24079</v>
      </c>
      <c r="V22" s="26">
        <v>24453</v>
      </c>
      <c r="W22" s="26">
        <v>25370</v>
      </c>
      <c r="X22" s="26">
        <v>25261</v>
      </c>
      <c r="Y22" s="31">
        <v>-0.42964130863224481</v>
      </c>
      <c r="Z22" s="32">
        <v>10.774425539379063</v>
      </c>
      <c r="AA22" s="26">
        <v>3305</v>
      </c>
      <c r="AB22" s="26">
        <v>3727</v>
      </c>
      <c r="AC22" s="26">
        <v>3802</v>
      </c>
      <c r="AD22" s="26">
        <v>4055</v>
      </c>
      <c r="AE22" s="26">
        <v>4393</v>
      </c>
      <c r="AF22" s="33">
        <v>8.3353884093711361</v>
      </c>
      <c r="AG22" s="32">
        <v>32.919818456883519</v>
      </c>
      <c r="AH22" s="29">
        <v>16.11185623670119</v>
      </c>
      <c r="AI22" s="29">
        <v>19.781373224009513</v>
      </c>
      <c r="AJ22" s="29">
        <v>1.3248669042129533</v>
      </c>
      <c r="AK22" s="29">
        <v>6.6975476839237063</v>
      </c>
      <c r="AL22" s="34">
        <v>48.153985886955915</v>
      </c>
      <c r="AM22" s="35">
        <v>790</v>
      </c>
      <c r="AN22" s="32">
        <v>0.40596094552929091</v>
      </c>
      <c r="AO22" s="26">
        <v>238550</v>
      </c>
      <c r="AP22" s="36">
        <v>194600</v>
      </c>
      <c r="AQ22" s="36">
        <v>12.079000000000001</v>
      </c>
      <c r="AR22" s="26">
        <v>114871.33333333333</v>
      </c>
      <c r="AS22" s="26">
        <v>194600</v>
      </c>
      <c r="AT22" s="37">
        <v>0.40596094552929091</v>
      </c>
    </row>
    <row r="23" spans="1:46" s="38" customFormat="1" ht="21.75" customHeight="1" x14ac:dyDescent="0.3">
      <c r="A23" s="42">
        <v>6400</v>
      </c>
      <c r="B23" s="43" t="s">
        <v>1374</v>
      </c>
      <c r="C23" s="23" t="s">
        <v>60</v>
      </c>
      <c r="D23" s="24" t="s">
        <v>3542</v>
      </c>
      <c r="E23" s="24" t="s">
        <v>3543</v>
      </c>
      <c r="F23" s="25" t="s">
        <v>62</v>
      </c>
      <c r="G23" s="46">
        <v>-35.964836039505045</v>
      </c>
      <c r="H23" s="29">
        <v>-3.5241142092983568</v>
      </c>
      <c r="I23" s="29">
        <v>13.178429325525975</v>
      </c>
      <c r="J23" s="29">
        <v>2.3365704415386768</v>
      </c>
      <c r="K23" s="29">
        <v>-1.24</v>
      </c>
      <c r="L23" s="28"/>
      <c r="M23" s="27">
        <v>-6.209850107066373</v>
      </c>
      <c r="N23" s="30">
        <v>470349.38520000002</v>
      </c>
      <c r="O23" s="30">
        <v>312190.96620000002</v>
      </c>
      <c r="P23" s="30">
        <v>266118.73109999998</v>
      </c>
      <c r="Q23" s="30">
        <v>294312.18839999998</v>
      </c>
      <c r="R23" s="30">
        <v>301189</v>
      </c>
      <c r="S23" s="40">
        <v>202403</v>
      </c>
      <c r="T23" s="26">
        <v>53548</v>
      </c>
      <c r="U23" s="26">
        <v>58406</v>
      </c>
      <c r="V23" s="26">
        <v>59481</v>
      </c>
      <c r="W23" s="26">
        <v>55648</v>
      </c>
      <c r="X23" s="26">
        <v>51309</v>
      </c>
      <c r="Y23" s="31">
        <v>-7.7972254169062722</v>
      </c>
      <c r="Z23" s="32">
        <v>-4.1812952864719533</v>
      </c>
      <c r="AA23" s="26">
        <v>3754</v>
      </c>
      <c r="AB23" s="26">
        <v>4502</v>
      </c>
      <c r="AC23" s="26">
        <v>4960</v>
      </c>
      <c r="AD23" s="26">
        <v>3118</v>
      </c>
      <c r="AE23" s="26">
        <v>2674</v>
      </c>
      <c r="AF23" s="33">
        <v>-14.239897370109045</v>
      </c>
      <c r="AG23" s="32">
        <v>-28.769312733084707</v>
      </c>
      <c r="AH23" s="29">
        <v>6.7842593086762379</v>
      </c>
      <c r="AI23" s="29">
        <v>19.74491936541235</v>
      </c>
      <c r="AJ23" s="29">
        <v>1.5691340272785055</v>
      </c>
      <c r="AK23" s="29">
        <v>7.9470267679451503</v>
      </c>
      <c r="AL23" s="34">
        <v>74.507934523251322</v>
      </c>
      <c r="AM23" s="35">
        <v>1000</v>
      </c>
      <c r="AN23" s="32">
        <v>0.22831050228310501</v>
      </c>
      <c r="AO23" s="26">
        <v>191946</v>
      </c>
      <c r="AP23" s="36">
        <v>438000</v>
      </c>
      <c r="AQ23" s="36">
        <v>3.24</v>
      </c>
      <c r="AR23" s="26">
        <v>143015</v>
      </c>
      <c r="AS23" s="26">
        <v>438000</v>
      </c>
      <c r="AT23" s="37">
        <v>0.22831050228310501</v>
      </c>
    </row>
    <row r="24" spans="1:46" s="38" customFormat="1" ht="21.75" customHeight="1" x14ac:dyDescent="0.3">
      <c r="A24" s="42">
        <v>105560</v>
      </c>
      <c r="B24" s="43" t="s">
        <v>1382</v>
      </c>
      <c r="C24" s="23" t="s">
        <v>60</v>
      </c>
      <c r="D24" s="24" t="s">
        <v>3553</v>
      </c>
      <c r="E24" s="24" t="s">
        <v>3554</v>
      </c>
      <c r="F24" s="25" t="s">
        <v>71</v>
      </c>
      <c r="G24" s="46">
        <v>51.334875245438361</v>
      </c>
      <c r="H24" s="29">
        <v>40.114228601765191</v>
      </c>
      <c r="I24" s="29">
        <v>17.543994010412266</v>
      </c>
      <c r="J24" s="29">
        <v>9.5097834242622525</v>
      </c>
      <c r="K24" s="29">
        <v>1.94</v>
      </c>
      <c r="L24" s="28"/>
      <c r="M24" s="27">
        <v>37.5</v>
      </c>
      <c r="N24" s="30">
        <v>196509.89206400001</v>
      </c>
      <c r="O24" s="30">
        <v>212246.82387200001</v>
      </c>
      <c r="P24" s="30">
        <v>253001.442144</v>
      </c>
      <c r="Q24" s="30">
        <v>271562.95145599998</v>
      </c>
      <c r="R24" s="30">
        <v>297388</v>
      </c>
      <c r="S24" s="40">
        <v>202403</v>
      </c>
      <c r="T24" s="26">
        <v>245946</v>
      </c>
      <c r="U24" s="26">
        <v>160676</v>
      </c>
      <c r="V24" s="26">
        <v>186437</v>
      </c>
      <c r="W24" s="26">
        <v>183343</v>
      </c>
      <c r="X24" s="26">
        <v>233524</v>
      </c>
      <c r="Y24" s="31">
        <v>27.37001139939894</v>
      </c>
      <c r="Z24" s="32">
        <v>-5.0507021866588619</v>
      </c>
      <c r="AA24" s="26">
        <v>21250</v>
      </c>
      <c r="AB24" s="26">
        <v>20530</v>
      </c>
      <c r="AC24" s="26">
        <v>19531</v>
      </c>
      <c r="AD24" s="26">
        <v>3042</v>
      </c>
      <c r="AE24" s="26">
        <v>23554</v>
      </c>
      <c r="AF24" s="33">
        <v>674.29322813938199</v>
      </c>
      <c r="AG24" s="32">
        <v>10.842352941176481</v>
      </c>
      <c r="AH24" s="29">
        <v>8.724966622162885</v>
      </c>
      <c r="AI24" s="29">
        <v>4.4614669127023419</v>
      </c>
      <c r="AJ24" s="29">
        <v>0.50856013872247186</v>
      </c>
      <c r="AK24" s="29">
        <v>11.398944532672402</v>
      </c>
      <c r="AL24" s="34">
        <v>1119.0063923150851</v>
      </c>
      <c r="AM24" s="35">
        <v>3060</v>
      </c>
      <c r="AN24" s="32">
        <v>4.1519674355495253</v>
      </c>
      <c r="AO24" s="26">
        <v>584764.66666666663</v>
      </c>
      <c r="AP24" s="36">
        <v>73700</v>
      </c>
      <c r="AQ24" s="36">
        <v>25.725000000000001</v>
      </c>
      <c r="AR24" s="26">
        <v>6543554</v>
      </c>
      <c r="AS24" s="26">
        <v>73700</v>
      </c>
      <c r="AT24" s="37">
        <v>4.1519674355495253</v>
      </c>
    </row>
    <row r="25" spans="1:46" s="38" customFormat="1" ht="21.75" customHeight="1" x14ac:dyDescent="0.3">
      <c r="A25" s="42">
        <v>51910</v>
      </c>
      <c r="B25" s="43" t="s">
        <v>1373</v>
      </c>
      <c r="C25" s="23" t="s">
        <v>60</v>
      </c>
      <c r="D25" s="24" t="s">
        <v>3546</v>
      </c>
      <c r="E25" s="24" t="s">
        <v>4105</v>
      </c>
      <c r="F25" s="25" t="s">
        <v>66</v>
      </c>
      <c r="G25" s="46">
        <v>-44.801661741702205</v>
      </c>
      <c r="H25" s="29">
        <v>-14.331241471728895</v>
      </c>
      <c r="I25" s="29">
        <v>-13.59746195542677</v>
      </c>
      <c r="J25" s="29">
        <v>0.12403292013820622</v>
      </c>
      <c r="K25" s="29">
        <v>-0.37</v>
      </c>
      <c r="L25" s="28"/>
      <c r="M25" s="27">
        <v>-18.237082066869313</v>
      </c>
      <c r="N25" s="30">
        <v>516030.02733000001</v>
      </c>
      <c r="O25" s="30">
        <v>332489.93553000002</v>
      </c>
      <c r="P25" s="30">
        <v>329666.24180999998</v>
      </c>
      <c r="Q25" s="30">
        <v>284487.14228999999</v>
      </c>
      <c r="R25" s="30">
        <v>284840</v>
      </c>
      <c r="S25" s="40">
        <v>202403</v>
      </c>
      <c r="T25" s="26">
        <v>144863</v>
      </c>
      <c r="U25" s="26">
        <v>145415</v>
      </c>
      <c r="V25" s="26">
        <v>130872</v>
      </c>
      <c r="W25" s="26">
        <v>131348</v>
      </c>
      <c r="X25" s="26">
        <v>116094</v>
      </c>
      <c r="Y25" s="31">
        <v>-11.613423881596974</v>
      </c>
      <c r="Z25" s="32">
        <v>-19.859453414605522</v>
      </c>
      <c r="AA25" s="26">
        <v>7910</v>
      </c>
      <c r="AB25" s="26">
        <v>6156</v>
      </c>
      <c r="AC25" s="26">
        <v>8752</v>
      </c>
      <c r="AD25" s="26">
        <v>2474</v>
      </c>
      <c r="AE25" s="26">
        <v>2646</v>
      </c>
      <c r="AF25" s="33">
        <v>6.9523039611964377</v>
      </c>
      <c r="AG25" s="32">
        <v>-66.548672566371678</v>
      </c>
      <c r="AH25" s="29">
        <v>3.8241151435188812</v>
      </c>
      <c r="AI25" s="29">
        <v>14.222089075294587</v>
      </c>
      <c r="AJ25" s="29">
        <v>0.70093756921032557</v>
      </c>
      <c r="AK25" s="29">
        <v>4.9285134237271455</v>
      </c>
      <c r="AL25" s="34">
        <v>86.585049749407361</v>
      </c>
      <c r="AM25" s="35">
        <v>3500</v>
      </c>
      <c r="AN25" s="32">
        <v>0.86741016109045854</v>
      </c>
      <c r="AO25" s="26">
        <v>406370</v>
      </c>
      <c r="AP25" s="36">
        <v>403500</v>
      </c>
      <c r="AQ25" s="36">
        <v>13.36</v>
      </c>
      <c r="AR25" s="26">
        <v>351855.66666666669</v>
      </c>
      <c r="AS25" s="26">
        <v>403500</v>
      </c>
      <c r="AT25" s="37">
        <v>0.86741016109045854</v>
      </c>
    </row>
    <row r="26" spans="1:46" s="38" customFormat="1" ht="21.75" customHeight="1" x14ac:dyDescent="0.3">
      <c r="A26" s="42">
        <v>28260</v>
      </c>
      <c r="B26" s="43" t="s">
        <v>1381</v>
      </c>
      <c r="C26" s="23" t="s">
        <v>60</v>
      </c>
      <c r="D26" s="24" t="s">
        <v>3552</v>
      </c>
      <c r="E26" s="24" t="s">
        <v>3552</v>
      </c>
      <c r="F26" s="25" t="s">
        <v>69</v>
      </c>
      <c r="G26" s="46">
        <v>31.927283965388664</v>
      </c>
      <c r="H26" s="29">
        <v>36.067182833771597</v>
      </c>
      <c r="I26" s="29">
        <v>-2.2757113918092764</v>
      </c>
      <c r="J26" s="29">
        <v>-2.8608867726966469</v>
      </c>
      <c r="K26" s="29">
        <v>-7.0000000000000007E-2</v>
      </c>
      <c r="L26" s="28"/>
      <c r="M26" s="27">
        <v>12.915699922660462</v>
      </c>
      <c r="N26" s="30">
        <v>205388.902019</v>
      </c>
      <c r="O26" s="30">
        <v>199139.86191000001</v>
      </c>
      <c r="P26" s="30">
        <v>277273.95497999998</v>
      </c>
      <c r="Q26" s="30">
        <v>278944.28000999999</v>
      </c>
      <c r="R26" s="30">
        <v>270964</v>
      </c>
      <c r="S26" s="40">
        <v>202403</v>
      </c>
      <c r="T26" s="26">
        <v>102386</v>
      </c>
      <c r="U26" s="26">
        <v>105862</v>
      </c>
      <c r="V26" s="26">
        <v>109712</v>
      </c>
      <c r="W26" s="26">
        <v>100997</v>
      </c>
      <c r="X26" s="26">
        <v>107958</v>
      </c>
      <c r="Y26" s="31">
        <v>6.8922839292256288</v>
      </c>
      <c r="Z26" s="32">
        <v>5.4421502939855149</v>
      </c>
      <c r="AA26" s="26">
        <v>6405</v>
      </c>
      <c r="AB26" s="26">
        <v>7723</v>
      </c>
      <c r="AC26" s="26">
        <v>8304</v>
      </c>
      <c r="AD26" s="26">
        <v>6270</v>
      </c>
      <c r="AE26" s="26">
        <v>7123</v>
      </c>
      <c r="AF26" s="33">
        <v>13.604465709728863</v>
      </c>
      <c r="AG26" s="32">
        <v>11.209992193598751</v>
      </c>
      <c r="AH26" s="29">
        <v>6.930033048390098</v>
      </c>
      <c r="AI26" s="29">
        <v>9.2101971447994568</v>
      </c>
      <c r="AJ26" s="29">
        <v>0.71445509189394418</v>
      </c>
      <c r="AK26" s="29">
        <v>7.7572182295507304</v>
      </c>
      <c r="AL26" s="34">
        <v>68.26088370412883</v>
      </c>
      <c r="AM26" s="35">
        <v>2550</v>
      </c>
      <c r="AN26" s="32">
        <v>1.7465753424657535</v>
      </c>
      <c r="AO26" s="26">
        <v>379259.66666666669</v>
      </c>
      <c r="AP26" s="36">
        <v>146000</v>
      </c>
      <c r="AQ26" s="36">
        <v>15.349</v>
      </c>
      <c r="AR26" s="26">
        <v>258886</v>
      </c>
      <c r="AS26" s="26">
        <v>146000</v>
      </c>
      <c r="AT26" s="37">
        <v>1.7465753424657535</v>
      </c>
    </row>
    <row r="27" spans="1:46" s="38" customFormat="1" ht="21.75" customHeight="1" x14ac:dyDescent="0.3">
      <c r="A27" s="22">
        <v>55550</v>
      </c>
      <c r="B27" s="47" t="s">
        <v>1384</v>
      </c>
      <c r="C27" s="23" t="s">
        <v>60</v>
      </c>
      <c r="D27" s="24" t="s">
        <v>3553</v>
      </c>
      <c r="E27" s="24" t="s">
        <v>3554</v>
      </c>
      <c r="F27" s="25" t="s">
        <v>73</v>
      </c>
      <c r="G27" s="46">
        <v>33.649084938241238</v>
      </c>
      <c r="H27" s="29">
        <v>31.51672217243302</v>
      </c>
      <c r="I27" s="29">
        <v>8.0679805952543546</v>
      </c>
      <c r="J27" s="29">
        <v>6.0805234808588793</v>
      </c>
      <c r="K27" s="29">
        <v>1.42</v>
      </c>
      <c r="L27" s="28"/>
      <c r="M27" s="27">
        <v>16.643874788105695</v>
      </c>
      <c r="N27" s="30">
        <v>177040.4938495</v>
      </c>
      <c r="O27" s="30">
        <v>179910.96196099999</v>
      </c>
      <c r="P27" s="30">
        <v>218948.29411700001</v>
      </c>
      <c r="Q27" s="30">
        <v>223050.36988499999</v>
      </c>
      <c r="R27" s="30">
        <v>236613</v>
      </c>
      <c r="S27" s="40">
        <v>202403</v>
      </c>
      <c r="T27" s="26">
        <v>189819</v>
      </c>
      <c r="U27" s="26">
        <v>135650</v>
      </c>
      <c r="V27" s="26">
        <v>166618</v>
      </c>
      <c r="W27" s="26">
        <v>121239</v>
      </c>
      <c r="X27" s="26">
        <v>201222</v>
      </c>
      <c r="Y27" s="31">
        <v>65.971345854056864</v>
      </c>
      <c r="Z27" s="32">
        <v>6.0073016926651235</v>
      </c>
      <c r="AA27" s="26">
        <v>17562</v>
      </c>
      <c r="AB27" s="26">
        <v>17360</v>
      </c>
      <c r="AC27" s="26">
        <v>17041</v>
      </c>
      <c r="AD27" s="26">
        <v>9045</v>
      </c>
      <c r="AE27" s="26">
        <v>20682</v>
      </c>
      <c r="AF27" s="33">
        <v>128.65671641791045</v>
      </c>
      <c r="AG27" s="32">
        <v>17.765630338230267</v>
      </c>
      <c r="AH27" s="29">
        <v>10.264930874026978</v>
      </c>
      <c r="AI27" s="29">
        <v>3.68969872754491</v>
      </c>
      <c r="AJ27" s="29">
        <v>0.4205999708475886</v>
      </c>
      <c r="AK27" s="29">
        <v>11.399303897298187</v>
      </c>
      <c r="AL27" s="34">
        <v>1119.8836036646717</v>
      </c>
      <c r="AM27" s="35">
        <v>2100</v>
      </c>
      <c r="AN27" s="32">
        <v>4.520990312163617</v>
      </c>
      <c r="AO27" s="26">
        <v>562560.66666666663</v>
      </c>
      <c r="AP27" s="36">
        <v>46450</v>
      </c>
      <c r="AQ27" s="36">
        <v>24.87</v>
      </c>
      <c r="AR27" s="26">
        <v>6300024.666666667</v>
      </c>
      <c r="AS27" s="26">
        <v>46450</v>
      </c>
      <c r="AT27" s="37">
        <v>4.520990312163617</v>
      </c>
    </row>
    <row r="28" spans="1:46" s="38" customFormat="1" ht="21.75" customHeight="1" x14ac:dyDescent="0.3">
      <c r="A28" s="42">
        <v>247540</v>
      </c>
      <c r="B28" s="43" t="s">
        <v>1395</v>
      </c>
      <c r="C28" s="23" t="s">
        <v>84</v>
      </c>
      <c r="D28" s="24" t="s">
        <v>3542</v>
      </c>
      <c r="E28" s="24" t="s">
        <v>3555</v>
      </c>
      <c r="F28" s="25" t="s">
        <v>88</v>
      </c>
      <c r="G28" s="46">
        <v>-9.6000153126729941</v>
      </c>
      <c r="H28" s="29">
        <v>-1.739147078992398</v>
      </c>
      <c r="I28" s="29">
        <v>0.66813439568707</v>
      </c>
      <c r="J28" s="29">
        <v>-7.9429891167749567</v>
      </c>
      <c r="K28" s="29">
        <v>-3</v>
      </c>
      <c r="L28" s="28"/>
      <c r="M28" s="27">
        <v>-20.282186948853631</v>
      </c>
      <c r="N28" s="30">
        <v>244503.36</v>
      </c>
      <c r="O28" s="30">
        <v>224943.0912</v>
      </c>
      <c r="P28" s="30">
        <v>219564.01728</v>
      </c>
      <c r="Q28" s="30">
        <v>240102.29952</v>
      </c>
      <c r="R28" s="30">
        <v>221031</v>
      </c>
      <c r="S28" s="40">
        <v>202403</v>
      </c>
      <c r="T28" s="26">
        <v>20110</v>
      </c>
      <c r="U28" s="26">
        <v>19062</v>
      </c>
      <c r="V28" s="26">
        <v>18033</v>
      </c>
      <c r="W28" s="26">
        <v>11804</v>
      </c>
      <c r="X28" s="26">
        <v>9705</v>
      </c>
      <c r="Y28" s="31">
        <v>-17.782107760081335</v>
      </c>
      <c r="Z28" s="32">
        <v>-51.74042764793635</v>
      </c>
      <c r="AA28" s="26">
        <v>1073</v>
      </c>
      <c r="AB28" s="26">
        <v>1147</v>
      </c>
      <c r="AC28" s="26">
        <v>459</v>
      </c>
      <c r="AD28" s="26">
        <v>-1119</v>
      </c>
      <c r="AE28" s="26">
        <v>67</v>
      </c>
      <c r="AF28" s="33" t="s">
        <v>110</v>
      </c>
      <c r="AG28" s="32">
        <v>-93.755824790307557</v>
      </c>
      <c r="AH28" s="29">
        <v>0.94532796396150431</v>
      </c>
      <c r="AI28" s="29">
        <v>398.97292418772565</v>
      </c>
      <c r="AJ28" s="29">
        <v>13.309240897595441</v>
      </c>
      <c r="AK28" s="29">
        <v>3.3358757175544942</v>
      </c>
      <c r="AL28" s="34">
        <v>169.67002529003256</v>
      </c>
      <c r="AM28" s="35" t="s">
        <v>63</v>
      </c>
      <c r="AN28" s="32" t="s">
        <v>63</v>
      </c>
      <c r="AO28" s="26">
        <v>16607.333333333332</v>
      </c>
      <c r="AP28" s="36">
        <v>226000</v>
      </c>
      <c r="AQ28" s="36" t="s">
        <v>63</v>
      </c>
      <c r="AR28" s="26">
        <v>28177.666666666668</v>
      </c>
      <c r="AS28" s="26">
        <v>226000</v>
      </c>
      <c r="AT28" s="37" t="s">
        <v>63</v>
      </c>
    </row>
    <row r="29" spans="1:46" s="38" customFormat="1" ht="21.75" customHeight="1" x14ac:dyDescent="0.3">
      <c r="A29" s="22">
        <v>35720</v>
      </c>
      <c r="B29" s="47" t="s">
        <v>1379</v>
      </c>
      <c r="C29" s="23" t="s">
        <v>60</v>
      </c>
      <c r="D29" s="24" t="s">
        <v>3548</v>
      </c>
      <c r="E29" s="24" t="s">
        <v>3549</v>
      </c>
      <c r="F29" s="25" t="s">
        <v>3550</v>
      </c>
      <c r="G29" s="46">
        <v>-14.065695055655025</v>
      </c>
      <c r="H29" s="29">
        <v>19.33160679071171</v>
      </c>
      <c r="I29" s="29">
        <v>-10.466220451361108</v>
      </c>
      <c r="J29" s="29">
        <v>-3.5097878596879295</v>
      </c>
      <c r="K29" s="29">
        <v>1.86</v>
      </c>
      <c r="L29" s="28"/>
      <c r="M29" s="27">
        <v>-14.931383840557199</v>
      </c>
      <c r="N29" s="30">
        <v>254915.65928399999</v>
      </c>
      <c r="O29" s="30">
        <v>183572.48837199999</v>
      </c>
      <c r="P29" s="30">
        <v>244667.43290000001</v>
      </c>
      <c r="Q29" s="30">
        <v>227028.20850000001</v>
      </c>
      <c r="R29" s="30">
        <v>219060</v>
      </c>
      <c r="S29" s="40">
        <v>202312</v>
      </c>
      <c r="T29" s="26">
        <v>17741</v>
      </c>
      <c r="U29" s="26">
        <v>17403</v>
      </c>
      <c r="V29" s="26">
        <v>20425</v>
      </c>
      <c r="W29" s="26">
        <v>21609</v>
      </c>
      <c r="X29" s="26">
        <v>16133</v>
      </c>
      <c r="Y29" s="31">
        <v>-25.341292979776942</v>
      </c>
      <c r="Z29" s="32">
        <v>-9.0637506341243466</v>
      </c>
      <c r="AA29" s="26">
        <v>1003</v>
      </c>
      <c r="AB29" s="26">
        <v>711</v>
      </c>
      <c r="AC29" s="26">
        <v>1135</v>
      </c>
      <c r="AD29" s="26">
        <v>1403</v>
      </c>
      <c r="AE29" s="26">
        <v>1360</v>
      </c>
      <c r="AF29" s="33">
        <v>-3.0648610121168929</v>
      </c>
      <c r="AG29" s="32">
        <v>35.593220338983045</v>
      </c>
      <c r="AH29" s="29">
        <v>6.0989810771470161</v>
      </c>
      <c r="AI29" s="29">
        <v>47.528748101540465</v>
      </c>
      <c r="AJ29" s="29">
        <v>1.4538962374975941</v>
      </c>
      <c r="AK29" s="29">
        <v>3.0589828168658868</v>
      </c>
      <c r="AL29" s="34">
        <v>71.904181959368429</v>
      </c>
      <c r="AM29" s="35">
        <v>61</v>
      </c>
      <c r="AN29" s="32">
        <v>0.12398373983739837</v>
      </c>
      <c r="AO29" s="26">
        <v>150671</v>
      </c>
      <c r="AP29" s="36">
        <v>49200</v>
      </c>
      <c r="AQ29" s="36">
        <v>-1.4950000000000001</v>
      </c>
      <c r="AR29" s="26">
        <v>108338.75</v>
      </c>
      <c r="AS29" s="26">
        <v>49200</v>
      </c>
      <c r="AT29" s="37">
        <v>0.12398373983739837</v>
      </c>
    </row>
    <row r="30" spans="1:46" s="38" customFormat="1" ht="21.75" customHeight="1" x14ac:dyDescent="0.3">
      <c r="A30" s="42">
        <v>3670</v>
      </c>
      <c r="B30" s="43" t="s">
        <v>3863</v>
      </c>
      <c r="C30" s="23" t="s">
        <v>60</v>
      </c>
      <c r="D30" s="24" t="s">
        <v>3542</v>
      </c>
      <c r="E30" s="24" t="s">
        <v>3555</v>
      </c>
      <c r="F30" s="25" t="s">
        <v>83</v>
      </c>
      <c r="G30" s="46">
        <v>-17.134543196334128</v>
      </c>
      <c r="H30" s="29">
        <v>4.2749335614903128</v>
      </c>
      <c r="I30" s="29">
        <v>5.8488948227958248</v>
      </c>
      <c r="J30" s="29">
        <v>3.5053768562394616</v>
      </c>
      <c r="K30" s="29">
        <v>0.18</v>
      </c>
      <c r="L30" s="28"/>
      <c r="M30" s="27">
        <v>-20.3125</v>
      </c>
      <c r="N30" s="30">
        <v>262212.99969999999</v>
      </c>
      <c r="O30" s="30">
        <v>208376.0618</v>
      </c>
      <c r="P30" s="30">
        <v>205277.533</v>
      </c>
      <c r="Q30" s="30">
        <v>209925.32620000001</v>
      </c>
      <c r="R30" s="30">
        <v>217284</v>
      </c>
      <c r="S30" s="40">
        <v>202403</v>
      </c>
      <c r="T30" s="26">
        <v>11352</v>
      </c>
      <c r="U30" s="26">
        <v>11930</v>
      </c>
      <c r="V30" s="26">
        <v>12858</v>
      </c>
      <c r="W30" s="26">
        <v>11458</v>
      </c>
      <c r="X30" s="26">
        <v>11384</v>
      </c>
      <c r="Y30" s="31">
        <v>-0.64583696980275995</v>
      </c>
      <c r="Z30" s="32">
        <v>0.28188865398168783</v>
      </c>
      <c r="AA30" s="26">
        <v>203</v>
      </c>
      <c r="AB30" s="26">
        <v>521</v>
      </c>
      <c r="AC30" s="26">
        <v>371</v>
      </c>
      <c r="AD30" s="26">
        <v>-737</v>
      </c>
      <c r="AE30" s="26">
        <v>379</v>
      </c>
      <c r="AF30" s="33" t="s">
        <v>110</v>
      </c>
      <c r="AG30" s="32">
        <v>86.699507389162562</v>
      </c>
      <c r="AH30" s="29">
        <v>1.1211421373084192</v>
      </c>
      <c r="AI30" s="29">
        <v>406.89887640449439</v>
      </c>
      <c r="AJ30" s="29">
        <v>8.0450725084850365</v>
      </c>
      <c r="AK30" s="29">
        <v>1.9771675408824438</v>
      </c>
      <c r="AL30" s="34">
        <v>131.5939524838013</v>
      </c>
      <c r="AM30" s="35">
        <v>250</v>
      </c>
      <c r="AN30" s="32">
        <v>8.9126559714795009E-2</v>
      </c>
      <c r="AO30" s="26">
        <v>27008.333333333332</v>
      </c>
      <c r="AP30" s="36">
        <v>280500</v>
      </c>
      <c r="AQ30" s="36">
        <v>436.41199999999998</v>
      </c>
      <c r="AR30" s="26">
        <v>35541.333333333336</v>
      </c>
      <c r="AS30" s="26">
        <v>280500</v>
      </c>
      <c r="AT30" s="37">
        <v>8.9126559714795009E-2</v>
      </c>
    </row>
    <row r="31" spans="1:46" s="38" customFormat="1" ht="21.75" customHeight="1" x14ac:dyDescent="0.3">
      <c r="A31" s="42">
        <v>12330</v>
      </c>
      <c r="B31" s="43" t="s">
        <v>1383</v>
      </c>
      <c r="C31" s="23" t="s">
        <v>60</v>
      </c>
      <c r="D31" s="24" t="s">
        <v>4104</v>
      </c>
      <c r="E31" s="24" t="s">
        <v>4106</v>
      </c>
      <c r="F31" s="25" t="s">
        <v>72</v>
      </c>
      <c r="G31" s="46">
        <v>2.9772551691600091</v>
      </c>
      <c r="H31" s="29">
        <v>2.9772551691600091</v>
      </c>
      <c r="I31" s="29">
        <v>-2.3755850578789484</v>
      </c>
      <c r="J31" s="29">
        <v>-6.0288895671475107</v>
      </c>
      <c r="K31" s="29">
        <v>0</v>
      </c>
      <c r="L31" s="28"/>
      <c r="M31" s="27">
        <v>0</v>
      </c>
      <c r="N31" s="30">
        <v>205541.50492000001</v>
      </c>
      <c r="O31" s="30">
        <v>205541.50492000001</v>
      </c>
      <c r="P31" s="30">
        <v>216811.54261</v>
      </c>
      <c r="Q31" s="30">
        <v>225240.50107</v>
      </c>
      <c r="R31" s="30">
        <v>211661</v>
      </c>
      <c r="S31" s="40">
        <v>202403</v>
      </c>
      <c r="T31" s="26">
        <v>146670</v>
      </c>
      <c r="U31" s="26">
        <v>156849</v>
      </c>
      <c r="V31" s="26">
        <v>142302</v>
      </c>
      <c r="W31" s="26">
        <v>146722</v>
      </c>
      <c r="X31" s="26">
        <v>138692</v>
      </c>
      <c r="Y31" s="31">
        <v>-5.4729352108068285</v>
      </c>
      <c r="Z31" s="32">
        <v>-5.4394218313220115</v>
      </c>
      <c r="AA31" s="26">
        <v>4181</v>
      </c>
      <c r="AB31" s="26">
        <v>6638</v>
      </c>
      <c r="AC31" s="26">
        <v>6902</v>
      </c>
      <c r="AD31" s="26">
        <v>5232</v>
      </c>
      <c r="AE31" s="26">
        <v>5427</v>
      </c>
      <c r="AF31" s="33">
        <v>3.7270642201834958</v>
      </c>
      <c r="AG31" s="32">
        <v>29.801482898828024</v>
      </c>
      <c r="AH31" s="29">
        <v>4.1396594048566024</v>
      </c>
      <c r="AI31" s="29">
        <v>8.7466837472622831</v>
      </c>
      <c r="AJ31" s="29">
        <v>0.52671512575556612</v>
      </c>
      <c r="AK31" s="29">
        <v>6.0218837330254251</v>
      </c>
      <c r="AL31" s="34">
        <v>45.875461302821193</v>
      </c>
      <c r="AM31" s="35">
        <v>4500</v>
      </c>
      <c r="AN31" s="32">
        <v>1.9911504424778761</v>
      </c>
      <c r="AO31" s="26">
        <v>401851</v>
      </c>
      <c r="AP31" s="36">
        <v>226000</v>
      </c>
      <c r="AQ31" s="36">
        <v>11.932</v>
      </c>
      <c r="AR31" s="26">
        <v>184351</v>
      </c>
      <c r="AS31" s="26">
        <v>226000</v>
      </c>
      <c r="AT31" s="37">
        <v>1.9911504424778761</v>
      </c>
    </row>
    <row r="32" spans="1:46" s="38" customFormat="1" ht="21.75" customHeight="1" x14ac:dyDescent="0.3">
      <c r="A32" s="42">
        <v>86790</v>
      </c>
      <c r="B32" s="43" t="s">
        <v>1393</v>
      </c>
      <c r="C32" s="23" t="s">
        <v>60</v>
      </c>
      <c r="D32" s="24" t="s">
        <v>3553</v>
      </c>
      <c r="E32" s="24" t="s">
        <v>3554</v>
      </c>
      <c r="F32" s="25" t="s">
        <v>87</v>
      </c>
      <c r="G32" s="46">
        <v>37.752008283008735</v>
      </c>
      <c r="H32" s="29">
        <v>44.09952603487659</v>
      </c>
      <c r="I32" s="29">
        <v>5.0725710670974866</v>
      </c>
      <c r="J32" s="29">
        <v>4.3166532896363741</v>
      </c>
      <c r="K32" s="29">
        <v>1.75</v>
      </c>
      <c r="L32" s="28"/>
      <c r="M32" s="27">
        <v>35.514018691588767</v>
      </c>
      <c r="N32" s="30">
        <v>123095.846016</v>
      </c>
      <c r="O32" s="30">
        <v>117673.53069499999</v>
      </c>
      <c r="P32" s="30">
        <v>161380.84209600001</v>
      </c>
      <c r="Q32" s="30">
        <v>162550.268488</v>
      </c>
      <c r="R32" s="30">
        <v>169567</v>
      </c>
      <c r="S32" s="40">
        <v>202403</v>
      </c>
      <c r="T32" s="26">
        <v>223883</v>
      </c>
      <c r="U32" s="26">
        <v>151881</v>
      </c>
      <c r="V32" s="26">
        <v>178550</v>
      </c>
      <c r="W32" s="26">
        <v>142706</v>
      </c>
      <c r="X32" s="26">
        <v>224380</v>
      </c>
      <c r="Y32" s="31">
        <v>57.232351828234272</v>
      </c>
      <c r="Z32" s="32">
        <v>0.22199095063046848</v>
      </c>
      <c r="AA32" s="26">
        <v>15188</v>
      </c>
      <c r="AB32" s="26">
        <v>13394</v>
      </c>
      <c r="AC32" s="26">
        <v>11862</v>
      </c>
      <c r="AD32" s="26">
        <v>6490</v>
      </c>
      <c r="AE32" s="26">
        <v>15631</v>
      </c>
      <c r="AF32" s="33">
        <v>140.84745762711864</v>
      </c>
      <c r="AG32" s="32">
        <v>2.9167764024229603</v>
      </c>
      <c r="AH32" s="29">
        <v>6.7922358881575651</v>
      </c>
      <c r="AI32" s="29">
        <v>3.5790995630791311</v>
      </c>
      <c r="AJ32" s="29">
        <v>0.42452386158229338</v>
      </c>
      <c r="AK32" s="29">
        <v>11.861191735528912</v>
      </c>
      <c r="AL32" s="34">
        <v>1391.5784712497682</v>
      </c>
      <c r="AM32" s="35">
        <v>3400</v>
      </c>
      <c r="AN32" s="32">
        <v>5.8620689655172411</v>
      </c>
      <c r="AO32" s="26">
        <v>399428.66666666669</v>
      </c>
      <c r="AP32" s="36">
        <v>58000</v>
      </c>
      <c r="AQ32" s="36">
        <v>28.251000000000001</v>
      </c>
      <c r="AR32" s="26">
        <v>5558363.333333333</v>
      </c>
      <c r="AS32" s="26">
        <v>58000</v>
      </c>
      <c r="AT32" s="37">
        <v>5.8620689655172411</v>
      </c>
    </row>
    <row r="33" spans="1:46" s="38" customFormat="1" ht="21.75" customHeight="1" x14ac:dyDescent="0.3">
      <c r="A33" s="42">
        <v>32830</v>
      </c>
      <c r="B33" s="43" t="s">
        <v>1388</v>
      </c>
      <c r="C33" s="23" t="s">
        <v>60</v>
      </c>
      <c r="D33" s="24" t="s">
        <v>3553</v>
      </c>
      <c r="E33" s="24" t="s">
        <v>82</v>
      </c>
      <c r="F33" s="25" t="s">
        <v>82</v>
      </c>
      <c r="G33" s="46">
        <v>25.449101796407181</v>
      </c>
      <c r="H33" s="29">
        <v>19.714285714285708</v>
      </c>
      <c r="I33" s="29">
        <v>8.5492227979274702</v>
      </c>
      <c r="J33" s="29">
        <v>-9.6982758620689609</v>
      </c>
      <c r="K33" s="29">
        <v>-1.18</v>
      </c>
      <c r="L33" s="28"/>
      <c r="M33" s="27">
        <v>22.873900293255133</v>
      </c>
      <c r="N33" s="30">
        <v>133600</v>
      </c>
      <c r="O33" s="30">
        <v>140000</v>
      </c>
      <c r="P33" s="30">
        <v>154400</v>
      </c>
      <c r="Q33" s="30">
        <v>185600</v>
      </c>
      <c r="R33" s="30">
        <v>167600</v>
      </c>
      <c r="S33" s="40">
        <v>202312</v>
      </c>
      <c r="T33" s="26">
        <v>92309</v>
      </c>
      <c r="U33" s="26">
        <v>99875</v>
      </c>
      <c r="V33" s="26">
        <v>62856</v>
      </c>
      <c r="W33" s="26">
        <v>70590</v>
      </c>
      <c r="X33" s="26">
        <v>76049</v>
      </c>
      <c r="Y33" s="31">
        <v>7.7333899985833732</v>
      </c>
      <c r="Z33" s="32">
        <v>-17.614750457701845</v>
      </c>
      <c r="AA33" s="26">
        <v>6592</v>
      </c>
      <c r="AB33" s="26">
        <v>8818</v>
      </c>
      <c r="AC33" s="26">
        <v>3183</v>
      </c>
      <c r="AD33" s="26">
        <v>5964</v>
      </c>
      <c r="AE33" s="26">
        <v>6019</v>
      </c>
      <c r="AF33" s="33">
        <v>0.92219986586183911</v>
      </c>
      <c r="AG33" s="32">
        <v>-8.6923543689320422</v>
      </c>
      <c r="AH33" s="29">
        <v>7.7525293338074146</v>
      </c>
      <c r="AI33" s="29">
        <v>6.9879919946631084</v>
      </c>
      <c r="AJ33" s="29">
        <v>0.38891431760446415</v>
      </c>
      <c r="AK33" s="29">
        <v>5.5654659865307092</v>
      </c>
      <c r="AL33" s="34">
        <v>603.18713658933052</v>
      </c>
      <c r="AM33" s="35">
        <v>3700</v>
      </c>
      <c r="AN33" s="32">
        <v>4.4152744630071599</v>
      </c>
      <c r="AO33" s="26">
        <v>430943.25</v>
      </c>
      <c r="AP33" s="36">
        <v>83800</v>
      </c>
      <c r="AQ33" s="36">
        <v>35.055999999999997</v>
      </c>
      <c r="AR33" s="26">
        <v>2599394.25</v>
      </c>
      <c r="AS33" s="26">
        <v>83800</v>
      </c>
      <c r="AT33" s="37">
        <v>4.4152744630071599</v>
      </c>
    </row>
    <row r="34" spans="1:46" s="38" customFormat="1" ht="21.75" customHeight="1" x14ac:dyDescent="0.3">
      <c r="A34" s="42">
        <v>66570</v>
      </c>
      <c r="B34" s="43" t="s">
        <v>1387</v>
      </c>
      <c r="C34" s="23" t="s">
        <v>60</v>
      </c>
      <c r="D34" s="24" t="s">
        <v>3556</v>
      </c>
      <c r="E34" s="24" t="s">
        <v>3557</v>
      </c>
      <c r="F34" s="25" t="s">
        <v>76</v>
      </c>
      <c r="G34" s="46">
        <v>-15.384380434429923</v>
      </c>
      <c r="H34" s="29">
        <v>-8.8754866216937618</v>
      </c>
      <c r="I34" s="29">
        <v>-4.8401065235813441</v>
      </c>
      <c r="J34" s="29">
        <v>-1.5971708566533405</v>
      </c>
      <c r="K34" s="29">
        <v>0.98</v>
      </c>
      <c r="L34" s="28"/>
      <c r="M34" s="27">
        <v>-8.8757396449704036</v>
      </c>
      <c r="N34" s="30">
        <v>178703.41288799999</v>
      </c>
      <c r="O34" s="30">
        <v>165938.88339599999</v>
      </c>
      <c r="P34" s="30">
        <v>158902.027394</v>
      </c>
      <c r="Q34" s="30">
        <v>153665.29734600001</v>
      </c>
      <c r="R34" s="30">
        <v>151211</v>
      </c>
      <c r="S34" s="40">
        <v>202403</v>
      </c>
      <c r="T34" s="26">
        <v>204159</v>
      </c>
      <c r="U34" s="26">
        <v>199985</v>
      </c>
      <c r="V34" s="26">
        <v>207093</v>
      </c>
      <c r="W34" s="26">
        <v>231041</v>
      </c>
      <c r="X34" s="26">
        <v>210959</v>
      </c>
      <c r="Y34" s="31">
        <v>-8.691963764007248</v>
      </c>
      <c r="Z34" s="32">
        <v>3.3307373174829458</v>
      </c>
      <c r="AA34" s="26">
        <v>14974</v>
      </c>
      <c r="AB34" s="26">
        <v>7419</v>
      </c>
      <c r="AC34" s="26">
        <v>9967</v>
      </c>
      <c r="AD34" s="26">
        <v>3131</v>
      </c>
      <c r="AE34" s="26">
        <v>13354</v>
      </c>
      <c r="AF34" s="33">
        <v>326.50910252315555</v>
      </c>
      <c r="AG34" s="32">
        <v>-10.818752504340857</v>
      </c>
      <c r="AH34" s="29">
        <v>3.9891505845163815</v>
      </c>
      <c r="AI34" s="29">
        <v>4.4643205101709427</v>
      </c>
      <c r="AJ34" s="29">
        <v>0.63645279143376654</v>
      </c>
      <c r="AK34" s="29">
        <v>14.256431409522527</v>
      </c>
      <c r="AL34" s="34">
        <v>152.96933575773903</v>
      </c>
      <c r="AM34" s="35">
        <v>800</v>
      </c>
      <c r="AN34" s="32">
        <v>0.86580086580086579</v>
      </c>
      <c r="AO34" s="26">
        <v>237584</v>
      </c>
      <c r="AP34" s="36">
        <v>92400</v>
      </c>
      <c r="AQ34" s="36">
        <v>12.593999999999999</v>
      </c>
      <c r="AR34" s="26">
        <v>363430.66666666669</v>
      </c>
      <c r="AS34" s="26">
        <v>92400</v>
      </c>
      <c r="AT34" s="37">
        <v>0.86580086580086579</v>
      </c>
    </row>
    <row r="35" spans="1:46" s="38" customFormat="1" ht="21.75" customHeight="1" x14ac:dyDescent="0.3">
      <c r="A35" s="42">
        <v>138040</v>
      </c>
      <c r="B35" s="43" t="s">
        <v>1427</v>
      </c>
      <c r="C35" s="23" t="s">
        <v>60</v>
      </c>
      <c r="D35" s="24" t="s">
        <v>3553</v>
      </c>
      <c r="E35" s="24" t="s">
        <v>3554</v>
      </c>
      <c r="F35" s="25" t="s">
        <v>127</v>
      </c>
      <c r="G35" s="46">
        <v>58.54039243376139</v>
      </c>
      <c r="H35" s="29">
        <v>39.601077730691614</v>
      </c>
      <c r="I35" s="29">
        <v>6.57944656228453</v>
      </c>
      <c r="J35" s="29">
        <v>-7.5071137065460869</v>
      </c>
      <c r="K35" s="29">
        <v>0.51</v>
      </c>
      <c r="L35" s="28"/>
      <c r="M35" s="27">
        <v>26.154937289461611</v>
      </c>
      <c r="N35" s="30">
        <v>95155.561105999994</v>
      </c>
      <c r="O35" s="30">
        <v>108065.068302</v>
      </c>
      <c r="P35" s="30">
        <v>141546.99134400001</v>
      </c>
      <c r="Q35" s="30">
        <v>163104.435428</v>
      </c>
      <c r="R35" s="30">
        <v>150860</v>
      </c>
      <c r="S35" s="40">
        <v>202312</v>
      </c>
      <c r="T35" s="26">
        <v>174559</v>
      </c>
      <c r="U35" s="26">
        <v>175271</v>
      </c>
      <c r="V35" s="26">
        <v>131366</v>
      </c>
      <c r="W35" s="26">
        <v>127507</v>
      </c>
      <c r="X35" s="26">
        <v>151439</v>
      </c>
      <c r="Y35" s="31">
        <v>18.769165614436844</v>
      </c>
      <c r="Z35" s="32">
        <v>-13.244805481241295</v>
      </c>
      <c r="AA35" s="26">
        <v>3909</v>
      </c>
      <c r="AB35" s="26">
        <v>8178</v>
      </c>
      <c r="AC35" s="26">
        <v>7801</v>
      </c>
      <c r="AD35" s="26">
        <v>8307</v>
      </c>
      <c r="AE35" s="26">
        <v>5049</v>
      </c>
      <c r="AF35" s="33">
        <v>-39.219934994582886</v>
      </c>
      <c r="AG35" s="32">
        <v>29.163468917881818</v>
      </c>
      <c r="AH35" s="29">
        <v>5.0095375036502086</v>
      </c>
      <c r="AI35" s="29">
        <v>5.1426623487301857</v>
      </c>
      <c r="AJ35" s="29">
        <v>1.6061537642565311</v>
      </c>
      <c r="AK35" s="29">
        <v>31.23195059953953</v>
      </c>
      <c r="AL35" s="34">
        <v>932.3187074965731</v>
      </c>
      <c r="AM35" s="35">
        <v>2360</v>
      </c>
      <c r="AN35" s="32">
        <v>2.9835651074589129</v>
      </c>
      <c r="AO35" s="26">
        <v>93926.25</v>
      </c>
      <c r="AP35" s="36">
        <v>79100</v>
      </c>
      <c r="AQ35" s="36">
        <v>21.094000000000001</v>
      </c>
      <c r="AR35" s="26">
        <v>875692</v>
      </c>
      <c r="AS35" s="26">
        <v>79100</v>
      </c>
      <c r="AT35" s="37">
        <v>2.9835651074589129</v>
      </c>
    </row>
    <row r="36" spans="1:46" s="38" customFormat="1" ht="21.75" customHeight="1" x14ac:dyDescent="0.3">
      <c r="A36" s="42">
        <v>810</v>
      </c>
      <c r="B36" s="43" t="s">
        <v>1406</v>
      </c>
      <c r="C36" s="23" t="s">
        <v>60</v>
      </c>
      <c r="D36" s="24" t="s">
        <v>3553</v>
      </c>
      <c r="E36" s="24" t="s">
        <v>97</v>
      </c>
      <c r="F36" s="25" t="s">
        <v>97</v>
      </c>
      <c r="G36" s="46">
        <v>32.598877760029389</v>
      </c>
      <c r="H36" s="29">
        <v>21.126540247592239</v>
      </c>
      <c r="I36" s="29">
        <v>0.83733752605250622</v>
      </c>
      <c r="J36" s="29">
        <v>-0.16601906624653662</v>
      </c>
      <c r="K36" s="29">
        <v>0</v>
      </c>
      <c r="L36" s="28"/>
      <c r="M36" s="27">
        <v>15.769230769230781</v>
      </c>
      <c r="N36" s="30">
        <v>107540.87999</v>
      </c>
      <c r="O36" s="30">
        <v>117726.469945</v>
      </c>
      <c r="P36" s="30">
        <v>141413.88844499999</v>
      </c>
      <c r="Q36" s="30">
        <v>142835.13355500001</v>
      </c>
      <c r="R36" s="30">
        <v>142598</v>
      </c>
      <c r="S36" s="40">
        <v>202312</v>
      </c>
      <c r="T36" s="26">
        <v>57886</v>
      </c>
      <c r="U36" s="26">
        <v>53389</v>
      </c>
      <c r="V36" s="26">
        <v>50756</v>
      </c>
      <c r="W36" s="26">
        <v>52999</v>
      </c>
      <c r="X36" s="26">
        <v>51103</v>
      </c>
      <c r="Y36" s="31">
        <v>-3.5774259891696025</v>
      </c>
      <c r="Z36" s="32">
        <v>-11.717859240576301</v>
      </c>
      <c r="AA36" s="26">
        <v>1294</v>
      </c>
      <c r="AB36" s="26">
        <v>8333</v>
      </c>
      <c r="AC36" s="26">
        <v>7468</v>
      </c>
      <c r="AD36" s="26">
        <v>5738</v>
      </c>
      <c r="AE36" s="26">
        <v>2034</v>
      </c>
      <c r="AF36" s="33">
        <v>-64.55210874869293</v>
      </c>
      <c r="AG36" s="32">
        <v>57.187017001545605</v>
      </c>
      <c r="AH36" s="29">
        <v>11.319730896483502</v>
      </c>
      <c r="AI36" s="29">
        <v>6.0492088406227467</v>
      </c>
      <c r="AJ36" s="29">
        <v>0.96893717787992761</v>
      </c>
      <c r="AK36" s="29">
        <v>16.017585165404515</v>
      </c>
      <c r="AL36" s="34">
        <v>458.6594029333524</v>
      </c>
      <c r="AM36" s="35">
        <v>16000</v>
      </c>
      <c r="AN36" s="32">
        <v>5.3156146179401995</v>
      </c>
      <c r="AO36" s="26">
        <v>147169.5</v>
      </c>
      <c r="AP36" s="36">
        <v>301000</v>
      </c>
      <c r="AQ36" s="36">
        <v>37.338999999999999</v>
      </c>
      <c r="AR36" s="26">
        <v>675006.75</v>
      </c>
      <c r="AS36" s="26">
        <v>301000</v>
      </c>
      <c r="AT36" s="37">
        <v>5.3156146179401995</v>
      </c>
    </row>
    <row r="37" spans="1:46" s="38" customFormat="1" ht="21.75" customHeight="1" x14ac:dyDescent="0.3">
      <c r="A37" s="42">
        <v>15760</v>
      </c>
      <c r="B37" s="43" t="s">
        <v>1392</v>
      </c>
      <c r="C37" s="23" t="s">
        <v>60</v>
      </c>
      <c r="D37" s="24" t="s">
        <v>3559</v>
      </c>
      <c r="E37" s="24" t="s">
        <v>3875</v>
      </c>
      <c r="F37" s="25" t="s">
        <v>78</v>
      </c>
      <c r="G37" s="46">
        <v>11.841804899982877</v>
      </c>
      <c r="H37" s="29">
        <v>29.100503833516079</v>
      </c>
      <c r="I37" s="29">
        <v>5.1977372821621071</v>
      </c>
      <c r="J37" s="29">
        <v>-0.46865137706442184</v>
      </c>
      <c r="K37" s="29">
        <v>-0.47</v>
      </c>
      <c r="L37" s="28"/>
      <c r="M37" s="27">
        <v>12.791932059447975</v>
      </c>
      <c r="N37" s="30">
        <v>121973.17462999999</v>
      </c>
      <c r="O37" s="30">
        <v>105667.28707419999</v>
      </c>
      <c r="P37" s="30">
        <v>129676.743554</v>
      </c>
      <c r="Q37" s="30">
        <v>137059.33043949999</v>
      </c>
      <c r="R37" s="30">
        <v>136417</v>
      </c>
      <c r="S37" s="40">
        <v>202312</v>
      </c>
      <c r="T37" s="26">
        <v>194928</v>
      </c>
      <c r="U37" s="26">
        <v>215940</v>
      </c>
      <c r="V37" s="26">
        <v>196225</v>
      </c>
      <c r="W37" s="26">
        <v>244700</v>
      </c>
      <c r="X37" s="26">
        <v>225330</v>
      </c>
      <c r="Y37" s="31">
        <v>-7.9158152840212548</v>
      </c>
      <c r="Z37" s="32">
        <v>15.59652794878108</v>
      </c>
      <c r="AA37" s="26">
        <v>-108209</v>
      </c>
      <c r="AB37" s="26">
        <v>-61776</v>
      </c>
      <c r="AC37" s="26">
        <v>-22724</v>
      </c>
      <c r="AD37" s="26">
        <v>19966</v>
      </c>
      <c r="AE37" s="26">
        <v>19117</v>
      </c>
      <c r="AF37" s="33">
        <v>-4.2522287889412036</v>
      </c>
      <c r="AG37" s="32" t="s">
        <v>110</v>
      </c>
      <c r="AH37" s="29">
        <v>-5.1481815244928839</v>
      </c>
      <c r="AI37" s="29">
        <v>-3.0036550190457318</v>
      </c>
      <c r="AJ37" s="29">
        <v>0.37506332185234548</v>
      </c>
      <c r="AK37" s="29">
        <v>-12.48689744574941</v>
      </c>
      <c r="AL37" s="34">
        <v>553.87137948502584</v>
      </c>
      <c r="AM37" s="35" t="s">
        <v>63</v>
      </c>
      <c r="AN37" s="32" t="s">
        <v>63</v>
      </c>
      <c r="AO37" s="26">
        <v>363717.25</v>
      </c>
      <c r="AP37" s="36">
        <v>21250</v>
      </c>
      <c r="AQ37" s="36" t="s">
        <v>63</v>
      </c>
      <c r="AR37" s="26">
        <v>2014525.75</v>
      </c>
      <c r="AS37" s="26">
        <v>21250</v>
      </c>
      <c r="AT37" s="37" t="s">
        <v>63</v>
      </c>
    </row>
    <row r="38" spans="1:46" s="38" customFormat="1" ht="21.75" customHeight="1" x14ac:dyDescent="0.3">
      <c r="A38" s="42">
        <v>86520</v>
      </c>
      <c r="B38" s="43" t="s">
        <v>1453</v>
      </c>
      <c r="C38" s="23" t="s">
        <v>84</v>
      </c>
      <c r="D38" s="24" t="s">
        <v>3542</v>
      </c>
      <c r="E38" s="24" t="s">
        <v>3555</v>
      </c>
      <c r="F38" s="25" t="s">
        <v>88</v>
      </c>
      <c r="G38" s="46">
        <v>-25.841950195495322</v>
      </c>
      <c r="H38" s="29">
        <v>-20.486737807728883</v>
      </c>
      <c r="I38" s="29">
        <v>-6.2037999694875889</v>
      </c>
      <c r="J38" s="29">
        <v>-10.512459334846834</v>
      </c>
      <c r="K38" s="29">
        <v>-2.69</v>
      </c>
      <c r="L38" s="28"/>
      <c r="M38" s="27">
        <v>-20.611285266457678</v>
      </c>
      <c r="N38" s="30">
        <v>181866.97244000001</v>
      </c>
      <c r="O38" s="30">
        <v>169618.24515999999</v>
      </c>
      <c r="P38" s="30">
        <v>143789.40719999999</v>
      </c>
      <c r="Q38" s="30">
        <v>150712.60088000001</v>
      </c>
      <c r="R38" s="30">
        <v>134869</v>
      </c>
      <c r="S38" s="40">
        <v>202403</v>
      </c>
      <c r="T38" s="26">
        <v>20644</v>
      </c>
      <c r="U38" s="26">
        <v>20172</v>
      </c>
      <c r="V38" s="26">
        <v>19038</v>
      </c>
      <c r="W38" s="26">
        <v>12748</v>
      </c>
      <c r="X38" s="26">
        <v>10206</v>
      </c>
      <c r="Y38" s="31">
        <v>-19.940382805145905</v>
      </c>
      <c r="Z38" s="32">
        <v>-50.561906607246662</v>
      </c>
      <c r="AA38" s="26">
        <v>1824</v>
      </c>
      <c r="AB38" s="26">
        <v>1703</v>
      </c>
      <c r="AC38" s="26">
        <v>650</v>
      </c>
      <c r="AD38" s="26">
        <v>-1194</v>
      </c>
      <c r="AE38" s="26">
        <v>-298</v>
      </c>
      <c r="AF38" s="33" t="s">
        <v>79</v>
      </c>
      <c r="AG38" s="32" t="s">
        <v>105</v>
      </c>
      <c r="AH38" s="29">
        <v>1.3850460073354351</v>
      </c>
      <c r="AI38" s="29">
        <v>156.64227642276424</v>
      </c>
      <c r="AJ38" s="29">
        <v>4.3652105427828545</v>
      </c>
      <c r="AK38" s="29">
        <v>2.7867384479280175</v>
      </c>
      <c r="AL38" s="34">
        <v>133.22940154710915</v>
      </c>
      <c r="AM38" s="35" t="s">
        <v>63</v>
      </c>
      <c r="AN38" s="32" t="s">
        <v>63</v>
      </c>
      <c r="AO38" s="26">
        <v>30896.333333333332</v>
      </c>
      <c r="AP38" s="36">
        <v>101300</v>
      </c>
      <c r="AQ38" s="36" t="s">
        <v>63</v>
      </c>
      <c r="AR38" s="26">
        <v>41163</v>
      </c>
      <c r="AS38" s="26">
        <v>101300</v>
      </c>
      <c r="AT38" s="37" t="s">
        <v>63</v>
      </c>
    </row>
    <row r="39" spans="1:46" s="38" customFormat="1" ht="21.75" customHeight="1" x14ac:dyDescent="0.3">
      <c r="A39" s="42">
        <v>28300</v>
      </c>
      <c r="B39" s="43" t="s">
        <v>1444</v>
      </c>
      <c r="C39" s="23" t="s">
        <v>84</v>
      </c>
      <c r="D39" s="24" t="s">
        <v>3544</v>
      </c>
      <c r="E39" s="24" t="s">
        <v>4110</v>
      </c>
      <c r="F39" s="25" t="s">
        <v>3769</v>
      </c>
      <c r="G39" s="46">
        <v>212.27073845519436</v>
      </c>
      <c r="H39" s="29">
        <v>255.64349297563464</v>
      </c>
      <c r="I39" s="29">
        <v>44.760290855094183</v>
      </c>
      <c r="J39" s="29">
        <v>5.5815665026246908</v>
      </c>
      <c r="K39" s="29">
        <v>-3.85</v>
      </c>
      <c r="L39" s="28"/>
      <c r="M39" s="27">
        <v>94.768872650856537</v>
      </c>
      <c r="N39" s="30">
        <v>42901.874400000001</v>
      </c>
      <c r="O39" s="30">
        <v>37669.745867999998</v>
      </c>
      <c r="P39" s="30">
        <v>92546.097557999994</v>
      </c>
      <c r="Q39" s="30">
        <v>126887.67977</v>
      </c>
      <c r="R39" s="30">
        <v>133970</v>
      </c>
      <c r="S39" s="40">
        <v>202312</v>
      </c>
      <c r="T39" s="26">
        <v>324</v>
      </c>
      <c r="U39" s="26">
        <v>198</v>
      </c>
      <c r="V39" s="26">
        <v>43</v>
      </c>
      <c r="W39" s="26">
        <v>97</v>
      </c>
      <c r="X39" s="26">
        <v>90</v>
      </c>
      <c r="Y39" s="31">
        <v>-7.2164948453608213</v>
      </c>
      <c r="Z39" s="32">
        <v>-72.222222222222214</v>
      </c>
      <c r="AA39" s="26">
        <v>-179</v>
      </c>
      <c r="AB39" s="26">
        <v>-278</v>
      </c>
      <c r="AC39" s="26">
        <v>-335</v>
      </c>
      <c r="AD39" s="26">
        <v>-295</v>
      </c>
      <c r="AE39" s="26">
        <v>-343</v>
      </c>
      <c r="AF39" s="33" t="s">
        <v>79</v>
      </c>
      <c r="AG39" s="32" t="s">
        <v>79</v>
      </c>
      <c r="AH39" s="29">
        <v>-292.28971962616822</v>
      </c>
      <c r="AI39" s="29">
        <v>-107.09032773780976</v>
      </c>
      <c r="AJ39" s="29">
        <v>20.129216437532868</v>
      </c>
      <c r="AK39" s="29">
        <v>-18.796484110885732</v>
      </c>
      <c r="AL39" s="34">
        <v>31.492750356847722</v>
      </c>
      <c r="AM39" s="35" t="s">
        <v>63</v>
      </c>
      <c r="AN39" s="32" t="s">
        <v>63</v>
      </c>
      <c r="AO39" s="26">
        <v>6655.5</v>
      </c>
      <c r="AP39" s="36">
        <v>102400</v>
      </c>
      <c r="AQ39" s="36" t="s">
        <v>63</v>
      </c>
      <c r="AR39" s="26">
        <v>2096</v>
      </c>
      <c r="AS39" s="26">
        <v>102400</v>
      </c>
      <c r="AT39" s="37" t="s">
        <v>63</v>
      </c>
    </row>
    <row r="40" spans="1:46" s="38" customFormat="1" ht="21.75" customHeight="1" x14ac:dyDescent="0.3">
      <c r="A40" s="42">
        <v>42700</v>
      </c>
      <c r="B40" s="43" t="s">
        <v>1551</v>
      </c>
      <c r="C40" s="23" t="s">
        <v>60</v>
      </c>
      <c r="D40" s="24" t="s">
        <v>3540</v>
      </c>
      <c r="E40" s="24" t="s">
        <v>4111</v>
      </c>
      <c r="F40" s="25" t="s">
        <v>199</v>
      </c>
      <c r="G40" s="46">
        <v>499.07790262141623</v>
      </c>
      <c r="H40" s="29">
        <v>130.08832720149971</v>
      </c>
      <c r="I40" s="29">
        <v>121.08827358647507</v>
      </c>
      <c r="J40" s="29">
        <v>-10.283019414184047</v>
      </c>
      <c r="K40" s="29">
        <v>-2.2599999999999998</v>
      </c>
      <c r="L40" s="28"/>
      <c r="M40" s="27">
        <v>113.81578947368421</v>
      </c>
      <c r="N40" s="30">
        <v>21122.628533999999</v>
      </c>
      <c r="O40" s="30">
        <v>54996.705629999997</v>
      </c>
      <c r="P40" s="30">
        <v>57235.509575999997</v>
      </c>
      <c r="Q40" s="30">
        <v>141044.648598</v>
      </c>
      <c r="R40" s="30">
        <v>126541</v>
      </c>
      <c r="S40" s="40">
        <v>202403</v>
      </c>
      <c r="T40" s="26">
        <v>265</v>
      </c>
      <c r="U40" s="26">
        <v>491</v>
      </c>
      <c r="V40" s="26">
        <v>312</v>
      </c>
      <c r="W40" s="26">
        <v>522</v>
      </c>
      <c r="X40" s="26">
        <v>773</v>
      </c>
      <c r="Y40" s="31">
        <v>48.084291187739467</v>
      </c>
      <c r="Z40" s="32">
        <v>191.69811320754718</v>
      </c>
      <c r="AA40" s="26">
        <v>21</v>
      </c>
      <c r="AB40" s="26">
        <v>112</v>
      </c>
      <c r="AC40" s="26">
        <v>29</v>
      </c>
      <c r="AD40" s="26">
        <v>184</v>
      </c>
      <c r="AE40" s="26">
        <v>287</v>
      </c>
      <c r="AF40" s="33">
        <v>55.978260869565212</v>
      </c>
      <c r="AG40" s="32">
        <v>1266.6666666666665</v>
      </c>
      <c r="AH40" s="29">
        <v>29.170638703527167</v>
      </c>
      <c r="AI40" s="29">
        <v>206.76633986928104</v>
      </c>
      <c r="AJ40" s="29">
        <v>22.707441081469074</v>
      </c>
      <c r="AK40" s="29">
        <v>10.982174901303983</v>
      </c>
      <c r="AL40" s="34">
        <v>18.57279578896997</v>
      </c>
      <c r="AM40" s="35">
        <v>420</v>
      </c>
      <c r="AN40" s="32">
        <v>0.32307692307692304</v>
      </c>
      <c r="AO40" s="26">
        <v>5572.666666666667</v>
      </c>
      <c r="AP40" s="36">
        <v>130000</v>
      </c>
      <c r="AQ40" s="36">
        <v>15.167</v>
      </c>
      <c r="AR40" s="26">
        <v>1035</v>
      </c>
      <c r="AS40" s="26">
        <v>130000</v>
      </c>
      <c r="AT40" s="37">
        <v>0.32307692307692304</v>
      </c>
    </row>
    <row r="41" spans="1:46" s="38" customFormat="1" ht="21.75" customHeight="1" x14ac:dyDescent="0.3">
      <c r="A41" s="42">
        <v>18260</v>
      </c>
      <c r="B41" s="43" t="s">
        <v>1405</v>
      </c>
      <c r="C41" s="23" t="s">
        <v>60</v>
      </c>
      <c r="D41" s="24" t="s">
        <v>3548</v>
      </c>
      <c r="E41" s="24" t="s">
        <v>3877</v>
      </c>
      <c r="F41" s="25" t="s">
        <v>92</v>
      </c>
      <c r="G41" s="46">
        <v>34.008497274695593</v>
      </c>
      <c r="H41" s="29">
        <v>15.490959469464926</v>
      </c>
      <c r="I41" s="29">
        <v>1.017855770047249</v>
      </c>
      <c r="J41" s="29">
        <v>2.056599788248259</v>
      </c>
      <c r="K41" s="29">
        <v>0.25</v>
      </c>
      <c r="L41" s="28"/>
      <c r="M41" s="27">
        <v>-6.3679245283018826</v>
      </c>
      <c r="N41" s="30">
        <v>91692.692999999999</v>
      </c>
      <c r="O41" s="30">
        <v>106394.47500000001</v>
      </c>
      <c r="P41" s="30">
        <v>121637.9016</v>
      </c>
      <c r="Q41" s="30">
        <v>120399.85679999999</v>
      </c>
      <c r="R41" s="30">
        <v>122876</v>
      </c>
      <c r="S41" s="40">
        <v>202403</v>
      </c>
      <c r="T41" s="26">
        <v>34009</v>
      </c>
      <c r="U41" s="26">
        <v>32908</v>
      </c>
      <c r="V41" s="26">
        <v>32081</v>
      </c>
      <c r="W41" s="26">
        <v>33771</v>
      </c>
      <c r="X41" s="26">
        <v>32473</v>
      </c>
      <c r="Y41" s="31">
        <v>-3.8435343934144717</v>
      </c>
      <c r="Z41" s="32">
        <v>-4.5164515275368249</v>
      </c>
      <c r="AA41" s="26">
        <v>1943</v>
      </c>
      <c r="AB41" s="26">
        <v>2064</v>
      </c>
      <c r="AC41" s="26">
        <v>1930</v>
      </c>
      <c r="AD41" s="26">
        <v>2145</v>
      </c>
      <c r="AE41" s="26">
        <v>2259</v>
      </c>
      <c r="AF41" s="33">
        <v>5.3146853146853079</v>
      </c>
      <c r="AG41" s="32">
        <v>16.263510036026773</v>
      </c>
      <c r="AH41" s="29">
        <v>6.3993050528449409</v>
      </c>
      <c r="AI41" s="29">
        <v>14.631578947368421</v>
      </c>
      <c r="AJ41" s="29">
        <v>1.3829756103051245</v>
      </c>
      <c r="AK41" s="29">
        <v>9.4519915812220727</v>
      </c>
      <c r="AL41" s="34">
        <v>36.530893238340703</v>
      </c>
      <c r="AM41" s="35">
        <v>2700</v>
      </c>
      <c r="AN41" s="32">
        <v>1.7002518891687659</v>
      </c>
      <c r="AO41" s="26">
        <v>88849</v>
      </c>
      <c r="AP41" s="36">
        <v>158800</v>
      </c>
      <c r="AQ41" s="36">
        <v>29.779</v>
      </c>
      <c r="AR41" s="26">
        <v>32457.333333333332</v>
      </c>
      <c r="AS41" s="26">
        <v>158800</v>
      </c>
      <c r="AT41" s="37">
        <v>1.7002518891687659</v>
      </c>
    </row>
    <row r="42" spans="1:46" s="38" customFormat="1" ht="21.75" customHeight="1" x14ac:dyDescent="0.3">
      <c r="A42" s="42">
        <v>259960</v>
      </c>
      <c r="B42" s="43" t="s">
        <v>1398</v>
      </c>
      <c r="C42" s="23" t="s">
        <v>60</v>
      </c>
      <c r="D42" s="24" t="s">
        <v>3567</v>
      </c>
      <c r="E42" s="24" t="s">
        <v>4108</v>
      </c>
      <c r="F42" s="25" t="s">
        <v>81</v>
      </c>
      <c r="G42" s="46">
        <v>24.332293145679216</v>
      </c>
      <c r="H42" s="29">
        <v>47.739456058565331</v>
      </c>
      <c r="I42" s="29">
        <v>14.091024286237118</v>
      </c>
      <c r="J42" s="29">
        <v>-0.98609332160880525</v>
      </c>
      <c r="K42" s="29">
        <v>3.29</v>
      </c>
      <c r="L42" s="28"/>
      <c r="M42" s="27">
        <v>28.196671299596776</v>
      </c>
      <c r="N42" s="30">
        <v>97637.546069999997</v>
      </c>
      <c r="O42" s="30">
        <v>82168.300357</v>
      </c>
      <c r="P42" s="30">
        <v>106401.8846</v>
      </c>
      <c r="Q42" s="30">
        <v>122603.989755</v>
      </c>
      <c r="R42" s="30">
        <v>121395</v>
      </c>
      <c r="S42" s="40">
        <v>202312</v>
      </c>
      <c r="T42" s="26">
        <v>4736</v>
      </c>
      <c r="U42" s="26">
        <v>5387</v>
      </c>
      <c r="V42" s="26">
        <v>3871</v>
      </c>
      <c r="W42" s="26">
        <v>4503</v>
      </c>
      <c r="X42" s="26">
        <v>5346</v>
      </c>
      <c r="Y42" s="31">
        <v>18.720852764823448</v>
      </c>
      <c r="Z42" s="32">
        <v>12.880067567567565</v>
      </c>
      <c r="AA42" s="26">
        <v>1371</v>
      </c>
      <c r="AB42" s="26">
        <v>2830</v>
      </c>
      <c r="AC42" s="26">
        <v>1315</v>
      </c>
      <c r="AD42" s="26">
        <v>1893</v>
      </c>
      <c r="AE42" s="26">
        <v>1643</v>
      </c>
      <c r="AF42" s="33">
        <v>-13.206550449022714</v>
      </c>
      <c r="AG42" s="32">
        <v>19.839533187454418</v>
      </c>
      <c r="AH42" s="29">
        <v>40.199926728424138</v>
      </c>
      <c r="AI42" s="29">
        <v>15.804582736622836</v>
      </c>
      <c r="AJ42" s="29">
        <v>2.2120080174927113</v>
      </c>
      <c r="AK42" s="29">
        <v>13.995991253644316</v>
      </c>
      <c r="AL42" s="34">
        <v>17.623451166180757</v>
      </c>
      <c r="AM42" s="35" t="s">
        <v>63</v>
      </c>
      <c r="AN42" s="32" t="s">
        <v>63</v>
      </c>
      <c r="AO42" s="26">
        <v>54880</v>
      </c>
      <c r="AP42" s="36">
        <v>251000</v>
      </c>
      <c r="AQ42" s="36" t="s">
        <v>63</v>
      </c>
      <c r="AR42" s="26">
        <v>9671.75</v>
      </c>
      <c r="AS42" s="26">
        <v>251000</v>
      </c>
      <c r="AT42" s="37" t="s">
        <v>63</v>
      </c>
    </row>
    <row r="43" spans="1:46" s="38" customFormat="1" ht="21.75" customHeight="1" x14ac:dyDescent="0.3">
      <c r="A43" s="42">
        <v>3550</v>
      </c>
      <c r="B43" s="43" t="s">
        <v>1389</v>
      </c>
      <c r="C43" s="23" t="s">
        <v>60</v>
      </c>
      <c r="D43" s="24" t="s">
        <v>75</v>
      </c>
      <c r="E43" s="24" t="s">
        <v>75</v>
      </c>
      <c r="F43" s="25" t="s">
        <v>75</v>
      </c>
      <c r="G43" s="46">
        <v>-13.468060275414928</v>
      </c>
      <c r="H43" s="29">
        <v>-2.4051160827781026</v>
      </c>
      <c r="I43" s="29">
        <v>-15.460572045388933</v>
      </c>
      <c r="J43" s="29">
        <v>-6.2044302985336923</v>
      </c>
      <c r="K43" s="29">
        <v>-0.9</v>
      </c>
      <c r="L43" s="28"/>
      <c r="M43" s="27">
        <v>-9.0801886792452819</v>
      </c>
      <c r="N43" s="30">
        <v>140155.184763</v>
      </c>
      <c r="O43" s="30">
        <v>124267.78447</v>
      </c>
      <c r="P43" s="30">
        <v>143458.50561600001</v>
      </c>
      <c r="Q43" s="30">
        <v>129301.41624599999</v>
      </c>
      <c r="R43" s="30">
        <v>121279</v>
      </c>
      <c r="S43" s="40">
        <v>202312</v>
      </c>
      <c r="T43" s="26">
        <v>19169</v>
      </c>
      <c r="U43" s="26">
        <v>16490</v>
      </c>
      <c r="V43" s="26">
        <v>18994</v>
      </c>
      <c r="W43" s="26">
        <v>18617</v>
      </c>
      <c r="X43" s="26">
        <v>20351</v>
      </c>
      <c r="Y43" s="31">
        <v>9.3140677875060529</v>
      </c>
      <c r="Z43" s="32">
        <v>6.1662058532004904</v>
      </c>
      <c r="AA43" s="26">
        <v>1034</v>
      </c>
      <c r="AB43" s="26">
        <v>5049</v>
      </c>
      <c r="AC43" s="26">
        <v>4547</v>
      </c>
      <c r="AD43" s="26">
        <v>5098</v>
      </c>
      <c r="AE43" s="26">
        <v>1196</v>
      </c>
      <c r="AF43" s="33">
        <v>-76.539819537073356</v>
      </c>
      <c r="AG43" s="32">
        <v>15.667311411992269</v>
      </c>
      <c r="AH43" s="29">
        <v>21.342610003760811</v>
      </c>
      <c r="AI43" s="29">
        <v>7.6324103209565761</v>
      </c>
      <c r="AJ43" s="29">
        <v>0.45123921586866034</v>
      </c>
      <c r="AK43" s="29">
        <v>5.9121456642559824</v>
      </c>
      <c r="AL43" s="34">
        <v>12.375973769271912</v>
      </c>
      <c r="AM43" s="35">
        <v>3100</v>
      </c>
      <c r="AN43" s="32">
        <v>4.0207522697795071</v>
      </c>
      <c r="AO43" s="26">
        <v>268768.75</v>
      </c>
      <c r="AP43" s="36">
        <v>77100</v>
      </c>
      <c r="AQ43" s="36">
        <v>34.204000000000001</v>
      </c>
      <c r="AR43" s="26">
        <v>33262.75</v>
      </c>
      <c r="AS43" s="26">
        <v>77100</v>
      </c>
      <c r="AT43" s="37">
        <v>4.0207522697795071</v>
      </c>
    </row>
    <row r="44" spans="1:46" s="38" customFormat="1" ht="21.75" customHeight="1" x14ac:dyDescent="0.3">
      <c r="A44" s="22">
        <v>323410</v>
      </c>
      <c r="B44" s="47" t="s">
        <v>1394</v>
      </c>
      <c r="C44" s="23" t="s">
        <v>60</v>
      </c>
      <c r="D44" s="24" t="s">
        <v>3548</v>
      </c>
      <c r="E44" s="24" t="s">
        <v>3560</v>
      </c>
      <c r="F44" s="25" t="s">
        <v>77</v>
      </c>
      <c r="G44" s="46">
        <v>7.4656565900409921</v>
      </c>
      <c r="H44" s="29">
        <v>19.943896336277977</v>
      </c>
      <c r="I44" s="29">
        <v>-7.9905830758837615</v>
      </c>
      <c r="J44" s="29">
        <v>-3.9848576602509733</v>
      </c>
      <c r="K44" s="29">
        <v>2.02</v>
      </c>
      <c r="L44" s="28"/>
      <c r="M44" s="27">
        <v>-9.6269397584693444</v>
      </c>
      <c r="N44" s="30">
        <v>112278.6607635</v>
      </c>
      <c r="O44" s="30">
        <v>100597.865907</v>
      </c>
      <c r="P44" s="30">
        <v>131139.83767499999</v>
      </c>
      <c r="Q44" s="30">
        <v>125668.71959949999</v>
      </c>
      <c r="R44" s="30">
        <v>120661</v>
      </c>
      <c r="S44" s="40">
        <v>202312</v>
      </c>
      <c r="T44" s="26">
        <v>4847</v>
      </c>
      <c r="U44" s="26">
        <v>5605</v>
      </c>
      <c r="V44" s="26">
        <v>6133</v>
      </c>
      <c r="W44" s="26">
        <v>6566</v>
      </c>
      <c r="X44" s="26">
        <v>6637</v>
      </c>
      <c r="Y44" s="31">
        <v>1.0813280536094982</v>
      </c>
      <c r="Z44" s="32">
        <v>36.930059830823183</v>
      </c>
      <c r="AA44" s="26">
        <v>858</v>
      </c>
      <c r="AB44" s="26">
        <v>1364</v>
      </c>
      <c r="AC44" s="26">
        <v>1118</v>
      </c>
      <c r="AD44" s="26">
        <v>1275</v>
      </c>
      <c r="AE44" s="26">
        <v>1028</v>
      </c>
      <c r="AF44" s="33">
        <v>-19.372549019607842</v>
      </c>
      <c r="AG44" s="32">
        <v>19.813519813519818</v>
      </c>
      <c r="AH44" s="29">
        <v>19.185277254320194</v>
      </c>
      <c r="AI44" s="29">
        <v>25.216509926854755</v>
      </c>
      <c r="AJ44" s="29">
        <v>0.92930350950494933</v>
      </c>
      <c r="AK44" s="29">
        <v>3.6852978949131718</v>
      </c>
      <c r="AL44" s="34">
        <v>348.66942261740871</v>
      </c>
      <c r="AM44" s="35">
        <v>150</v>
      </c>
      <c r="AN44" s="32">
        <v>0.59288537549407105</v>
      </c>
      <c r="AO44" s="26">
        <v>129840.25</v>
      </c>
      <c r="AP44" s="36">
        <v>25300</v>
      </c>
      <c r="AQ44" s="36">
        <v>20.132000000000001</v>
      </c>
      <c r="AR44" s="26">
        <v>452713.25</v>
      </c>
      <c r="AS44" s="26">
        <v>25300</v>
      </c>
      <c r="AT44" s="37">
        <v>0.59288537549407105</v>
      </c>
    </row>
    <row r="45" spans="1:46" s="38" customFormat="1" ht="21.75" customHeight="1" x14ac:dyDescent="0.3">
      <c r="A45" s="42">
        <v>33780</v>
      </c>
      <c r="B45" s="43" t="s">
        <v>1390</v>
      </c>
      <c r="C45" s="23" t="s">
        <v>60</v>
      </c>
      <c r="D45" s="24" t="s">
        <v>3558</v>
      </c>
      <c r="E45" s="24" t="s">
        <v>4107</v>
      </c>
      <c r="F45" s="25" t="s">
        <v>91</v>
      </c>
      <c r="G45" s="46">
        <v>2.7312535314569786</v>
      </c>
      <c r="H45" s="29">
        <v>2.7390577748605649</v>
      </c>
      <c r="I45" s="29">
        <v>-1.3298158003814176</v>
      </c>
      <c r="J45" s="29">
        <v>2.2197390180494603</v>
      </c>
      <c r="K45" s="29">
        <v>1.32</v>
      </c>
      <c r="L45" s="28"/>
      <c r="M45" s="27">
        <v>0.43808755441718805</v>
      </c>
      <c r="N45" s="30">
        <v>116835.914947</v>
      </c>
      <c r="O45" s="30">
        <v>116827.039881</v>
      </c>
      <c r="P45" s="30">
        <v>121644.649773</v>
      </c>
      <c r="Q45" s="30">
        <v>117420.569797</v>
      </c>
      <c r="R45" s="30">
        <v>120027</v>
      </c>
      <c r="S45" s="40">
        <v>202312</v>
      </c>
      <c r="T45" s="26">
        <v>14067</v>
      </c>
      <c r="U45" s="26">
        <v>13957</v>
      </c>
      <c r="V45" s="26">
        <v>13360</v>
      </c>
      <c r="W45" s="26">
        <v>16895</v>
      </c>
      <c r="X45" s="26">
        <v>14414</v>
      </c>
      <c r="Y45" s="31">
        <v>-14.684817993489197</v>
      </c>
      <c r="Z45" s="32">
        <v>2.4667661903746252</v>
      </c>
      <c r="AA45" s="26">
        <v>2014</v>
      </c>
      <c r="AB45" s="26">
        <v>3165</v>
      </c>
      <c r="AC45" s="26">
        <v>2461</v>
      </c>
      <c r="AD45" s="26">
        <v>4067</v>
      </c>
      <c r="AE45" s="26">
        <v>1980</v>
      </c>
      <c r="AF45" s="33">
        <v>-51.315465945414317</v>
      </c>
      <c r="AG45" s="32">
        <v>-1.688182720953324</v>
      </c>
      <c r="AH45" s="29">
        <v>19.910961007061715</v>
      </c>
      <c r="AI45" s="29">
        <v>10.282446671806733</v>
      </c>
      <c r="AJ45" s="29">
        <v>1.3008025229892219</v>
      </c>
      <c r="AK45" s="29">
        <v>12.650710132597823</v>
      </c>
      <c r="AL45" s="34">
        <v>36.10594820719291</v>
      </c>
      <c r="AM45" s="35">
        <v>5200</v>
      </c>
      <c r="AN45" s="32">
        <v>5.6460369163952224</v>
      </c>
      <c r="AO45" s="26">
        <v>92271.5</v>
      </c>
      <c r="AP45" s="36">
        <v>92100</v>
      </c>
      <c r="AQ45" s="36">
        <v>64.05</v>
      </c>
      <c r="AR45" s="26">
        <v>33315.5</v>
      </c>
      <c r="AS45" s="26">
        <v>92100</v>
      </c>
      <c r="AT45" s="37">
        <v>5.6460369163952224</v>
      </c>
    </row>
    <row r="46" spans="1:46" s="38" customFormat="1" ht="21.75" customHeight="1" x14ac:dyDescent="0.3">
      <c r="A46" s="42">
        <v>329180</v>
      </c>
      <c r="B46" s="43" t="s">
        <v>3910</v>
      </c>
      <c r="C46" s="23" t="s">
        <v>60</v>
      </c>
      <c r="D46" s="24" t="s">
        <v>85</v>
      </c>
      <c r="E46" s="24" t="s">
        <v>85</v>
      </c>
      <c r="F46" s="25" t="s">
        <v>85</v>
      </c>
      <c r="G46" s="46">
        <v>23.589391141251713</v>
      </c>
      <c r="H46" s="29">
        <v>19.928305048198467</v>
      </c>
      <c r="I46" s="29">
        <v>13.702239849951582</v>
      </c>
      <c r="J46" s="29">
        <v>8.8835630184948009</v>
      </c>
      <c r="K46" s="29">
        <v>-1.91</v>
      </c>
      <c r="L46" s="28"/>
      <c r="M46" s="27">
        <v>5.1968503937007915</v>
      </c>
      <c r="N46" s="30">
        <v>95963.738396000001</v>
      </c>
      <c r="O46" s="30">
        <v>98893.251224000007</v>
      </c>
      <c r="P46" s="30">
        <v>104308.41130000001</v>
      </c>
      <c r="Q46" s="30">
        <v>108924.61333199999</v>
      </c>
      <c r="R46" s="30">
        <v>118601</v>
      </c>
      <c r="S46" s="40">
        <v>202403</v>
      </c>
      <c r="T46" s="26">
        <v>26329</v>
      </c>
      <c r="U46" s="26">
        <v>30644</v>
      </c>
      <c r="V46" s="26">
        <v>28535</v>
      </c>
      <c r="W46" s="26">
        <v>34131</v>
      </c>
      <c r="X46" s="26">
        <v>29877</v>
      </c>
      <c r="Y46" s="31">
        <v>-12.463742638656939</v>
      </c>
      <c r="Z46" s="32">
        <v>13.475635231113991</v>
      </c>
      <c r="AA46" s="26">
        <v>-415</v>
      </c>
      <c r="AB46" s="26">
        <v>685</v>
      </c>
      <c r="AC46" s="26">
        <v>129</v>
      </c>
      <c r="AD46" s="26">
        <v>1387</v>
      </c>
      <c r="AE46" s="26">
        <v>213</v>
      </c>
      <c r="AF46" s="33">
        <v>-84.643114635904837</v>
      </c>
      <c r="AG46" s="32" t="s">
        <v>110</v>
      </c>
      <c r="AH46" s="29">
        <v>1.9596223627493161</v>
      </c>
      <c r="AI46" s="29">
        <v>49.130488815244405</v>
      </c>
      <c r="AJ46" s="29">
        <v>2.2558440323347599</v>
      </c>
      <c r="AK46" s="29">
        <v>4.5915359010936756</v>
      </c>
      <c r="AL46" s="34">
        <v>231.76668251703916</v>
      </c>
      <c r="AM46" s="35" t="s">
        <v>63</v>
      </c>
      <c r="AN46" s="32" t="s">
        <v>63</v>
      </c>
      <c r="AO46" s="26">
        <v>52575</v>
      </c>
      <c r="AP46" s="36">
        <v>133600</v>
      </c>
      <c r="AQ46" s="36" t="s">
        <v>63</v>
      </c>
      <c r="AR46" s="26">
        <v>121851.33333333333</v>
      </c>
      <c r="AS46" s="26">
        <v>133600</v>
      </c>
      <c r="AT46" s="37" t="s">
        <v>63</v>
      </c>
    </row>
    <row r="47" spans="1:46" s="38" customFormat="1" ht="21.75" customHeight="1" x14ac:dyDescent="0.3">
      <c r="A47" s="22">
        <v>34730</v>
      </c>
      <c r="B47" s="47" t="s">
        <v>1386</v>
      </c>
      <c r="C47" s="23" t="s">
        <v>60</v>
      </c>
      <c r="D47" s="24" t="s">
        <v>75</v>
      </c>
      <c r="E47" s="24" t="s">
        <v>75</v>
      </c>
      <c r="F47" s="25" t="s">
        <v>75</v>
      </c>
      <c r="G47" s="46">
        <v>-2.1940490540058311</v>
      </c>
      <c r="H47" s="29">
        <v>3.2151546639076711</v>
      </c>
      <c r="I47" s="29">
        <v>-16.925690733759623</v>
      </c>
      <c r="J47" s="29">
        <v>-8.547256124002045</v>
      </c>
      <c r="K47" s="29">
        <v>-0.93</v>
      </c>
      <c r="L47" s="28"/>
      <c r="M47" s="27">
        <v>-11.080332409972304</v>
      </c>
      <c r="N47" s="30">
        <v>120118.457889</v>
      </c>
      <c r="O47" s="30">
        <v>113823.401595</v>
      </c>
      <c r="P47" s="30">
        <v>141419.17162800001</v>
      </c>
      <c r="Q47" s="30">
        <v>128463.06739500001</v>
      </c>
      <c r="R47" s="30">
        <v>117483</v>
      </c>
      <c r="S47" s="40">
        <v>202312</v>
      </c>
      <c r="T47" s="26">
        <v>345339</v>
      </c>
      <c r="U47" s="26">
        <v>327026</v>
      </c>
      <c r="V47" s="26">
        <v>319232</v>
      </c>
      <c r="W47" s="26">
        <v>339582</v>
      </c>
      <c r="X47" s="26">
        <v>326538</v>
      </c>
      <c r="Y47" s="31">
        <v>-3.8411929960951996</v>
      </c>
      <c r="Z47" s="32">
        <v>-5.4442156837194773</v>
      </c>
      <c r="AA47" s="26">
        <v>-4913</v>
      </c>
      <c r="AB47" s="26">
        <v>11304</v>
      </c>
      <c r="AC47" s="26">
        <v>6951</v>
      </c>
      <c r="AD47" s="26">
        <v>28062</v>
      </c>
      <c r="AE47" s="26">
        <v>4247</v>
      </c>
      <c r="AF47" s="33">
        <v>-84.865654621908632</v>
      </c>
      <c r="AG47" s="32" t="s">
        <v>110</v>
      </c>
      <c r="AH47" s="29">
        <v>3.8528533699894387</v>
      </c>
      <c r="AI47" s="29">
        <v>2.3234514674471956</v>
      </c>
      <c r="AJ47" s="29">
        <v>0.1533174708352868</v>
      </c>
      <c r="AK47" s="29">
        <v>6.5986947858970577</v>
      </c>
      <c r="AL47" s="34">
        <v>164.85334366907867</v>
      </c>
      <c r="AM47" s="35">
        <v>5000</v>
      </c>
      <c r="AN47" s="32">
        <v>3.1152647975077881</v>
      </c>
      <c r="AO47" s="26">
        <v>766272.75</v>
      </c>
      <c r="AP47" s="36">
        <v>160500</v>
      </c>
      <c r="AQ47" s="36">
        <v>-68.031000000000006</v>
      </c>
      <c r="AR47" s="26">
        <v>1263226.25</v>
      </c>
      <c r="AS47" s="26">
        <v>160500</v>
      </c>
      <c r="AT47" s="37">
        <v>3.1152647975077881</v>
      </c>
    </row>
    <row r="48" spans="1:46" s="38" customFormat="1" ht="21.75" customHeight="1" x14ac:dyDescent="0.3">
      <c r="A48" s="42">
        <v>9150</v>
      </c>
      <c r="B48" s="43" t="s">
        <v>1401</v>
      </c>
      <c r="C48" s="23" t="s">
        <v>60</v>
      </c>
      <c r="D48" s="24" t="s">
        <v>3556</v>
      </c>
      <c r="E48" s="24" t="s">
        <v>3568</v>
      </c>
      <c r="F48" s="25" t="s">
        <v>93</v>
      </c>
      <c r="G48" s="46">
        <v>9.7311301164565212</v>
      </c>
      <c r="H48" s="29">
        <v>12.592970320686003</v>
      </c>
      <c r="I48" s="29">
        <v>11.021136054636749</v>
      </c>
      <c r="J48" s="29">
        <v>2.0944366015950067</v>
      </c>
      <c r="K48" s="29">
        <v>-1.31</v>
      </c>
      <c r="L48" s="28"/>
      <c r="M48" s="27">
        <v>-4.4275774826059493</v>
      </c>
      <c r="N48" s="30">
        <v>102853.219392</v>
      </c>
      <c r="O48" s="30">
        <v>100238.940032</v>
      </c>
      <c r="P48" s="30">
        <v>101658.12025599999</v>
      </c>
      <c r="Q48" s="30">
        <v>110546.67008</v>
      </c>
      <c r="R48" s="30">
        <v>112862</v>
      </c>
      <c r="S48" s="40">
        <v>202403</v>
      </c>
      <c r="T48" s="26">
        <v>20218</v>
      </c>
      <c r="U48" s="26">
        <v>22205</v>
      </c>
      <c r="V48" s="26">
        <v>23609</v>
      </c>
      <c r="W48" s="26">
        <v>23062</v>
      </c>
      <c r="X48" s="26">
        <v>26243</v>
      </c>
      <c r="Y48" s="31">
        <v>13.793252970254088</v>
      </c>
      <c r="Z48" s="32">
        <v>29.800178059155201</v>
      </c>
      <c r="AA48" s="26">
        <v>1401</v>
      </c>
      <c r="AB48" s="26">
        <v>2050</v>
      </c>
      <c r="AC48" s="26">
        <v>1840</v>
      </c>
      <c r="AD48" s="26">
        <v>1104</v>
      </c>
      <c r="AE48" s="26">
        <v>1803</v>
      </c>
      <c r="AF48" s="33">
        <v>63.315217391304344</v>
      </c>
      <c r="AG48" s="32">
        <v>28.693790149892926</v>
      </c>
      <c r="AH48" s="29">
        <v>7.1457858051493393</v>
      </c>
      <c r="AI48" s="29">
        <v>16.60467853464764</v>
      </c>
      <c r="AJ48" s="29">
        <v>1.4166541145754883</v>
      </c>
      <c r="AK48" s="29">
        <v>8.5316563739519005</v>
      </c>
      <c r="AL48" s="34">
        <v>43.681695703837597</v>
      </c>
      <c r="AM48" s="35">
        <v>1150</v>
      </c>
      <c r="AN48" s="32">
        <v>0.76108537392455322</v>
      </c>
      <c r="AO48" s="26">
        <v>79668</v>
      </c>
      <c r="AP48" s="36">
        <v>151100</v>
      </c>
      <c r="AQ48" s="36">
        <v>19.318000000000001</v>
      </c>
      <c r="AR48" s="26">
        <v>34800.333333333336</v>
      </c>
      <c r="AS48" s="26">
        <v>151100</v>
      </c>
      <c r="AT48" s="37">
        <v>0.76108537392455322</v>
      </c>
    </row>
    <row r="49" spans="1:46" s="38" customFormat="1" ht="21.75" customHeight="1" x14ac:dyDescent="0.3">
      <c r="A49" s="42">
        <v>17670</v>
      </c>
      <c r="B49" s="43" t="s">
        <v>1396</v>
      </c>
      <c r="C49" s="23" t="s">
        <v>60</v>
      </c>
      <c r="D49" s="24" t="s">
        <v>3562</v>
      </c>
      <c r="E49" s="24" t="s">
        <v>3562</v>
      </c>
      <c r="F49" s="25" t="s">
        <v>90</v>
      </c>
      <c r="G49" s="46">
        <v>3.6616984519282081</v>
      </c>
      <c r="H49" s="29">
        <v>0.1230460951354706</v>
      </c>
      <c r="I49" s="29">
        <v>-1.0688949298066075</v>
      </c>
      <c r="J49" s="29">
        <v>-0.39247356416015622</v>
      </c>
      <c r="K49" s="29">
        <v>-0.39</v>
      </c>
      <c r="L49" s="28"/>
      <c r="M49" s="27">
        <v>-0.17730632842939409</v>
      </c>
      <c r="N49" s="30">
        <v>105258.742264</v>
      </c>
      <c r="O49" s="30">
        <v>108978.90571200001</v>
      </c>
      <c r="P49" s="30">
        <v>110291.904576</v>
      </c>
      <c r="Q49" s="30">
        <v>109542.92703000001</v>
      </c>
      <c r="R49" s="30">
        <v>109113</v>
      </c>
      <c r="S49" s="40">
        <v>202312</v>
      </c>
      <c r="T49" s="26">
        <v>43945</v>
      </c>
      <c r="U49" s="26">
        <v>43722</v>
      </c>
      <c r="V49" s="26">
        <v>43064</v>
      </c>
      <c r="W49" s="26">
        <v>44026</v>
      </c>
      <c r="X49" s="26">
        <v>45273</v>
      </c>
      <c r="Y49" s="31">
        <v>2.832417208013438</v>
      </c>
      <c r="Z49" s="32">
        <v>3.0219592672658946</v>
      </c>
      <c r="AA49" s="26">
        <v>2545</v>
      </c>
      <c r="AB49" s="26">
        <v>4948</v>
      </c>
      <c r="AC49" s="26">
        <v>4634</v>
      </c>
      <c r="AD49" s="26">
        <v>4980</v>
      </c>
      <c r="AE49" s="26">
        <v>2971</v>
      </c>
      <c r="AF49" s="33">
        <v>-40.341365461847388</v>
      </c>
      <c r="AG49" s="32">
        <v>16.738703339882122</v>
      </c>
      <c r="AH49" s="29">
        <v>9.9571229803787951</v>
      </c>
      <c r="AI49" s="29">
        <v>6.2232932185022527</v>
      </c>
      <c r="AJ49" s="29">
        <v>0.88511145721794993</v>
      </c>
      <c r="AK49" s="29">
        <v>14.222557513222364</v>
      </c>
      <c r="AL49" s="34">
        <v>145.06757195236705</v>
      </c>
      <c r="AM49" s="35">
        <v>3540</v>
      </c>
      <c r="AN49" s="32">
        <v>6.9685039370078732</v>
      </c>
      <c r="AO49" s="26">
        <v>123276</v>
      </c>
      <c r="AP49" s="36">
        <v>50800</v>
      </c>
      <c r="AQ49" s="36">
        <v>66.811000000000007</v>
      </c>
      <c r="AR49" s="26">
        <v>178833.5</v>
      </c>
      <c r="AS49" s="26">
        <v>50800</v>
      </c>
      <c r="AT49" s="37">
        <v>6.9685039370078732</v>
      </c>
    </row>
    <row r="50" spans="1:46" s="38" customFormat="1" ht="21.75" customHeight="1" x14ac:dyDescent="0.3">
      <c r="A50" s="42">
        <v>12450</v>
      </c>
      <c r="B50" s="43" t="s">
        <v>1446</v>
      </c>
      <c r="C50" s="23" t="s">
        <v>60</v>
      </c>
      <c r="D50" s="24" t="s">
        <v>115</v>
      </c>
      <c r="E50" s="24" t="s">
        <v>115</v>
      </c>
      <c r="F50" s="25" t="s">
        <v>115</v>
      </c>
      <c r="G50" s="46">
        <v>105.04347411013244</v>
      </c>
      <c r="H50" s="29">
        <v>79.583909408124299</v>
      </c>
      <c r="I50" s="29">
        <v>65.134629340803968</v>
      </c>
      <c r="J50" s="29">
        <v>-5.4821529430924665</v>
      </c>
      <c r="K50" s="29">
        <v>-2.27</v>
      </c>
      <c r="L50" s="28"/>
      <c r="M50" s="27">
        <v>0</v>
      </c>
      <c r="N50" s="30">
        <v>53212.13</v>
      </c>
      <c r="O50" s="30">
        <v>60756</v>
      </c>
      <c r="P50" s="30">
        <v>66072.149999999994</v>
      </c>
      <c r="Q50" s="30">
        <v>115436.4</v>
      </c>
      <c r="R50" s="30">
        <v>109108</v>
      </c>
      <c r="S50" s="40">
        <v>202403</v>
      </c>
      <c r="T50" s="26">
        <v>19270</v>
      </c>
      <c r="U50" s="26">
        <v>17979</v>
      </c>
      <c r="V50" s="26">
        <v>22024</v>
      </c>
      <c r="W50" s="26">
        <v>34317</v>
      </c>
      <c r="X50" s="26">
        <v>18483</v>
      </c>
      <c r="Y50" s="31">
        <v>-46.140396887839842</v>
      </c>
      <c r="Z50" s="32">
        <v>-4.084068500259475</v>
      </c>
      <c r="AA50" s="26">
        <v>2285</v>
      </c>
      <c r="AB50" s="26">
        <v>829</v>
      </c>
      <c r="AC50" s="26">
        <v>1039</v>
      </c>
      <c r="AD50" s="26">
        <v>2758</v>
      </c>
      <c r="AE50" s="26">
        <v>374</v>
      </c>
      <c r="AF50" s="33">
        <v>-86.439448875997101</v>
      </c>
      <c r="AG50" s="32">
        <v>-83.632385120350108</v>
      </c>
      <c r="AH50" s="29">
        <v>5.3877568613083628</v>
      </c>
      <c r="AI50" s="29">
        <v>21.8216</v>
      </c>
      <c r="AJ50" s="29">
        <v>2.3439554301591166</v>
      </c>
      <c r="AK50" s="29">
        <v>10.74144622832018</v>
      </c>
      <c r="AL50" s="34">
        <v>307.55768156624612</v>
      </c>
      <c r="AM50" s="35">
        <v>1800</v>
      </c>
      <c r="AN50" s="32">
        <v>0.83526682134570773</v>
      </c>
      <c r="AO50" s="26">
        <v>46548.666666666664</v>
      </c>
      <c r="AP50" s="36">
        <v>215500</v>
      </c>
      <c r="AQ50" s="36">
        <v>9.3179999999999996</v>
      </c>
      <c r="AR50" s="26">
        <v>143164</v>
      </c>
      <c r="AS50" s="26">
        <v>215500</v>
      </c>
      <c r="AT50" s="37">
        <v>0.83526682134570773</v>
      </c>
    </row>
    <row r="51" spans="1:46" s="38" customFormat="1" ht="21.75" customHeight="1" x14ac:dyDescent="0.3">
      <c r="A51" s="42">
        <v>24110</v>
      </c>
      <c r="B51" s="43" t="s">
        <v>0</v>
      </c>
      <c r="C51" s="23" t="s">
        <v>60</v>
      </c>
      <c r="D51" s="24" t="s">
        <v>3553</v>
      </c>
      <c r="E51" s="24" t="s">
        <v>3569</v>
      </c>
      <c r="F51" s="25" t="s">
        <v>0</v>
      </c>
      <c r="G51" s="46">
        <v>36.326877605114881</v>
      </c>
      <c r="H51" s="29">
        <v>20.777658143523524</v>
      </c>
      <c r="I51" s="29">
        <v>0.21975888505143537</v>
      </c>
      <c r="J51" s="29">
        <v>3.327935976040175</v>
      </c>
      <c r="K51" s="29">
        <v>0.44</v>
      </c>
      <c r="L51" s="28"/>
      <c r="M51" s="27">
        <v>15.860899067005917</v>
      </c>
      <c r="N51" s="30">
        <v>79902.072073799995</v>
      </c>
      <c r="O51" s="30">
        <v>90188.865783899993</v>
      </c>
      <c r="P51" s="30">
        <v>108689.14594469999</v>
      </c>
      <c r="Q51" s="30">
        <v>105419.6998818</v>
      </c>
      <c r="R51" s="30">
        <v>108928</v>
      </c>
      <c r="S51" s="40">
        <v>202403</v>
      </c>
      <c r="T51" s="26">
        <v>90409</v>
      </c>
      <c r="U51" s="26">
        <v>68485</v>
      </c>
      <c r="V51" s="26">
        <v>77108</v>
      </c>
      <c r="W51" s="26">
        <v>74526</v>
      </c>
      <c r="X51" s="26">
        <v>90057</v>
      </c>
      <c r="Y51" s="31">
        <v>20.839706947910798</v>
      </c>
      <c r="Z51" s="32">
        <v>-0.38934176907166052</v>
      </c>
      <c r="AA51" s="26">
        <v>9156</v>
      </c>
      <c r="AB51" s="26">
        <v>8486</v>
      </c>
      <c r="AC51" s="26">
        <v>9685</v>
      </c>
      <c r="AD51" s="26">
        <v>6995</v>
      </c>
      <c r="AE51" s="26">
        <v>10297</v>
      </c>
      <c r="AF51" s="33">
        <v>47.205146533238022</v>
      </c>
      <c r="AG51" s="32">
        <v>12.461773700305812</v>
      </c>
      <c r="AH51" s="29">
        <v>11.43318632002476</v>
      </c>
      <c r="AI51" s="29">
        <v>3.0715957476806812</v>
      </c>
      <c r="AJ51" s="29">
        <v>0.35007595348946829</v>
      </c>
      <c r="AK51" s="29">
        <v>11.397201397801313</v>
      </c>
      <c r="AL51" s="34">
        <v>1325.3964257937621</v>
      </c>
      <c r="AM51" s="35">
        <v>984</v>
      </c>
      <c r="AN51" s="32">
        <v>7.2035139092240117</v>
      </c>
      <c r="AO51" s="26">
        <v>311155.33333333331</v>
      </c>
      <c r="AP51" s="36">
        <v>13660</v>
      </c>
      <c r="AQ51" s="36">
        <v>29.331</v>
      </c>
      <c r="AR51" s="26">
        <v>4124041.6666666665</v>
      </c>
      <c r="AS51" s="26">
        <v>13660</v>
      </c>
      <c r="AT51" s="37">
        <v>7.2035139092240117</v>
      </c>
    </row>
    <row r="52" spans="1:46" s="38" customFormat="1" ht="21.75" customHeight="1" x14ac:dyDescent="0.3">
      <c r="A52" s="22">
        <v>34020</v>
      </c>
      <c r="B52" s="47" t="s">
        <v>1397</v>
      </c>
      <c r="C52" s="23" t="s">
        <v>60</v>
      </c>
      <c r="D52" s="24" t="s">
        <v>3559</v>
      </c>
      <c r="E52" s="24" t="s">
        <v>3876</v>
      </c>
      <c r="F52" s="25" t="s">
        <v>80</v>
      </c>
      <c r="G52" s="46">
        <v>4.6807106092088269</v>
      </c>
      <c r="H52" s="29">
        <v>18.383550409985094</v>
      </c>
      <c r="I52" s="29">
        <v>7.6774258120749117</v>
      </c>
      <c r="J52" s="29">
        <v>0.30315362009645241</v>
      </c>
      <c r="K52" s="29">
        <v>0.3</v>
      </c>
      <c r="L52" s="28"/>
      <c r="M52" s="27">
        <v>3.3728919425359161</v>
      </c>
      <c r="N52" s="30">
        <v>101272.7171826</v>
      </c>
      <c r="O52" s="30">
        <v>89550.448210799994</v>
      </c>
      <c r="P52" s="30">
        <v>98454.248140199998</v>
      </c>
      <c r="Q52" s="30">
        <v>105692.58908999999</v>
      </c>
      <c r="R52" s="30">
        <v>106013</v>
      </c>
      <c r="S52" s="40">
        <v>202403</v>
      </c>
      <c r="T52" s="26">
        <v>40410</v>
      </c>
      <c r="U52" s="26">
        <v>45394</v>
      </c>
      <c r="V52" s="26">
        <v>41550</v>
      </c>
      <c r="W52" s="26">
        <v>48545</v>
      </c>
      <c r="X52" s="26">
        <v>40979</v>
      </c>
      <c r="Y52" s="31">
        <v>-15.585539190441855</v>
      </c>
      <c r="Z52" s="32">
        <v>1.40806731007177</v>
      </c>
      <c r="AA52" s="26">
        <v>3646</v>
      </c>
      <c r="AB52" s="26">
        <v>4947</v>
      </c>
      <c r="AC52" s="26">
        <v>3114</v>
      </c>
      <c r="AD52" s="26">
        <v>2967</v>
      </c>
      <c r="AE52" s="26">
        <v>3581</v>
      </c>
      <c r="AF52" s="33">
        <v>20.694304010785313</v>
      </c>
      <c r="AG52" s="32">
        <v>-1.7827756445419674</v>
      </c>
      <c r="AH52" s="29">
        <v>8.2785547521363654</v>
      </c>
      <c r="AI52" s="29">
        <v>7.2566910808405778</v>
      </c>
      <c r="AJ52" s="29">
        <v>0.96287045530921611</v>
      </c>
      <c r="AK52" s="29">
        <v>13.268725987956511</v>
      </c>
      <c r="AL52" s="34">
        <v>126.72576391979487</v>
      </c>
      <c r="AM52" s="35" t="s">
        <v>63</v>
      </c>
      <c r="AN52" s="32" t="s">
        <v>63</v>
      </c>
      <c r="AO52" s="26">
        <v>110101</v>
      </c>
      <c r="AP52" s="36">
        <v>16550</v>
      </c>
      <c r="AQ52" s="36" t="s">
        <v>63</v>
      </c>
      <c r="AR52" s="26">
        <v>139526.33333333334</v>
      </c>
      <c r="AS52" s="26">
        <v>16550</v>
      </c>
      <c r="AT52" s="37" t="s">
        <v>63</v>
      </c>
    </row>
    <row r="53" spans="1:46" s="38" customFormat="1" ht="21.75" customHeight="1" x14ac:dyDescent="0.3">
      <c r="A53" s="42">
        <v>11200</v>
      </c>
      <c r="B53" s="43" t="s">
        <v>1399</v>
      </c>
      <c r="C53" s="23" t="s">
        <v>60</v>
      </c>
      <c r="D53" s="24" t="s">
        <v>3563</v>
      </c>
      <c r="E53" s="24" t="s">
        <v>3564</v>
      </c>
      <c r="F53" s="25" t="s">
        <v>86</v>
      </c>
      <c r="G53" s="46">
        <v>7.5873508596921102</v>
      </c>
      <c r="H53" s="29">
        <v>43.521382883355095</v>
      </c>
      <c r="I53" s="29">
        <v>-19.884836653920424</v>
      </c>
      <c r="J53" s="29">
        <v>-4.0124908123146952</v>
      </c>
      <c r="K53" s="29">
        <v>-1.86</v>
      </c>
      <c r="L53" s="28"/>
      <c r="M53" s="27">
        <v>-25.679611650485434</v>
      </c>
      <c r="N53" s="30">
        <v>98052.418948000006</v>
      </c>
      <c r="O53" s="30">
        <v>73502.636248800001</v>
      </c>
      <c r="P53" s="30">
        <v>131675.4476856</v>
      </c>
      <c r="Q53" s="30">
        <v>109901.799612</v>
      </c>
      <c r="R53" s="30">
        <v>105492</v>
      </c>
      <c r="S53" s="40">
        <v>202312</v>
      </c>
      <c r="T53" s="26">
        <v>35238</v>
      </c>
      <c r="U53" s="26">
        <v>20816</v>
      </c>
      <c r="V53" s="26">
        <v>21300</v>
      </c>
      <c r="W53" s="26">
        <v>21266</v>
      </c>
      <c r="X53" s="26">
        <v>20628</v>
      </c>
      <c r="Y53" s="31">
        <v>-3.0000940468353221</v>
      </c>
      <c r="Z53" s="32">
        <v>-41.460922867359095</v>
      </c>
      <c r="AA53" s="26">
        <v>12649</v>
      </c>
      <c r="AB53" s="26">
        <v>3069</v>
      </c>
      <c r="AC53" s="26">
        <v>1597</v>
      </c>
      <c r="AD53" s="26">
        <v>758</v>
      </c>
      <c r="AE53" s="26">
        <v>424</v>
      </c>
      <c r="AF53" s="33">
        <v>-44.063324538258577</v>
      </c>
      <c r="AG53" s="32">
        <v>-96.647956360186569</v>
      </c>
      <c r="AH53" s="29">
        <v>6.9610760623735262</v>
      </c>
      <c r="AI53" s="29">
        <v>18.038987688098494</v>
      </c>
      <c r="AJ53" s="29">
        <v>0.4911527600920923</v>
      </c>
      <c r="AK53" s="29">
        <v>2.722729060989038</v>
      </c>
      <c r="AL53" s="34">
        <v>23.088491022396866</v>
      </c>
      <c r="AM53" s="35">
        <v>700</v>
      </c>
      <c r="AN53" s="32">
        <v>4.5721750489875896</v>
      </c>
      <c r="AO53" s="26">
        <v>214784.5</v>
      </c>
      <c r="AP53" s="36">
        <v>15310</v>
      </c>
      <c r="AQ53" s="36">
        <v>49.792000000000002</v>
      </c>
      <c r="AR53" s="26">
        <v>49590.5</v>
      </c>
      <c r="AS53" s="26">
        <v>15310</v>
      </c>
      <c r="AT53" s="37">
        <v>4.5721750489875896</v>
      </c>
    </row>
    <row r="54" spans="1:46" s="38" customFormat="1" ht="21.75" customHeight="1" x14ac:dyDescent="0.3">
      <c r="A54" s="42">
        <v>316140</v>
      </c>
      <c r="B54" s="43" t="s">
        <v>1409</v>
      </c>
      <c r="C54" s="23" t="s">
        <v>60</v>
      </c>
      <c r="D54" s="24" t="s">
        <v>3553</v>
      </c>
      <c r="E54" s="24" t="s">
        <v>3554</v>
      </c>
      <c r="F54" s="25" t="s">
        <v>98</v>
      </c>
      <c r="G54" s="46">
        <v>23.708052734635366</v>
      </c>
      <c r="H54" s="29">
        <v>13.645790692194094</v>
      </c>
      <c r="I54" s="29">
        <v>-5.3957336121502113</v>
      </c>
      <c r="J54" s="29">
        <v>1.4108233445337515</v>
      </c>
      <c r="K54" s="29">
        <v>1.07</v>
      </c>
      <c r="L54" s="28"/>
      <c r="M54" s="27">
        <v>8.6772048998515103</v>
      </c>
      <c r="N54" s="30">
        <v>84819.053958499993</v>
      </c>
      <c r="O54" s="30">
        <v>92328.980563999998</v>
      </c>
      <c r="P54" s="30">
        <v>110912.5454975</v>
      </c>
      <c r="Q54" s="30">
        <v>103468.2458336</v>
      </c>
      <c r="R54" s="30">
        <v>104928</v>
      </c>
      <c r="S54" s="40">
        <v>202403</v>
      </c>
      <c r="T54" s="26">
        <v>125513</v>
      </c>
      <c r="U54" s="26">
        <v>108455</v>
      </c>
      <c r="V54" s="26">
        <v>98859</v>
      </c>
      <c r="W54" s="26">
        <v>87507</v>
      </c>
      <c r="X54" s="26">
        <v>128513</v>
      </c>
      <c r="Y54" s="31">
        <v>46.860251179905596</v>
      </c>
      <c r="Z54" s="32">
        <v>2.3901906575414467</v>
      </c>
      <c r="AA54" s="26">
        <v>12520</v>
      </c>
      <c r="AB54" s="26">
        <v>8954</v>
      </c>
      <c r="AC54" s="26">
        <v>12182</v>
      </c>
      <c r="AD54" s="26">
        <v>1333</v>
      </c>
      <c r="AE54" s="26">
        <v>11492</v>
      </c>
      <c r="AF54" s="33">
        <v>762.11552888222047</v>
      </c>
      <c r="AG54" s="32">
        <v>-8.2108626198083012</v>
      </c>
      <c r="AH54" s="29">
        <v>8.022270831069557</v>
      </c>
      <c r="AI54" s="29">
        <v>3.0896616707399662</v>
      </c>
      <c r="AJ54" s="29">
        <v>0.31697046224859077</v>
      </c>
      <c r="AK54" s="29">
        <v>10.259067044472774</v>
      </c>
      <c r="AL54" s="34">
        <v>1377.0220984350044</v>
      </c>
      <c r="AM54" s="35">
        <v>1000</v>
      </c>
      <c r="AN54" s="32">
        <v>7.077140835102619</v>
      </c>
      <c r="AO54" s="26">
        <v>331034</v>
      </c>
      <c r="AP54" s="36">
        <v>14130</v>
      </c>
      <c r="AQ54" s="36">
        <v>28.448</v>
      </c>
      <c r="AR54" s="26">
        <v>4558411.333333333</v>
      </c>
      <c r="AS54" s="26">
        <v>14130</v>
      </c>
      <c r="AT54" s="37">
        <v>7.077140835102619</v>
      </c>
    </row>
    <row r="55" spans="1:46" s="38" customFormat="1" ht="21.75" customHeight="1" x14ac:dyDescent="0.3">
      <c r="A55" s="42">
        <v>96770</v>
      </c>
      <c r="B55" s="43" t="s">
        <v>1385</v>
      </c>
      <c r="C55" s="23" t="s">
        <v>60</v>
      </c>
      <c r="D55" s="24" t="s">
        <v>3546</v>
      </c>
      <c r="E55" s="24" t="s">
        <v>74</v>
      </c>
      <c r="F55" s="25" t="s">
        <v>74</v>
      </c>
      <c r="G55" s="46">
        <v>-36.605721568981011</v>
      </c>
      <c r="H55" s="29">
        <v>-23.965993514466454</v>
      </c>
      <c r="I55" s="29">
        <v>-17.983774278783258</v>
      </c>
      <c r="J55" s="29">
        <v>-6.64413615374293</v>
      </c>
      <c r="K55" s="29">
        <v>0.55000000000000004</v>
      </c>
      <c r="L55" s="28"/>
      <c r="M55" s="27">
        <v>-25.64705550225974</v>
      </c>
      <c r="N55" s="30">
        <v>165513.35956000001</v>
      </c>
      <c r="O55" s="30">
        <v>137998.77824399999</v>
      </c>
      <c r="P55" s="30">
        <v>127933.221844</v>
      </c>
      <c r="Q55" s="30">
        <v>112393.58266</v>
      </c>
      <c r="R55" s="30">
        <v>104926</v>
      </c>
      <c r="S55" s="40">
        <v>202403</v>
      </c>
      <c r="T55" s="26">
        <v>191429</v>
      </c>
      <c r="U55" s="26">
        <v>187272</v>
      </c>
      <c r="V55" s="26">
        <v>198891</v>
      </c>
      <c r="W55" s="26">
        <v>195293</v>
      </c>
      <c r="X55" s="26">
        <v>188551</v>
      </c>
      <c r="Y55" s="31">
        <v>-3.452248672507463</v>
      </c>
      <c r="Z55" s="32">
        <v>-1.5034294699340256</v>
      </c>
      <c r="AA55" s="26">
        <v>3750</v>
      </c>
      <c r="AB55" s="26">
        <v>-1068</v>
      </c>
      <c r="AC55" s="26">
        <v>15631</v>
      </c>
      <c r="AD55" s="26">
        <v>726</v>
      </c>
      <c r="AE55" s="26">
        <v>6247</v>
      </c>
      <c r="AF55" s="33">
        <v>760.46831955922869</v>
      </c>
      <c r="AG55" s="32">
        <v>66.586666666666659</v>
      </c>
      <c r="AH55" s="29">
        <v>2.7968576909041087</v>
      </c>
      <c r="AI55" s="29">
        <v>4.872121099554235</v>
      </c>
      <c r="AJ55" s="29">
        <v>0.36889790494003816</v>
      </c>
      <c r="AK55" s="29">
        <v>7.5716078767785504</v>
      </c>
      <c r="AL55" s="34">
        <v>174.72157863711527</v>
      </c>
      <c r="AM55" s="35" t="s">
        <v>63</v>
      </c>
      <c r="AN55" s="32" t="s">
        <v>63</v>
      </c>
      <c r="AO55" s="26">
        <v>284431</v>
      </c>
      <c r="AP55" s="36">
        <v>109600</v>
      </c>
      <c r="AQ55" s="36" t="s">
        <v>63</v>
      </c>
      <c r="AR55" s="26">
        <v>496962.33333333331</v>
      </c>
      <c r="AS55" s="26">
        <v>109600</v>
      </c>
      <c r="AT55" s="37" t="s">
        <v>63</v>
      </c>
    </row>
    <row r="56" spans="1:46" s="38" customFormat="1" ht="21.75" customHeight="1" x14ac:dyDescent="0.3">
      <c r="A56" s="42">
        <v>402340</v>
      </c>
      <c r="B56" s="43" t="s">
        <v>1421</v>
      </c>
      <c r="C56" s="23" t="s">
        <v>60</v>
      </c>
      <c r="D56" s="24" t="s">
        <v>75</v>
      </c>
      <c r="E56" s="24" t="s">
        <v>75</v>
      </c>
      <c r="F56" s="25" t="s">
        <v>75</v>
      </c>
      <c r="G56" s="46">
        <v>70.450073640812306</v>
      </c>
      <c r="H56" s="29">
        <v>60.271478567742754</v>
      </c>
      <c r="I56" s="29">
        <v>22.298219311810442</v>
      </c>
      <c r="J56" s="29">
        <v>-5.1988966641783101</v>
      </c>
      <c r="K56" s="29">
        <v>-0.27</v>
      </c>
      <c r="L56" s="28"/>
      <c r="M56" s="27">
        <v>37.614463992004985</v>
      </c>
      <c r="N56" s="30">
        <v>59133.444678</v>
      </c>
      <c r="O56" s="30">
        <v>62888.918790000003</v>
      </c>
      <c r="P56" s="30">
        <v>82415.754348000002</v>
      </c>
      <c r="Q56" s="30">
        <v>106320.49254000001</v>
      </c>
      <c r="R56" s="30">
        <v>100793</v>
      </c>
      <c r="S56" s="40">
        <v>202312</v>
      </c>
      <c r="T56" s="26">
        <v>4170</v>
      </c>
      <c r="U56" s="26">
        <v>112</v>
      </c>
      <c r="V56" s="26">
        <v>-1274</v>
      </c>
      <c r="W56" s="26">
        <v>405</v>
      </c>
      <c r="X56" s="26">
        <v>23523</v>
      </c>
      <c r="Y56" s="31">
        <v>5708.1481481481478</v>
      </c>
      <c r="Z56" s="32">
        <v>464.10071942446046</v>
      </c>
      <c r="AA56" s="26">
        <v>-8961</v>
      </c>
      <c r="AB56" s="26">
        <v>-6390</v>
      </c>
      <c r="AC56" s="26">
        <v>-7345</v>
      </c>
      <c r="AD56" s="26">
        <v>-5607</v>
      </c>
      <c r="AE56" s="26">
        <v>-4054</v>
      </c>
      <c r="AF56" s="33" t="s">
        <v>79</v>
      </c>
      <c r="AG56" s="32" t="s">
        <v>79</v>
      </c>
      <c r="AH56" s="29">
        <v>-102.76728454713168</v>
      </c>
      <c r="AI56" s="29">
        <v>-4.30812959480253</v>
      </c>
      <c r="AJ56" s="29">
        <v>0.6198040532957817</v>
      </c>
      <c r="AK56" s="29">
        <v>-14.386847926848203</v>
      </c>
      <c r="AL56" s="34">
        <v>20.716913432018977</v>
      </c>
      <c r="AM56" s="35" t="s">
        <v>63</v>
      </c>
      <c r="AN56" s="32" t="s">
        <v>63</v>
      </c>
      <c r="AO56" s="26">
        <v>162620.75</v>
      </c>
      <c r="AP56" s="36">
        <v>74800</v>
      </c>
      <c r="AQ56" s="36" t="s">
        <v>63</v>
      </c>
      <c r="AR56" s="26">
        <v>33690</v>
      </c>
      <c r="AS56" s="26">
        <v>74800</v>
      </c>
      <c r="AT56" s="37" t="s">
        <v>63</v>
      </c>
    </row>
    <row r="57" spans="1:46" s="38" customFormat="1" ht="21.75" customHeight="1" x14ac:dyDescent="0.3">
      <c r="A57" s="42">
        <v>90430</v>
      </c>
      <c r="B57" s="43" t="s">
        <v>1412</v>
      </c>
      <c r="C57" s="23" t="s">
        <v>60</v>
      </c>
      <c r="D57" s="24" t="s">
        <v>3565</v>
      </c>
      <c r="E57" s="24" t="s">
        <v>3566</v>
      </c>
      <c r="F57" s="25" t="s">
        <v>104</v>
      </c>
      <c r="G57" s="46">
        <v>45.807704174204098</v>
      </c>
      <c r="H57" s="29">
        <v>26.556274365757005</v>
      </c>
      <c r="I57" s="29">
        <v>40.582928107961756</v>
      </c>
      <c r="J57" s="29">
        <v>24.317990957667</v>
      </c>
      <c r="K57" s="29">
        <v>-2.71</v>
      </c>
      <c r="L57" s="28"/>
      <c r="M57" s="27">
        <v>19.475920679886684</v>
      </c>
      <c r="N57" s="30">
        <v>67676.122162999993</v>
      </c>
      <c r="O57" s="30">
        <v>77970.847747000007</v>
      </c>
      <c r="P57" s="30">
        <v>70191.310800000007</v>
      </c>
      <c r="Q57" s="30">
        <v>79374.673962999994</v>
      </c>
      <c r="R57" s="30">
        <v>98677</v>
      </c>
      <c r="S57" s="40">
        <v>202403</v>
      </c>
      <c r="T57" s="26">
        <v>9137</v>
      </c>
      <c r="U57" s="26">
        <v>9454</v>
      </c>
      <c r="V57" s="26">
        <v>8888</v>
      </c>
      <c r="W57" s="26">
        <v>9260</v>
      </c>
      <c r="X57" s="26">
        <v>9115</v>
      </c>
      <c r="Y57" s="31">
        <v>-1.5658747300215992</v>
      </c>
      <c r="Z57" s="32">
        <v>-0.24077924920652416</v>
      </c>
      <c r="AA57" s="26">
        <v>644</v>
      </c>
      <c r="AB57" s="26">
        <v>59</v>
      </c>
      <c r="AC57" s="26">
        <v>173</v>
      </c>
      <c r="AD57" s="26">
        <v>207</v>
      </c>
      <c r="AE57" s="26">
        <v>727</v>
      </c>
      <c r="AF57" s="33">
        <v>251.20772946859904</v>
      </c>
      <c r="AG57" s="32">
        <v>12.88819875776397</v>
      </c>
      <c r="AH57" s="29">
        <v>3.1756407113870964</v>
      </c>
      <c r="AI57" s="29">
        <v>84.628644939965696</v>
      </c>
      <c r="AJ57" s="29">
        <v>2.0285126940076061</v>
      </c>
      <c r="AK57" s="29">
        <v>2.3969575495939974</v>
      </c>
      <c r="AL57" s="34">
        <v>20.746222633364169</v>
      </c>
      <c r="AM57" s="35">
        <v>910</v>
      </c>
      <c r="AN57" s="32">
        <v>0.53941908713692943</v>
      </c>
      <c r="AO57" s="26">
        <v>48645</v>
      </c>
      <c r="AP57" s="36">
        <v>168700</v>
      </c>
      <c r="AQ57" s="36">
        <v>36.154000000000003</v>
      </c>
      <c r="AR57" s="26">
        <v>10092</v>
      </c>
      <c r="AS57" s="26">
        <v>168700</v>
      </c>
      <c r="AT57" s="37">
        <v>0.53941908713692943</v>
      </c>
    </row>
    <row r="58" spans="1:46" s="38" customFormat="1" ht="21.75" customHeight="1" x14ac:dyDescent="0.3">
      <c r="A58" s="42">
        <v>10130</v>
      </c>
      <c r="B58" s="43" t="s">
        <v>1391</v>
      </c>
      <c r="C58" s="23" t="s">
        <v>60</v>
      </c>
      <c r="D58" s="24" t="s">
        <v>3546</v>
      </c>
      <c r="E58" s="24" t="s">
        <v>4224</v>
      </c>
      <c r="F58" s="25" t="s">
        <v>3561</v>
      </c>
      <c r="G58" s="46">
        <v>-4.0610961107386601</v>
      </c>
      <c r="H58" s="29">
        <v>-1.593807399819458</v>
      </c>
      <c r="I58" s="29">
        <v>-1.6982725724311143</v>
      </c>
      <c r="J58" s="29">
        <v>4.2795351765426703</v>
      </c>
      <c r="K58" s="29">
        <v>0.65</v>
      </c>
      <c r="L58" s="28"/>
      <c r="M58" s="27">
        <v>-4.7325102880658392</v>
      </c>
      <c r="N58" s="30">
        <v>100904.84264</v>
      </c>
      <c r="O58" s="30">
        <v>98374.906539999996</v>
      </c>
      <c r="P58" s="30">
        <v>98479.449479999996</v>
      </c>
      <c r="Q58" s="30">
        <v>92834.130720000001</v>
      </c>
      <c r="R58" s="30">
        <v>96807</v>
      </c>
      <c r="S58" s="40">
        <v>202403</v>
      </c>
      <c r="T58" s="26">
        <v>25273</v>
      </c>
      <c r="U58" s="26">
        <v>24694</v>
      </c>
      <c r="V58" s="26">
        <v>22932</v>
      </c>
      <c r="W58" s="26">
        <v>24145</v>
      </c>
      <c r="X58" s="26">
        <v>23754</v>
      </c>
      <c r="Y58" s="31">
        <v>-1.6193828950093136</v>
      </c>
      <c r="Z58" s="32">
        <v>-6.0103667946029393</v>
      </c>
      <c r="AA58" s="26">
        <v>1458</v>
      </c>
      <c r="AB58" s="26">
        <v>1557</v>
      </c>
      <c r="AC58" s="26">
        <v>1604</v>
      </c>
      <c r="AD58" s="26">
        <v>1980</v>
      </c>
      <c r="AE58" s="26">
        <v>1845</v>
      </c>
      <c r="AF58" s="33">
        <v>-6.8181818181818237</v>
      </c>
      <c r="AG58" s="32">
        <v>26.543209876543216</v>
      </c>
      <c r="AH58" s="29">
        <v>7.313268777806857</v>
      </c>
      <c r="AI58" s="29">
        <v>13.857286000572573</v>
      </c>
      <c r="AJ58" s="29">
        <v>1.0226343607060737</v>
      </c>
      <c r="AK58" s="29">
        <v>7.3797593602659219</v>
      </c>
      <c r="AL58" s="34">
        <v>24.436165680140004</v>
      </c>
      <c r="AM58" s="35">
        <v>15000</v>
      </c>
      <c r="AN58" s="32">
        <v>3.2397408207343417</v>
      </c>
      <c r="AO58" s="26">
        <v>94664.333333333328</v>
      </c>
      <c r="AP58" s="36">
        <v>463000</v>
      </c>
      <c r="AQ58" s="36">
        <v>56.743000000000002</v>
      </c>
      <c r="AR58" s="26">
        <v>23132.333333333332</v>
      </c>
      <c r="AS58" s="26">
        <v>463000</v>
      </c>
      <c r="AT58" s="37">
        <v>3.2397408207343417</v>
      </c>
    </row>
    <row r="59" spans="1:46" s="38" customFormat="1" ht="21.75" customHeight="1" x14ac:dyDescent="0.3">
      <c r="A59" s="42">
        <v>42660</v>
      </c>
      <c r="B59" s="43" t="s">
        <v>3971</v>
      </c>
      <c r="C59" s="23" t="s">
        <v>60</v>
      </c>
      <c r="D59" s="24" t="s">
        <v>85</v>
      </c>
      <c r="E59" s="24" t="s">
        <v>85</v>
      </c>
      <c r="F59" s="25" t="s">
        <v>85</v>
      </c>
      <c r="G59" s="46">
        <v>251.25985431132659</v>
      </c>
      <c r="H59" s="29">
        <v>83.225883242979066</v>
      </c>
      <c r="I59" s="29">
        <v>38.702083041708633</v>
      </c>
      <c r="J59" s="29">
        <v>11.711407422781562</v>
      </c>
      <c r="K59" s="29">
        <v>-0.64</v>
      </c>
      <c r="L59" s="28"/>
      <c r="M59" s="27">
        <v>0</v>
      </c>
      <c r="N59" s="30">
        <v>27037.248587999999</v>
      </c>
      <c r="O59" s="30">
        <v>51832.742360999997</v>
      </c>
      <c r="P59" s="30">
        <v>68471.213926500001</v>
      </c>
      <c r="Q59" s="30">
        <v>85014.594472500001</v>
      </c>
      <c r="R59" s="30">
        <v>94971</v>
      </c>
      <c r="S59" s="40">
        <v>202403</v>
      </c>
      <c r="T59" s="26">
        <v>14398</v>
      </c>
      <c r="U59" s="26">
        <v>18207</v>
      </c>
      <c r="V59" s="26">
        <v>19168</v>
      </c>
      <c r="W59" s="26">
        <v>22309</v>
      </c>
      <c r="X59" s="26">
        <v>22836</v>
      </c>
      <c r="Y59" s="31">
        <v>2.3622753148953235</v>
      </c>
      <c r="Z59" s="32">
        <v>58.605361855813307</v>
      </c>
      <c r="AA59" s="26">
        <v>-628</v>
      </c>
      <c r="AB59" s="26">
        <v>-1590</v>
      </c>
      <c r="AC59" s="26">
        <v>741</v>
      </c>
      <c r="AD59" s="26">
        <v>-488</v>
      </c>
      <c r="AE59" s="26">
        <v>529</v>
      </c>
      <c r="AF59" s="33" t="s">
        <v>110</v>
      </c>
      <c r="AG59" s="32" t="s">
        <v>110</v>
      </c>
      <c r="AH59" s="29">
        <v>-0.97915656810470197</v>
      </c>
      <c r="AI59" s="29">
        <v>-117.53836633663366</v>
      </c>
      <c r="AJ59" s="29">
        <v>3.0575969607864177</v>
      </c>
      <c r="AK59" s="29">
        <v>-2.6013607778326286</v>
      </c>
      <c r="AL59" s="34">
        <v>338.44626644630938</v>
      </c>
      <c r="AM59" s="35" t="s">
        <v>63</v>
      </c>
      <c r="AN59" s="32" t="s">
        <v>63</v>
      </c>
      <c r="AO59" s="26">
        <v>31060.666666666668</v>
      </c>
      <c r="AP59" s="36">
        <v>31000</v>
      </c>
      <c r="AQ59" s="36" t="s">
        <v>63</v>
      </c>
      <c r="AR59" s="26">
        <v>105123.66666666667</v>
      </c>
      <c r="AS59" s="26">
        <v>31000</v>
      </c>
      <c r="AT59" s="37" t="s">
        <v>63</v>
      </c>
    </row>
    <row r="60" spans="1:46" s="38" customFormat="1" ht="21.75" customHeight="1" x14ac:dyDescent="0.3">
      <c r="A60" s="42">
        <v>196170</v>
      </c>
      <c r="B60" s="43" t="s">
        <v>1507</v>
      </c>
      <c r="C60" s="23" t="s">
        <v>84</v>
      </c>
      <c r="D60" s="24" t="s">
        <v>3544</v>
      </c>
      <c r="E60" s="24" t="s">
        <v>4110</v>
      </c>
      <c r="F60" s="25" t="s">
        <v>136</v>
      </c>
      <c r="G60" s="46">
        <v>297.61215121200757</v>
      </c>
      <c r="H60" s="29">
        <v>163.73229964645</v>
      </c>
      <c r="I60" s="29">
        <v>133.4651870010199</v>
      </c>
      <c r="J60" s="29">
        <v>3.8687438064326507</v>
      </c>
      <c r="K60" s="29">
        <v>-1.99</v>
      </c>
      <c r="L60" s="28"/>
      <c r="M60" s="27">
        <v>96.731571034330315</v>
      </c>
      <c r="N60" s="30">
        <v>23625.284014500001</v>
      </c>
      <c r="O60" s="30">
        <v>35618.314528000003</v>
      </c>
      <c r="P60" s="30">
        <v>40235.977451999999</v>
      </c>
      <c r="Q60" s="30">
        <v>90438.178568000003</v>
      </c>
      <c r="R60" s="30">
        <v>93937</v>
      </c>
      <c r="S60" s="40">
        <v>202312</v>
      </c>
      <c r="T60" s="26">
        <v>105</v>
      </c>
      <c r="U60" s="26">
        <v>103</v>
      </c>
      <c r="V60" s="26">
        <v>425</v>
      </c>
      <c r="W60" s="26">
        <v>213</v>
      </c>
      <c r="X60" s="26">
        <v>224</v>
      </c>
      <c r="Y60" s="31">
        <v>5.164319248826299</v>
      </c>
      <c r="Z60" s="32">
        <v>113.33333333333333</v>
      </c>
      <c r="AA60" s="26">
        <v>-28</v>
      </c>
      <c r="AB60" s="26">
        <v>-105</v>
      </c>
      <c r="AC60" s="26">
        <v>194</v>
      </c>
      <c r="AD60" s="26">
        <v>-106</v>
      </c>
      <c r="AE60" s="26">
        <v>-81</v>
      </c>
      <c r="AF60" s="33" t="s">
        <v>79</v>
      </c>
      <c r="AG60" s="32" t="s">
        <v>79</v>
      </c>
      <c r="AH60" s="29">
        <v>-10.155440414507771</v>
      </c>
      <c r="AI60" s="29">
        <v>-958.5408163265306</v>
      </c>
      <c r="AJ60" s="29">
        <v>61.26659057557476</v>
      </c>
      <c r="AK60" s="29">
        <v>-6.3916517202021854</v>
      </c>
      <c r="AL60" s="34">
        <v>70.471221262025111</v>
      </c>
      <c r="AM60" s="35" t="s">
        <v>63</v>
      </c>
      <c r="AN60" s="32" t="s">
        <v>63</v>
      </c>
      <c r="AO60" s="26">
        <v>1533.25</v>
      </c>
      <c r="AP60" s="36">
        <v>177200</v>
      </c>
      <c r="AQ60" s="36" t="s">
        <v>63</v>
      </c>
      <c r="AR60" s="26">
        <v>1080.5</v>
      </c>
      <c r="AS60" s="26">
        <v>177200</v>
      </c>
      <c r="AT60" s="37" t="s">
        <v>63</v>
      </c>
    </row>
    <row r="61" spans="1:46" s="38" customFormat="1" ht="21.75" customHeight="1" x14ac:dyDescent="0.3">
      <c r="A61" s="22">
        <v>9540</v>
      </c>
      <c r="B61" s="47" t="s">
        <v>3911</v>
      </c>
      <c r="C61" s="23" t="s">
        <v>60</v>
      </c>
      <c r="D61" s="24" t="s">
        <v>75</v>
      </c>
      <c r="E61" s="24" t="s">
        <v>75</v>
      </c>
      <c r="F61" s="25" t="s">
        <v>75</v>
      </c>
      <c r="G61" s="46">
        <v>55.327034183890468</v>
      </c>
      <c r="H61" s="29">
        <v>33.229626413181236</v>
      </c>
      <c r="I61" s="29">
        <v>4.3090489722711567</v>
      </c>
      <c r="J61" s="29">
        <v>7.1847370391758814</v>
      </c>
      <c r="K61" s="29">
        <v>-0.93</v>
      </c>
      <c r="L61" s="28"/>
      <c r="M61" s="27">
        <v>8.2700421940928202</v>
      </c>
      <c r="N61" s="30">
        <v>58458.593816000001</v>
      </c>
      <c r="O61" s="30">
        <v>68154.510708000002</v>
      </c>
      <c r="P61" s="30">
        <v>87050.932679999998</v>
      </c>
      <c r="Q61" s="30">
        <v>84715.419852000006</v>
      </c>
      <c r="R61" s="30">
        <v>90802</v>
      </c>
      <c r="S61" s="40">
        <v>202403</v>
      </c>
      <c r="T61" s="26">
        <v>48424</v>
      </c>
      <c r="U61" s="26">
        <v>54536</v>
      </c>
      <c r="V61" s="26">
        <v>50112</v>
      </c>
      <c r="W61" s="26">
        <v>59890</v>
      </c>
      <c r="X61" s="26">
        <v>55156</v>
      </c>
      <c r="Y61" s="31">
        <v>-7.9044915678744392</v>
      </c>
      <c r="Z61" s="32">
        <v>13.902197257558235</v>
      </c>
      <c r="AA61" s="26">
        <v>-190</v>
      </c>
      <c r="AB61" s="26">
        <v>713</v>
      </c>
      <c r="AC61" s="26">
        <v>690</v>
      </c>
      <c r="AD61" s="26">
        <v>1611</v>
      </c>
      <c r="AE61" s="26">
        <v>1602</v>
      </c>
      <c r="AF61" s="33">
        <v>-0.55865921787709993</v>
      </c>
      <c r="AG61" s="32" t="s">
        <v>110</v>
      </c>
      <c r="AH61" s="29">
        <v>2.1011042632024544</v>
      </c>
      <c r="AI61" s="29">
        <v>19.671143847487002</v>
      </c>
      <c r="AJ61" s="29">
        <v>0.73073023128550962</v>
      </c>
      <c r="AK61" s="29">
        <v>3.7147317764079126</v>
      </c>
      <c r="AL61" s="34">
        <v>160.50629583729003</v>
      </c>
      <c r="AM61" s="35" t="s">
        <v>63</v>
      </c>
      <c r="AN61" s="32" t="s">
        <v>63</v>
      </c>
      <c r="AO61" s="26">
        <v>124262</v>
      </c>
      <c r="AP61" s="36">
        <v>128300</v>
      </c>
      <c r="AQ61" s="36" t="s">
        <v>63</v>
      </c>
      <c r="AR61" s="26">
        <v>199448.33333333334</v>
      </c>
      <c r="AS61" s="26">
        <v>128300</v>
      </c>
      <c r="AT61" s="37" t="s">
        <v>63</v>
      </c>
    </row>
    <row r="62" spans="1:46" s="38" customFormat="1" ht="21.75" customHeight="1" x14ac:dyDescent="0.3">
      <c r="A62" s="22">
        <v>30200</v>
      </c>
      <c r="B62" s="47" t="s">
        <v>1404</v>
      </c>
      <c r="C62" s="23" t="s">
        <v>60</v>
      </c>
      <c r="D62" s="24" t="s">
        <v>3562</v>
      </c>
      <c r="E62" s="24" t="s">
        <v>3562</v>
      </c>
      <c r="F62" s="25" t="s">
        <v>90</v>
      </c>
      <c r="G62" s="46">
        <v>11.588005291617765</v>
      </c>
      <c r="H62" s="29">
        <v>3.4795223231200101</v>
      </c>
      <c r="I62" s="29">
        <v>-9.4554179672699856</v>
      </c>
      <c r="J62" s="29">
        <v>-4.5577221291611458</v>
      </c>
      <c r="K62" s="29">
        <v>-0.28999999999999998</v>
      </c>
      <c r="L62" s="28"/>
      <c r="M62" s="27">
        <v>0.75229891676653615</v>
      </c>
      <c r="N62" s="30">
        <v>79508.545536000005</v>
      </c>
      <c r="O62" s="30">
        <v>85738.702699999994</v>
      </c>
      <c r="P62" s="30">
        <v>97987.088799999998</v>
      </c>
      <c r="Q62" s="30">
        <v>92958.803979999997</v>
      </c>
      <c r="R62" s="30">
        <v>88722</v>
      </c>
      <c r="S62" s="40">
        <v>202312</v>
      </c>
      <c r="T62" s="26">
        <v>65830</v>
      </c>
      <c r="U62" s="26">
        <v>64437</v>
      </c>
      <c r="V62" s="26">
        <v>65475</v>
      </c>
      <c r="W62" s="26">
        <v>66974</v>
      </c>
      <c r="X62" s="26">
        <v>66876</v>
      </c>
      <c r="Y62" s="31">
        <v>-0.14632543972288303</v>
      </c>
      <c r="Z62" s="32">
        <v>1.5889412122132685</v>
      </c>
      <c r="AA62" s="26">
        <v>1514</v>
      </c>
      <c r="AB62" s="26">
        <v>4861</v>
      </c>
      <c r="AC62" s="26">
        <v>5761</v>
      </c>
      <c r="AD62" s="26">
        <v>3219</v>
      </c>
      <c r="AE62" s="26">
        <v>2656</v>
      </c>
      <c r="AF62" s="33">
        <v>-17.489903696800248</v>
      </c>
      <c r="AG62" s="32">
        <v>75.429326287978867</v>
      </c>
      <c r="AH62" s="29">
        <v>6.2545021648304155</v>
      </c>
      <c r="AI62" s="29">
        <v>5.3780687397708675</v>
      </c>
      <c r="AJ62" s="29">
        <v>0.4803020767778477</v>
      </c>
      <c r="AK62" s="29">
        <v>8.9307537708845093</v>
      </c>
      <c r="AL62" s="34">
        <v>125.54957808048614</v>
      </c>
      <c r="AM62" s="35">
        <v>1960</v>
      </c>
      <c r="AN62" s="32">
        <v>5.6811594202898554</v>
      </c>
      <c r="AO62" s="26">
        <v>184721.25</v>
      </c>
      <c r="AP62" s="36">
        <v>34500</v>
      </c>
      <c r="AQ62" s="36">
        <v>48.847999999999999</v>
      </c>
      <c r="AR62" s="26">
        <v>231916.75</v>
      </c>
      <c r="AS62" s="26">
        <v>34500</v>
      </c>
      <c r="AT62" s="37">
        <v>5.6811594202898554</v>
      </c>
    </row>
    <row r="63" spans="1:46" s="38" customFormat="1" ht="21.75" customHeight="1" x14ac:dyDescent="0.3">
      <c r="A63" s="42">
        <v>352820</v>
      </c>
      <c r="B63" s="43" t="s">
        <v>1418</v>
      </c>
      <c r="C63" s="23" t="s">
        <v>60</v>
      </c>
      <c r="D63" s="24" t="s">
        <v>3572</v>
      </c>
      <c r="E63" s="24" t="s">
        <v>3573</v>
      </c>
      <c r="F63" s="25" t="s">
        <v>103</v>
      </c>
      <c r="G63" s="46">
        <v>-30.415052214265824</v>
      </c>
      <c r="H63" s="29">
        <v>-5.7870563715755612</v>
      </c>
      <c r="I63" s="29">
        <v>2.261285546430547</v>
      </c>
      <c r="J63" s="29">
        <v>-9.1518043583049931</v>
      </c>
      <c r="K63" s="29">
        <v>1.75</v>
      </c>
      <c r="L63" s="28"/>
      <c r="M63" s="27">
        <v>-15.734989648033126</v>
      </c>
      <c r="N63" s="30">
        <v>121810.82647499999</v>
      </c>
      <c r="O63" s="30">
        <v>89968.529519999996</v>
      </c>
      <c r="P63" s="30">
        <v>82887.673030000005</v>
      </c>
      <c r="Q63" s="30">
        <v>93300.697279999993</v>
      </c>
      <c r="R63" s="30">
        <v>84762</v>
      </c>
      <c r="S63" s="40">
        <v>202403</v>
      </c>
      <c r="T63" s="26">
        <v>4106</v>
      </c>
      <c r="U63" s="26">
        <v>6210</v>
      </c>
      <c r="V63" s="26">
        <v>5379</v>
      </c>
      <c r="W63" s="26">
        <v>6086</v>
      </c>
      <c r="X63" s="26">
        <v>3609</v>
      </c>
      <c r="Y63" s="31">
        <v>-40.699967137693058</v>
      </c>
      <c r="Z63" s="32">
        <v>-12.104237700925481</v>
      </c>
      <c r="AA63" s="26">
        <v>525</v>
      </c>
      <c r="AB63" s="26">
        <v>813</v>
      </c>
      <c r="AC63" s="26">
        <v>727</v>
      </c>
      <c r="AD63" s="26">
        <v>891</v>
      </c>
      <c r="AE63" s="26">
        <v>144</v>
      </c>
      <c r="AF63" s="33">
        <v>-83.838383838383834</v>
      </c>
      <c r="AG63" s="32">
        <v>-72.571428571428569</v>
      </c>
      <c r="AH63" s="29">
        <v>12.098289795151288</v>
      </c>
      <c r="AI63" s="29">
        <v>32.917281553398055</v>
      </c>
      <c r="AJ63" s="29">
        <v>2.6341326979851867</v>
      </c>
      <c r="AK63" s="29">
        <v>8.0022789661780713</v>
      </c>
      <c r="AL63" s="34">
        <v>66.420469259853945</v>
      </c>
      <c r="AM63" s="35">
        <v>700</v>
      </c>
      <c r="AN63" s="32">
        <v>0.34398034398034399</v>
      </c>
      <c r="AO63" s="26">
        <v>32178.333333333332</v>
      </c>
      <c r="AP63" s="36">
        <v>203500</v>
      </c>
      <c r="AQ63" s="36">
        <v>15.893000000000001</v>
      </c>
      <c r="AR63" s="26">
        <v>21373</v>
      </c>
      <c r="AS63" s="26">
        <v>203500</v>
      </c>
      <c r="AT63" s="37">
        <v>0.34398034398034399</v>
      </c>
    </row>
    <row r="64" spans="1:46" s="38" customFormat="1" ht="21.75" customHeight="1" x14ac:dyDescent="0.3">
      <c r="A64" s="42">
        <v>267260</v>
      </c>
      <c r="B64" s="43" t="s">
        <v>3914</v>
      </c>
      <c r="C64" s="23" t="s">
        <v>60</v>
      </c>
      <c r="D64" s="24" t="s">
        <v>3559</v>
      </c>
      <c r="E64" s="24" t="s">
        <v>4115</v>
      </c>
      <c r="F64" s="25" t="s">
        <v>212</v>
      </c>
      <c r="G64" s="46">
        <v>343.15772873457047</v>
      </c>
      <c r="H64" s="29">
        <v>201.83577587039636</v>
      </c>
      <c r="I64" s="29">
        <v>127.94733519647377</v>
      </c>
      <c r="J64" s="29">
        <v>24.122429149078272</v>
      </c>
      <c r="K64" s="29">
        <v>-3.97</v>
      </c>
      <c r="L64" s="28"/>
      <c r="M64" s="27">
        <v>187.14107365792759</v>
      </c>
      <c r="N64" s="30">
        <v>18708.463065</v>
      </c>
      <c r="O64" s="30">
        <v>27467.916870000001</v>
      </c>
      <c r="P64" s="30">
        <v>36371.559215000001</v>
      </c>
      <c r="Q64" s="30">
        <v>66795.341155000002</v>
      </c>
      <c r="R64" s="30">
        <v>82908</v>
      </c>
      <c r="S64" s="40">
        <v>202403</v>
      </c>
      <c r="T64" s="26">
        <v>5686</v>
      </c>
      <c r="U64" s="26">
        <v>6425</v>
      </c>
      <c r="V64" s="26">
        <v>6944</v>
      </c>
      <c r="W64" s="26">
        <v>7973</v>
      </c>
      <c r="X64" s="26">
        <v>8010</v>
      </c>
      <c r="Y64" s="31">
        <v>0.46406622350432247</v>
      </c>
      <c r="Z64" s="32">
        <v>40.87231797397115</v>
      </c>
      <c r="AA64" s="26">
        <v>463</v>
      </c>
      <c r="AB64" s="26">
        <v>588</v>
      </c>
      <c r="AC64" s="26">
        <v>854</v>
      </c>
      <c r="AD64" s="26">
        <v>1246</v>
      </c>
      <c r="AE64" s="26">
        <v>1288</v>
      </c>
      <c r="AF64" s="33">
        <v>3.3707865168539408</v>
      </c>
      <c r="AG64" s="32">
        <v>178.18574514038878</v>
      </c>
      <c r="AH64" s="29">
        <v>13.545925320250749</v>
      </c>
      <c r="AI64" s="29">
        <v>20.85211267605634</v>
      </c>
      <c r="AJ64" s="29">
        <v>8.6218801996672205</v>
      </c>
      <c r="AK64" s="29">
        <v>41.3477537437604</v>
      </c>
      <c r="AL64" s="34">
        <v>203.75415973377704</v>
      </c>
      <c r="AM64" s="35">
        <v>1000</v>
      </c>
      <c r="AN64" s="32">
        <v>0.43478260869565216</v>
      </c>
      <c r="AO64" s="26">
        <v>9616</v>
      </c>
      <c r="AP64" s="36">
        <v>230000</v>
      </c>
      <c r="AQ64" s="36">
        <v>13.872</v>
      </c>
      <c r="AR64" s="26">
        <v>19593</v>
      </c>
      <c r="AS64" s="26">
        <v>230000</v>
      </c>
      <c r="AT64" s="37">
        <v>0.43478260869565216</v>
      </c>
    </row>
    <row r="65" spans="1:46" s="38" customFormat="1" ht="21.75" customHeight="1" x14ac:dyDescent="0.3">
      <c r="A65" s="42">
        <v>10140</v>
      </c>
      <c r="B65" s="43" t="s">
        <v>1429</v>
      </c>
      <c r="C65" s="23" t="s">
        <v>60</v>
      </c>
      <c r="D65" s="24" t="s">
        <v>85</v>
      </c>
      <c r="E65" s="24" t="s">
        <v>85</v>
      </c>
      <c r="F65" s="25" t="s">
        <v>85</v>
      </c>
      <c r="G65" s="46">
        <v>75.514018691588774</v>
      </c>
      <c r="H65" s="29">
        <v>29.338842975206614</v>
      </c>
      <c r="I65" s="29">
        <v>31.882022471910119</v>
      </c>
      <c r="J65" s="29">
        <v>7.8071182548794527</v>
      </c>
      <c r="K65" s="29">
        <v>-0.42</v>
      </c>
      <c r="L65" s="28"/>
      <c r="M65" s="27">
        <v>19.465648854961827</v>
      </c>
      <c r="N65" s="30">
        <v>47080</v>
      </c>
      <c r="O65" s="30">
        <v>63888</v>
      </c>
      <c r="P65" s="30">
        <v>62656</v>
      </c>
      <c r="Q65" s="30">
        <v>76648</v>
      </c>
      <c r="R65" s="30">
        <v>82632</v>
      </c>
      <c r="S65" s="40">
        <v>202403</v>
      </c>
      <c r="T65" s="26">
        <v>16051</v>
      </c>
      <c r="U65" s="26">
        <v>19458</v>
      </c>
      <c r="V65" s="26">
        <v>20254</v>
      </c>
      <c r="W65" s="26">
        <v>24332</v>
      </c>
      <c r="X65" s="26">
        <v>23478</v>
      </c>
      <c r="Y65" s="31">
        <v>-3.5097813578826242</v>
      </c>
      <c r="Z65" s="32">
        <v>46.27126035761011</v>
      </c>
      <c r="AA65" s="26">
        <v>196</v>
      </c>
      <c r="AB65" s="26">
        <v>589</v>
      </c>
      <c r="AC65" s="26">
        <v>759</v>
      </c>
      <c r="AD65" s="26">
        <v>790</v>
      </c>
      <c r="AE65" s="26">
        <v>779</v>
      </c>
      <c r="AF65" s="33">
        <v>-1.3924050632911356</v>
      </c>
      <c r="AG65" s="32">
        <v>297.44897959183675</v>
      </c>
      <c r="AH65" s="29">
        <v>3.3328763053860748</v>
      </c>
      <c r="AI65" s="29">
        <v>28.327733973260198</v>
      </c>
      <c r="AJ65" s="29">
        <v>2.2557121668471387</v>
      </c>
      <c r="AK65" s="29">
        <v>7.96291072549751</v>
      </c>
      <c r="AL65" s="34">
        <v>329.25466573245853</v>
      </c>
      <c r="AM65" s="35" t="s">
        <v>63</v>
      </c>
      <c r="AN65" s="32" t="s">
        <v>63</v>
      </c>
      <c r="AO65" s="26">
        <v>36632.333333333336</v>
      </c>
      <c r="AP65" s="36">
        <v>9390</v>
      </c>
      <c r="AQ65" s="36" t="s">
        <v>63</v>
      </c>
      <c r="AR65" s="26">
        <v>120613.66666666667</v>
      </c>
      <c r="AS65" s="26">
        <v>9390</v>
      </c>
      <c r="AT65" s="37" t="s">
        <v>63</v>
      </c>
    </row>
    <row r="66" spans="1:46" s="38" customFormat="1" ht="21.75" customHeight="1" x14ac:dyDescent="0.3">
      <c r="A66" s="42">
        <v>47050</v>
      </c>
      <c r="B66" s="43" t="s">
        <v>1462</v>
      </c>
      <c r="C66" s="23" t="s">
        <v>60</v>
      </c>
      <c r="D66" s="24" t="s">
        <v>3559</v>
      </c>
      <c r="E66" s="24" t="s">
        <v>3586</v>
      </c>
      <c r="F66" s="25" t="s">
        <v>3586</v>
      </c>
      <c r="G66" s="46">
        <v>65.115533373461361</v>
      </c>
      <c r="H66" s="29">
        <v>-14.219718256724068</v>
      </c>
      <c r="I66" s="29">
        <v>-13.577169329808147</v>
      </c>
      <c r="J66" s="29">
        <v>-7.8846475491368251</v>
      </c>
      <c r="K66" s="29">
        <v>-0.11</v>
      </c>
      <c r="L66" s="28"/>
      <c r="M66" s="27">
        <v>-22.043918918918916</v>
      </c>
      <c r="N66" s="30">
        <v>49170.419245999998</v>
      </c>
      <c r="O66" s="30">
        <v>94646.459944000002</v>
      </c>
      <c r="P66" s="30">
        <v>93942.768792000003</v>
      </c>
      <c r="Q66" s="30">
        <v>88137.316787999996</v>
      </c>
      <c r="R66" s="30">
        <v>81188</v>
      </c>
      <c r="S66" s="40">
        <v>202403</v>
      </c>
      <c r="T66" s="26">
        <v>83066</v>
      </c>
      <c r="U66" s="26">
        <v>88709</v>
      </c>
      <c r="V66" s="26">
        <v>80459</v>
      </c>
      <c r="W66" s="26">
        <v>79094</v>
      </c>
      <c r="X66" s="26">
        <v>77605</v>
      </c>
      <c r="Y66" s="31">
        <v>-1.8825701064556055</v>
      </c>
      <c r="Z66" s="32">
        <v>-6.5742903233573351</v>
      </c>
      <c r="AA66" s="26">
        <v>2796</v>
      </c>
      <c r="AB66" s="26">
        <v>3572</v>
      </c>
      <c r="AC66" s="26">
        <v>3117</v>
      </c>
      <c r="AD66" s="26">
        <v>2146</v>
      </c>
      <c r="AE66" s="26">
        <v>2654</v>
      </c>
      <c r="AF66" s="33">
        <v>23.671947809878844</v>
      </c>
      <c r="AG66" s="32">
        <v>-5.0786838340486362</v>
      </c>
      <c r="AH66" s="29">
        <v>3.5256715162934569</v>
      </c>
      <c r="AI66" s="29">
        <v>7.0665854295413002</v>
      </c>
      <c r="AJ66" s="29">
        <v>1.2341978048706332</v>
      </c>
      <c r="AK66" s="29">
        <v>17.465264053996535</v>
      </c>
      <c r="AL66" s="34">
        <v>159.05212165435327</v>
      </c>
      <c r="AM66" s="35">
        <v>1000</v>
      </c>
      <c r="AN66" s="32">
        <v>2.1668472372697725</v>
      </c>
      <c r="AO66" s="26">
        <v>65782</v>
      </c>
      <c r="AP66" s="36">
        <v>46150</v>
      </c>
      <c r="AQ66" s="36">
        <v>25.007000000000001</v>
      </c>
      <c r="AR66" s="26">
        <v>104627.66666666667</v>
      </c>
      <c r="AS66" s="26">
        <v>46150</v>
      </c>
      <c r="AT66" s="37">
        <v>2.1668472372697725</v>
      </c>
    </row>
    <row r="67" spans="1:46" s="38" customFormat="1" ht="21.75" customHeight="1" x14ac:dyDescent="0.3">
      <c r="A67" s="42">
        <v>10950</v>
      </c>
      <c r="B67" s="43" t="s">
        <v>1403</v>
      </c>
      <c r="C67" s="23" t="s">
        <v>60</v>
      </c>
      <c r="D67" s="24" t="s">
        <v>3546</v>
      </c>
      <c r="E67" s="24" t="s">
        <v>74</v>
      </c>
      <c r="F67" s="25" t="s">
        <v>74</v>
      </c>
      <c r="G67" s="46">
        <v>-2.9001878386431867</v>
      </c>
      <c r="H67" s="29">
        <v>3.8408626363697573</v>
      </c>
      <c r="I67" s="29">
        <v>0.71671060862799063</v>
      </c>
      <c r="J67" s="29">
        <v>-12.343810467802573</v>
      </c>
      <c r="K67" s="29">
        <v>0.28999999999999998</v>
      </c>
      <c r="L67" s="28"/>
      <c r="M67" s="27">
        <v>2.4781341107871668</v>
      </c>
      <c r="N67" s="30">
        <v>81509.941407999999</v>
      </c>
      <c r="O67" s="30">
        <v>76218.550184000007</v>
      </c>
      <c r="P67" s="30">
        <v>78582.788816</v>
      </c>
      <c r="Q67" s="30">
        <v>90291.399183999994</v>
      </c>
      <c r="R67" s="30">
        <v>79146</v>
      </c>
      <c r="S67" s="40">
        <v>202403</v>
      </c>
      <c r="T67" s="26">
        <v>90776</v>
      </c>
      <c r="U67" s="26">
        <v>78196</v>
      </c>
      <c r="V67" s="26">
        <v>89996</v>
      </c>
      <c r="W67" s="26">
        <v>98299</v>
      </c>
      <c r="X67" s="26">
        <v>93085</v>
      </c>
      <c r="Y67" s="31">
        <v>-5.304224864952845</v>
      </c>
      <c r="Z67" s="32">
        <v>2.5436238653388621</v>
      </c>
      <c r="AA67" s="26">
        <v>5157</v>
      </c>
      <c r="AB67" s="26">
        <v>364</v>
      </c>
      <c r="AC67" s="26">
        <v>8589</v>
      </c>
      <c r="AD67" s="26">
        <v>-564</v>
      </c>
      <c r="AE67" s="26">
        <v>4541</v>
      </c>
      <c r="AF67" s="33" t="s">
        <v>110</v>
      </c>
      <c r="AG67" s="32">
        <v>-11.944929222416134</v>
      </c>
      <c r="AH67" s="29">
        <v>3.5959018399448239</v>
      </c>
      <c r="AI67" s="29">
        <v>6.1211136890951279</v>
      </c>
      <c r="AJ67" s="29">
        <v>0.90232232909352772</v>
      </c>
      <c r="AK67" s="29">
        <v>14.741146381597698</v>
      </c>
      <c r="AL67" s="34">
        <v>137.82268821658349</v>
      </c>
      <c r="AM67" s="35">
        <v>1700</v>
      </c>
      <c r="AN67" s="32">
        <v>2.4182076813655762</v>
      </c>
      <c r="AO67" s="26">
        <v>87713.666666666672</v>
      </c>
      <c r="AP67" s="36">
        <v>70300</v>
      </c>
      <c r="AQ67" s="36">
        <v>20.869</v>
      </c>
      <c r="AR67" s="26">
        <v>120889.33333333333</v>
      </c>
      <c r="AS67" s="26">
        <v>70300</v>
      </c>
      <c r="AT67" s="37">
        <v>2.4182076813655762</v>
      </c>
    </row>
    <row r="68" spans="1:46" s="38" customFormat="1" ht="21.75" customHeight="1" x14ac:dyDescent="0.3">
      <c r="A68" s="42">
        <v>3490</v>
      </c>
      <c r="B68" s="43" t="s">
        <v>1408</v>
      </c>
      <c r="C68" s="23" t="s">
        <v>60</v>
      </c>
      <c r="D68" s="24" t="s">
        <v>3563</v>
      </c>
      <c r="E68" s="24" t="s">
        <v>4109</v>
      </c>
      <c r="F68" s="25" t="s">
        <v>95</v>
      </c>
      <c r="G68" s="46">
        <v>-6.7833707455579706</v>
      </c>
      <c r="H68" s="29">
        <v>4.1564781644988003</v>
      </c>
      <c r="I68" s="29">
        <v>-6.7833707455579706</v>
      </c>
      <c r="J68" s="29">
        <v>-0.93023355981393108</v>
      </c>
      <c r="K68" s="29">
        <v>0.47</v>
      </c>
      <c r="L68" s="28"/>
      <c r="M68" s="27">
        <v>-10.878661087866103</v>
      </c>
      <c r="N68" s="30">
        <v>84138.421038500004</v>
      </c>
      <c r="O68" s="30">
        <v>75301.125174500005</v>
      </c>
      <c r="P68" s="30">
        <v>84138.421038500004</v>
      </c>
      <c r="Q68" s="30">
        <v>79167.442114999998</v>
      </c>
      <c r="R68" s="30">
        <v>78431</v>
      </c>
      <c r="S68" s="40">
        <v>202312</v>
      </c>
      <c r="T68" s="26">
        <v>38797</v>
      </c>
      <c r="U68" s="26">
        <v>35920</v>
      </c>
      <c r="V68" s="26">
        <v>38773</v>
      </c>
      <c r="W68" s="26">
        <v>42490</v>
      </c>
      <c r="X68" s="26">
        <v>43934</v>
      </c>
      <c r="Y68" s="31">
        <v>3.3984466933396185</v>
      </c>
      <c r="Z68" s="32">
        <v>13.240714488233628</v>
      </c>
      <c r="AA68" s="26">
        <v>5165</v>
      </c>
      <c r="AB68" s="26">
        <v>4855</v>
      </c>
      <c r="AC68" s="26">
        <v>4772</v>
      </c>
      <c r="AD68" s="26">
        <v>5430</v>
      </c>
      <c r="AE68" s="26">
        <v>2843</v>
      </c>
      <c r="AF68" s="33">
        <v>-47.642725598526702</v>
      </c>
      <c r="AG68" s="32">
        <v>-44.956437560503396</v>
      </c>
      <c r="AH68" s="29">
        <v>11.109938740170188</v>
      </c>
      <c r="AI68" s="29">
        <v>4.3816201117318432</v>
      </c>
      <c r="AJ68" s="29">
        <v>0.81102936234236933</v>
      </c>
      <c r="AK68" s="29">
        <v>18.509805543635057</v>
      </c>
      <c r="AL68" s="34">
        <v>208.47056268774784</v>
      </c>
      <c r="AM68" s="35">
        <v>750</v>
      </c>
      <c r="AN68" s="32">
        <v>3.5211267605633805</v>
      </c>
      <c r="AO68" s="26">
        <v>96705.5</v>
      </c>
      <c r="AP68" s="36">
        <v>21300</v>
      </c>
      <c r="AQ68" s="36">
        <v>24.536999999999999</v>
      </c>
      <c r="AR68" s="26">
        <v>201602.5</v>
      </c>
      <c r="AS68" s="26">
        <v>21300</v>
      </c>
      <c r="AT68" s="37">
        <v>3.5211267605633805</v>
      </c>
    </row>
    <row r="69" spans="1:46" s="38" customFormat="1" ht="21.75" customHeight="1" x14ac:dyDescent="0.3">
      <c r="A69" s="42">
        <v>450080</v>
      </c>
      <c r="B69" s="43" t="s">
        <v>4097</v>
      </c>
      <c r="C69" s="23" t="s">
        <v>60</v>
      </c>
      <c r="D69" s="24" t="s">
        <v>3542</v>
      </c>
      <c r="E69" s="24" t="s">
        <v>3555</v>
      </c>
      <c r="F69" s="25" t="s">
        <v>4098</v>
      </c>
      <c r="G69" s="46" t="s">
        <v>63</v>
      </c>
      <c r="H69" s="29" t="s">
        <v>63</v>
      </c>
      <c r="I69" s="29">
        <v>-33.534906581903215</v>
      </c>
      <c r="J69" s="29">
        <v>-7.4976121931795365</v>
      </c>
      <c r="K69" s="29">
        <v>-4.3600000000000003</v>
      </c>
      <c r="L69" s="28"/>
      <c r="M69" s="27">
        <v>-45.072536268134066</v>
      </c>
      <c r="N69" s="30" t="e">
        <v>#N/A</v>
      </c>
      <c r="O69" s="30" t="e">
        <v>#N/A</v>
      </c>
      <c r="P69" s="30">
        <v>113963.580136</v>
      </c>
      <c r="Q69" s="30">
        <v>81885.453766000006</v>
      </c>
      <c r="R69" s="30">
        <v>75746</v>
      </c>
      <c r="S69" s="40">
        <v>202403</v>
      </c>
      <c r="T69" s="26">
        <v>2350</v>
      </c>
      <c r="U69" s="26">
        <v>2891</v>
      </c>
      <c r="V69" s="26">
        <v>2400</v>
      </c>
      <c r="W69" s="26">
        <v>1884</v>
      </c>
      <c r="X69" s="26">
        <v>792</v>
      </c>
      <c r="Y69" s="31">
        <v>-57.961783439490446</v>
      </c>
      <c r="Z69" s="32">
        <v>-66.297872340425528</v>
      </c>
      <c r="AA69" s="26">
        <v>84</v>
      </c>
      <c r="AB69" s="26">
        <v>71</v>
      </c>
      <c r="AC69" s="26">
        <v>-69</v>
      </c>
      <c r="AD69" s="26">
        <v>1</v>
      </c>
      <c r="AE69" s="26">
        <v>-130</v>
      </c>
      <c r="AF69" s="33" t="s">
        <v>105</v>
      </c>
      <c r="AG69" s="32" t="s">
        <v>105</v>
      </c>
      <c r="AH69" s="29">
        <v>-1.5940755616919793</v>
      </c>
      <c r="AI69" s="29">
        <v>-596.42519685039372</v>
      </c>
      <c r="AJ69" s="29">
        <v>15.858608416498011</v>
      </c>
      <c r="AK69" s="29">
        <v>-2.6589434014934752</v>
      </c>
      <c r="AL69" s="34">
        <v>76.711563961197569</v>
      </c>
      <c r="AM69" s="35" t="s">
        <v>63</v>
      </c>
      <c r="AN69" s="32" t="s">
        <v>63</v>
      </c>
      <c r="AO69" s="26">
        <v>4776.333333333333</v>
      </c>
      <c r="AP69" s="36">
        <v>109800</v>
      </c>
      <c r="AQ69" s="36" t="s">
        <v>63</v>
      </c>
      <c r="AR69" s="26">
        <v>3664</v>
      </c>
      <c r="AS69" s="26">
        <v>109800</v>
      </c>
      <c r="AT69" s="37" t="s">
        <v>63</v>
      </c>
    </row>
    <row r="70" spans="1:46" s="38" customFormat="1" ht="21.75" customHeight="1" x14ac:dyDescent="0.3">
      <c r="A70" s="42">
        <v>86280</v>
      </c>
      <c r="B70" s="43" t="s">
        <v>1414</v>
      </c>
      <c r="C70" s="23" t="s">
        <v>60</v>
      </c>
      <c r="D70" s="24" t="s">
        <v>3563</v>
      </c>
      <c r="E70" s="24" t="s">
        <v>3571</v>
      </c>
      <c r="F70" s="25" t="s">
        <v>106</v>
      </c>
      <c r="G70" s="46">
        <v>10.024809923969592</v>
      </c>
      <c r="H70" s="29">
        <v>9.8270421410026074</v>
      </c>
      <c r="I70" s="29">
        <v>-2.5511252879673929</v>
      </c>
      <c r="J70" s="29">
        <v>6.2616425120773034</v>
      </c>
      <c r="K70" s="29">
        <v>-0.6</v>
      </c>
      <c r="L70" s="28"/>
      <c r="M70" s="27">
        <v>0</v>
      </c>
      <c r="N70" s="30">
        <v>62475</v>
      </c>
      <c r="O70" s="30">
        <v>62587.5</v>
      </c>
      <c r="P70" s="30">
        <v>70537.5</v>
      </c>
      <c r="Q70" s="30">
        <v>64687.5</v>
      </c>
      <c r="R70" s="30">
        <v>68738</v>
      </c>
      <c r="S70" s="40">
        <v>202403</v>
      </c>
      <c r="T70" s="26">
        <v>63008</v>
      </c>
      <c r="U70" s="26">
        <v>65348</v>
      </c>
      <c r="V70" s="26">
        <v>63301</v>
      </c>
      <c r="W70" s="26">
        <v>65174</v>
      </c>
      <c r="X70" s="26">
        <v>65864</v>
      </c>
      <c r="Y70" s="31">
        <v>1.0587043913216965</v>
      </c>
      <c r="Z70" s="32">
        <v>4.5327577450482437</v>
      </c>
      <c r="AA70" s="26">
        <v>4066</v>
      </c>
      <c r="AB70" s="26">
        <v>4126</v>
      </c>
      <c r="AC70" s="26">
        <v>3842</v>
      </c>
      <c r="AD70" s="26">
        <v>3507</v>
      </c>
      <c r="AE70" s="26">
        <v>3848</v>
      </c>
      <c r="AF70" s="33">
        <v>9.7234103222127111</v>
      </c>
      <c r="AG70" s="32">
        <v>-5.3615346778160378</v>
      </c>
      <c r="AH70" s="29">
        <v>5.9005649108349667</v>
      </c>
      <c r="AI70" s="29">
        <v>4.4859361743783852</v>
      </c>
      <c r="AJ70" s="29">
        <v>0.90835568829040736</v>
      </c>
      <c r="AK70" s="29">
        <v>20.248965945581649</v>
      </c>
      <c r="AL70" s="34">
        <v>92.407243446583763</v>
      </c>
      <c r="AM70" s="35">
        <v>6300</v>
      </c>
      <c r="AN70" s="32">
        <v>3.4369885433715219</v>
      </c>
      <c r="AO70" s="26">
        <v>75673</v>
      </c>
      <c r="AP70" s="36">
        <v>183300</v>
      </c>
      <c r="AQ70" s="36">
        <v>22.077999999999999</v>
      </c>
      <c r="AR70" s="26">
        <v>69927.333333333328</v>
      </c>
      <c r="AS70" s="26">
        <v>183300</v>
      </c>
      <c r="AT70" s="37">
        <v>3.4369885433715219</v>
      </c>
    </row>
    <row r="71" spans="1:46" s="38" customFormat="1" ht="21.75" customHeight="1" x14ac:dyDescent="0.3">
      <c r="A71" s="22">
        <v>326030</v>
      </c>
      <c r="B71" s="47" t="s">
        <v>1419</v>
      </c>
      <c r="C71" s="23" t="s">
        <v>60</v>
      </c>
      <c r="D71" s="24" t="s">
        <v>3544</v>
      </c>
      <c r="E71" s="24" t="s">
        <v>4110</v>
      </c>
      <c r="F71" s="25" t="s">
        <v>109</v>
      </c>
      <c r="G71" s="46">
        <v>18.792386124282444</v>
      </c>
      <c r="H71" s="29">
        <v>12.030594417337515</v>
      </c>
      <c r="I71" s="29">
        <v>-3.9915194184014346</v>
      </c>
      <c r="J71" s="29">
        <v>-1.8144563666645075</v>
      </c>
      <c r="K71" s="29">
        <v>-1.93</v>
      </c>
      <c r="L71" s="28"/>
      <c r="M71" s="27">
        <v>-16.003879728419012</v>
      </c>
      <c r="N71" s="30">
        <v>57090.359250000001</v>
      </c>
      <c r="O71" s="30">
        <v>60536.142249999997</v>
      </c>
      <c r="P71" s="30">
        <v>70638.551500000001</v>
      </c>
      <c r="Q71" s="30">
        <v>69072.286500000002</v>
      </c>
      <c r="R71" s="30">
        <v>67819</v>
      </c>
      <c r="S71" s="40">
        <v>202312</v>
      </c>
      <c r="T71" s="26">
        <v>628</v>
      </c>
      <c r="U71" s="26">
        <v>608</v>
      </c>
      <c r="V71" s="26">
        <v>770</v>
      </c>
      <c r="W71" s="26">
        <v>903</v>
      </c>
      <c r="X71" s="26">
        <v>1268</v>
      </c>
      <c r="Y71" s="31">
        <v>40.420819490586936</v>
      </c>
      <c r="Z71" s="32">
        <v>101.91082802547773</v>
      </c>
      <c r="AA71" s="26">
        <v>-446</v>
      </c>
      <c r="AB71" s="26">
        <v>-227</v>
      </c>
      <c r="AC71" s="26">
        <v>-189</v>
      </c>
      <c r="AD71" s="26">
        <v>-107</v>
      </c>
      <c r="AE71" s="26">
        <v>148</v>
      </c>
      <c r="AF71" s="33" t="s">
        <v>110</v>
      </c>
      <c r="AG71" s="32" t="s">
        <v>110</v>
      </c>
      <c r="AH71" s="29">
        <v>-10.566356720202874</v>
      </c>
      <c r="AI71" s="29">
        <v>-180.85066666666665</v>
      </c>
      <c r="AJ71" s="29">
        <v>21.677800863033404</v>
      </c>
      <c r="AK71" s="29">
        <v>-11.986575035959724</v>
      </c>
      <c r="AL71" s="34">
        <v>120.66485536199455</v>
      </c>
      <c r="AM71" s="35" t="s">
        <v>63</v>
      </c>
      <c r="AN71" s="32" t="s">
        <v>63</v>
      </c>
      <c r="AO71" s="26">
        <v>3128.5</v>
      </c>
      <c r="AP71" s="36">
        <v>86600</v>
      </c>
      <c r="AQ71" s="36" t="s">
        <v>63</v>
      </c>
      <c r="AR71" s="26">
        <v>3775</v>
      </c>
      <c r="AS71" s="26">
        <v>86600</v>
      </c>
      <c r="AT71" s="37" t="s">
        <v>63</v>
      </c>
    </row>
    <row r="72" spans="1:46" s="38" customFormat="1" ht="21.75" customHeight="1" x14ac:dyDescent="0.3">
      <c r="A72" s="42">
        <v>51900</v>
      </c>
      <c r="B72" s="43" t="s">
        <v>1407</v>
      </c>
      <c r="C72" s="23" t="s">
        <v>60</v>
      </c>
      <c r="D72" s="24" t="s">
        <v>3565</v>
      </c>
      <c r="E72" s="24" t="s">
        <v>3566</v>
      </c>
      <c r="F72" s="25" t="s">
        <v>89</v>
      </c>
      <c r="G72" s="46">
        <v>-26.405027184273845</v>
      </c>
      <c r="H72" s="29">
        <v>31.708076350095293</v>
      </c>
      <c r="I72" s="29">
        <v>40.260548840361231</v>
      </c>
      <c r="J72" s="29">
        <v>11.917743634277866</v>
      </c>
      <c r="K72" s="29">
        <v>1.53</v>
      </c>
      <c r="L72" s="28"/>
      <c r="M72" s="27">
        <v>22.033898305084755</v>
      </c>
      <c r="N72" s="30">
        <v>91678.816390000007</v>
      </c>
      <c r="O72" s="30">
        <v>51227.686159999997</v>
      </c>
      <c r="P72" s="30">
        <v>48104.046759999997</v>
      </c>
      <c r="Q72" s="30">
        <v>60286.240420000002</v>
      </c>
      <c r="R72" s="30">
        <v>67471</v>
      </c>
      <c r="S72" s="40">
        <v>202403</v>
      </c>
      <c r="T72" s="26">
        <v>16837</v>
      </c>
      <c r="U72" s="26">
        <v>18077</v>
      </c>
      <c r="V72" s="26">
        <v>17462</v>
      </c>
      <c r="W72" s="26">
        <v>15672</v>
      </c>
      <c r="X72" s="26">
        <v>17287</v>
      </c>
      <c r="Y72" s="31">
        <v>10.305002552322605</v>
      </c>
      <c r="Z72" s="32">
        <v>2.6726851576884147</v>
      </c>
      <c r="AA72" s="26">
        <v>1459</v>
      </c>
      <c r="AB72" s="26">
        <v>1578</v>
      </c>
      <c r="AC72" s="26">
        <v>1285</v>
      </c>
      <c r="AD72" s="26">
        <v>547</v>
      </c>
      <c r="AE72" s="26">
        <v>1510</v>
      </c>
      <c r="AF72" s="33">
        <v>176.05118829981717</v>
      </c>
      <c r="AG72" s="32">
        <v>3.4955448937628475</v>
      </c>
      <c r="AH72" s="29">
        <v>7.1826914654442469</v>
      </c>
      <c r="AI72" s="29">
        <v>13.713617886178861</v>
      </c>
      <c r="AJ72" s="29">
        <v>1.2105678657934871</v>
      </c>
      <c r="AK72" s="29">
        <v>8.8274872162913791</v>
      </c>
      <c r="AL72" s="34">
        <v>33.062408420800807</v>
      </c>
      <c r="AM72" s="35">
        <v>3500</v>
      </c>
      <c r="AN72" s="32">
        <v>0.81018518518518512</v>
      </c>
      <c r="AO72" s="26">
        <v>55735</v>
      </c>
      <c r="AP72" s="36">
        <v>432000</v>
      </c>
      <c r="AQ72" s="36">
        <v>35.927999999999997</v>
      </c>
      <c r="AR72" s="26">
        <v>18427.333333333332</v>
      </c>
      <c r="AS72" s="26">
        <v>432000</v>
      </c>
      <c r="AT72" s="37">
        <v>0.81018518518518512</v>
      </c>
    </row>
    <row r="73" spans="1:46" s="38" customFormat="1" ht="21.75" customHeight="1" x14ac:dyDescent="0.3">
      <c r="A73" s="42">
        <v>5830</v>
      </c>
      <c r="B73" s="43" t="s">
        <v>1437</v>
      </c>
      <c r="C73" s="23" t="s">
        <v>60</v>
      </c>
      <c r="D73" s="24" t="s">
        <v>3553</v>
      </c>
      <c r="E73" s="24" t="s">
        <v>97</v>
      </c>
      <c r="F73" s="25" t="s">
        <v>97</v>
      </c>
      <c r="G73" s="46">
        <v>16.355262137017988</v>
      </c>
      <c r="H73" s="29">
        <v>9.6477234961781289</v>
      </c>
      <c r="I73" s="29">
        <v>-5.7628261155192924</v>
      </c>
      <c r="J73" s="29">
        <v>-1.6871677513170646</v>
      </c>
      <c r="K73" s="29">
        <v>-0.11</v>
      </c>
      <c r="L73" s="28"/>
      <c r="M73" s="27">
        <v>14.215686274509798</v>
      </c>
      <c r="N73" s="30">
        <v>56710.8</v>
      </c>
      <c r="O73" s="30">
        <v>60180</v>
      </c>
      <c r="P73" s="30">
        <v>70021.2</v>
      </c>
      <c r="Q73" s="30">
        <v>67118.399999999994</v>
      </c>
      <c r="R73" s="30">
        <v>65986</v>
      </c>
      <c r="S73" s="40">
        <v>202312</v>
      </c>
      <c r="T73" s="26">
        <v>47259</v>
      </c>
      <c r="U73" s="26">
        <v>52171</v>
      </c>
      <c r="V73" s="26">
        <v>46930</v>
      </c>
      <c r="W73" s="26">
        <v>52451</v>
      </c>
      <c r="X73" s="26">
        <v>46061</v>
      </c>
      <c r="Y73" s="31">
        <v>-12.182799184000304</v>
      </c>
      <c r="Z73" s="32">
        <v>-2.5349668846145756</v>
      </c>
      <c r="AA73" s="26">
        <v>1861</v>
      </c>
      <c r="AB73" s="26">
        <v>6246</v>
      </c>
      <c r="AC73" s="26">
        <v>6845</v>
      </c>
      <c r="AD73" s="26">
        <v>5170</v>
      </c>
      <c r="AE73" s="26">
        <v>4089</v>
      </c>
      <c r="AF73" s="33">
        <v>-20.90909090909091</v>
      </c>
      <c r="AG73" s="32">
        <v>119.7205803331542</v>
      </c>
      <c r="AH73" s="29">
        <v>11.309984667000652</v>
      </c>
      <c r="AI73" s="29">
        <v>2.9523937360178971</v>
      </c>
      <c r="AJ73" s="29">
        <v>0.65564583638662499</v>
      </c>
      <c r="AK73" s="29">
        <v>22.20726281823579</v>
      </c>
      <c r="AL73" s="34">
        <v>460.25968090100878</v>
      </c>
      <c r="AM73" s="35">
        <v>5300</v>
      </c>
      <c r="AN73" s="32">
        <v>5.6866952789699567</v>
      </c>
      <c r="AO73" s="26">
        <v>100642.75</v>
      </c>
      <c r="AP73" s="36">
        <v>93200</v>
      </c>
      <c r="AQ73" s="36">
        <v>18.263999999999999</v>
      </c>
      <c r="AR73" s="26">
        <v>463218</v>
      </c>
      <c r="AS73" s="26">
        <v>93200</v>
      </c>
      <c r="AT73" s="37">
        <v>5.6866952789699567</v>
      </c>
    </row>
    <row r="74" spans="1:46" s="38" customFormat="1" ht="21.75" customHeight="1" x14ac:dyDescent="0.3">
      <c r="A74" s="42">
        <v>161390</v>
      </c>
      <c r="B74" s="43" t="s">
        <v>1440</v>
      </c>
      <c r="C74" s="23" t="s">
        <v>60</v>
      </c>
      <c r="D74" s="24" t="s">
        <v>4104</v>
      </c>
      <c r="E74" s="24" t="s">
        <v>4113</v>
      </c>
      <c r="F74" s="25" t="s">
        <v>117</v>
      </c>
      <c r="G74" s="46">
        <v>52.974948439209491</v>
      </c>
      <c r="H74" s="29">
        <v>25.475880326923029</v>
      </c>
      <c r="I74" s="29">
        <v>5.3997394746153393</v>
      </c>
      <c r="J74" s="29">
        <v>2.131530498658285</v>
      </c>
      <c r="K74" s="29">
        <v>-3.66</v>
      </c>
      <c r="L74" s="28"/>
      <c r="M74" s="27">
        <v>16.207276736493938</v>
      </c>
      <c r="N74" s="30">
        <v>42674.961270500004</v>
      </c>
      <c r="O74" s="30">
        <v>52027.528980000003</v>
      </c>
      <c r="P74" s="30">
        <v>61937.534500000002</v>
      </c>
      <c r="Q74" s="30">
        <v>63919.535603999997</v>
      </c>
      <c r="R74" s="30">
        <v>65282</v>
      </c>
      <c r="S74" s="40">
        <v>202403</v>
      </c>
      <c r="T74" s="26">
        <v>21041</v>
      </c>
      <c r="U74" s="26">
        <v>22635</v>
      </c>
      <c r="V74" s="26">
        <v>23401</v>
      </c>
      <c r="W74" s="26">
        <v>22320</v>
      </c>
      <c r="X74" s="26">
        <v>21273</v>
      </c>
      <c r="Y74" s="31">
        <v>-4.6908602150537604</v>
      </c>
      <c r="Z74" s="32">
        <v>1.1026091915783409</v>
      </c>
      <c r="AA74" s="26">
        <v>1909</v>
      </c>
      <c r="AB74" s="26">
        <v>2482</v>
      </c>
      <c r="AC74" s="26">
        <v>3964</v>
      </c>
      <c r="AD74" s="26">
        <v>4924</v>
      </c>
      <c r="AE74" s="26">
        <v>3987</v>
      </c>
      <c r="AF74" s="33">
        <v>-19.029244516653133</v>
      </c>
      <c r="AG74" s="32">
        <v>108.85280251440545</v>
      </c>
      <c r="AH74" s="29">
        <v>17.133963337758985</v>
      </c>
      <c r="AI74" s="29">
        <v>4.2509604740509213</v>
      </c>
      <c r="AJ74" s="29">
        <v>0.68805289525643099</v>
      </c>
      <c r="AK74" s="29">
        <v>16.185821991441763</v>
      </c>
      <c r="AL74" s="34">
        <v>33.576332042805248</v>
      </c>
      <c r="AM74" s="35">
        <v>1300</v>
      </c>
      <c r="AN74" s="32">
        <v>2.4667931688804554</v>
      </c>
      <c r="AO74" s="26">
        <v>94879.333333333328</v>
      </c>
      <c r="AP74" s="36">
        <v>52700</v>
      </c>
      <c r="AQ74" s="36">
        <v>21.76</v>
      </c>
      <c r="AR74" s="26">
        <v>31857</v>
      </c>
      <c r="AS74" s="26">
        <v>52700</v>
      </c>
      <c r="AT74" s="37">
        <v>2.4667931688804554</v>
      </c>
    </row>
    <row r="75" spans="1:46" s="38" customFormat="1" ht="21.75" customHeight="1" x14ac:dyDescent="0.3">
      <c r="A75" s="42">
        <v>22100</v>
      </c>
      <c r="B75" s="43" t="s">
        <v>3913</v>
      </c>
      <c r="C75" s="23" t="s">
        <v>60</v>
      </c>
      <c r="D75" s="24" t="s">
        <v>3548</v>
      </c>
      <c r="E75" s="24" t="s">
        <v>3877</v>
      </c>
      <c r="F75" s="25" t="s">
        <v>235</v>
      </c>
      <c r="G75" s="46">
        <v>206.29249377005462</v>
      </c>
      <c r="H75" s="29">
        <v>-19.200040143459585</v>
      </c>
      <c r="I75" s="29">
        <v>-31.871871959072173</v>
      </c>
      <c r="J75" s="29">
        <v>-12.837152258316708</v>
      </c>
      <c r="K75" s="29">
        <v>0.37</v>
      </c>
      <c r="L75" s="28"/>
      <c r="M75" s="27">
        <v>-41.954022988505749</v>
      </c>
      <c r="N75" s="30">
        <v>20053.380755099999</v>
      </c>
      <c r="O75" s="30">
        <v>76017.364499999996</v>
      </c>
      <c r="P75" s="30">
        <v>90156.594297000003</v>
      </c>
      <c r="Q75" s="30">
        <v>70468.096891499998</v>
      </c>
      <c r="R75" s="30">
        <v>61422</v>
      </c>
      <c r="S75" s="40">
        <v>202403</v>
      </c>
      <c r="T75" s="26">
        <v>4066</v>
      </c>
      <c r="U75" s="26">
        <v>3691</v>
      </c>
      <c r="V75" s="26">
        <v>3545</v>
      </c>
      <c r="W75" s="26">
        <v>3557</v>
      </c>
      <c r="X75" s="26">
        <v>4401</v>
      </c>
      <c r="Y75" s="31">
        <v>23.72786055664886</v>
      </c>
      <c r="Z75" s="32">
        <v>8.2390555828824485</v>
      </c>
      <c r="AA75" s="26">
        <v>299</v>
      </c>
      <c r="AB75" s="26">
        <v>343</v>
      </c>
      <c r="AC75" s="26">
        <v>322</v>
      </c>
      <c r="AD75" s="26">
        <v>141</v>
      </c>
      <c r="AE75" s="26">
        <v>352</v>
      </c>
      <c r="AF75" s="33">
        <v>149.64539007092199</v>
      </c>
      <c r="AG75" s="32">
        <v>17.725752508361214</v>
      </c>
      <c r="AH75" s="29">
        <v>7.6214295116493354</v>
      </c>
      <c r="AI75" s="29">
        <v>53.041450777202073</v>
      </c>
      <c r="AJ75" s="29">
        <v>13.512209430226589</v>
      </c>
      <c r="AK75" s="29">
        <v>25.474811175478472</v>
      </c>
      <c r="AL75" s="34">
        <v>80.42824668182152</v>
      </c>
      <c r="AM75" s="35">
        <v>100</v>
      </c>
      <c r="AN75" s="32">
        <v>0.24752475247524752</v>
      </c>
      <c r="AO75" s="26">
        <v>4545.666666666667</v>
      </c>
      <c r="AP75" s="36">
        <v>40400</v>
      </c>
      <c r="AQ75" s="36">
        <v>16.48</v>
      </c>
      <c r="AR75" s="26">
        <v>3656</v>
      </c>
      <c r="AS75" s="26">
        <v>40400</v>
      </c>
      <c r="AT75" s="37">
        <v>0.24752475247524752</v>
      </c>
    </row>
    <row r="76" spans="1:46" s="38" customFormat="1" ht="21.75" customHeight="1" x14ac:dyDescent="0.3">
      <c r="A76" s="42">
        <v>100</v>
      </c>
      <c r="B76" s="43" t="s">
        <v>1439</v>
      </c>
      <c r="C76" s="23" t="s">
        <v>60</v>
      </c>
      <c r="D76" s="24" t="s">
        <v>3544</v>
      </c>
      <c r="E76" s="24" t="s">
        <v>4114</v>
      </c>
      <c r="F76" s="25" t="s">
        <v>3579</v>
      </c>
      <c r="G76" s="46">
        <v>28.631164010607037</v>
      </c>
      <c r="H76" s="29">
        <v>26.682206980143299</v>
      </c>
      <c r="I76" s="29">
        <v>21.043105661402663</v>
      </c>
      <c r="J76" s="29">
        <v>-0.82813136155422962</v>
      </c>
      <c r="K76" s="29">
        <v>-0.14000000000000001</v>
      </c>
      <c r="L76" s="28"/>
      <c r="M76" s="27">
        <v>10.98767639595868</v>
      </c>
      <c r="N76" s="30">
        <v>44833.614345000002</v>
      </c>
      <c r="O76" s="30">
        <v>45523.362258000001</v>
      </c>
      <c r="P76" s="30">
        <v>47644.184015999999</v>
      </c>
      <c r="Q76" s="30">
        <v>58151.571400000001</v>
      </c>
      <c r="R76" s="30">
        <v>57670</v>
      </c>
      <c r="S76" s="40">
        <v>202403</v>
      </c>
      <c r="T76" s="26">
        <v>4430</v>
      </c>
      <c r="U76" s="26">
        <v>4957</v>
      </c>
      <c r="V76" s="26">
        <v>4831</v>
      </c>
      <c r="W76" s="26">
        <v>4372</v>
      </c>
      <c r="X76" s="26">
        <v>4446</v>
      </c>
      <c r="Y76" s="31">
        <v>1.6925892040256185</v>
      </c>
      <c r="Z76" s="32">
        <v>0.36117381489841893</v>
      </c>
      <c r="AA76" s="26">
        <v>226</v>
      </c>
      <c r="AB76" s="26">
        <v>273</v>
      </c>
      <c r="AC76" s="26">
        <v>9</v>
      </c>
      <c r="AD76" s="26">
        <v>60</v>
      </c>
      <c r="AE76" s="26">
        <v>6</v>
      </c>
      <c r="AF76" s="33">
        <v>-90</v>
      </c>
      <c r="AG76" s="32">
        <v>-97.345132743362825</v>
      </c>
      <c r="AH76" s="29">
        <v>1.8703643985811029</v>
      </c>
      <c r="AI76" s="29">
        <v>165.7183908045977</v>
      </c>
      <c r="AJ76" s="29">
        <v>2.8280236036418915</v>
      </c>
      <c r="AK76" s="29">
        <v>1.7065236935449597</v>
      </c>
      <c r="AL76" s="34">
        <v>30.56050476486261</v>
      </c>
      <c r="AM76" s="35">
        <v>450</v>
      </c>
      <c r="AN76" s="32">
        <v>0.62586926286509037</v>
      </c>
      <c r="AO76" s="26">
        <v>20392.333333333332</v>
      </c>
      <c r="AP76" s="36">
        <v>71900</v>
      </c>
      <c r="AQ76" s="36">
        <v>23.983000000000001</v>
      </c>
      <c r="AR76" s="26">
        <v>6232</v>
      </c>
      <c r="AS76" s="26">
        <v>71900</v>
      </c>
      <c r="AT76" s="37">
        <v>0.62586926286509037</v>
      </c>
    </row>
    <row r="77" spans="1:46" s="38" customFormat="1" ht="21.75" customHeight="1" x14ac:dyDescent="0.3">
      <c r="A77" s="22">
        <v>66970</v>
      </c>
      <c r="B77" s="47" t="s">
        <v>1410</v>
      </c>
      <c r="C77" s="23" t="s">
        <v>60</v>
      </c>
      <c r="D77" s="24" t="s">
        <v>3542</v>
      </c>
      <c r="E77" s="24" t="s">
        <v>3555</v>
      </c>
      <c r="F77" s="25" t="s">
        <v>100</v>
      </c>
      <c r="G77" s="46">
        <v>-37.598873388388142</v>
      </c>
      <c r="H77" s="29">
        <v>5.3440122755599839</v>
      </c>
      <c r="I77" s="29">
        <v>13.856659732170872</v>
      </c>
      <c r="J77" s="29">
        <v>-7.574821958831512</v>
      </c>
      <c r="K77" s="29">
        <v>-0.38</v>
      </c>
      <c r="L77" s="28"/>
      <c r="M77" s="27">
        <v>-23.209746691018431</v>
      </c>
      <c r="N77" s="30">
        <v>91666.614220000003</v>
      </c>
      <c r="O77" s="30">
        <v>54299.241849999999</v>
      </c>
      <c r="P77" s="30">
        <v>50239.48545</v>
      </c>
      <c r="Q77" s="30">
        <v>61888.980050999999</v>
      </c>
      <c r="R77" s="30">
        <v>57201</v>
      </c>
      <c r="S77" s="40">
        <v>202312</v>
      </c>
      <c r="T77" s="26">
        <v>12284</v>
      </c>
      <c r="U77" s="26">
        <v>13629</v>
      </c>
      <c r="V77" s="26">
        <v>13682</v>
      </c>
      <c r="W77" s="26">
        <v>12554</v>
      </c>
      <c r="X77" s="26">
        <v>6576</v>
      </c>
      <c r="Y77" s="31">
        <v>-47.618288991556476</v>
      </c>
      <c r="Z77" s="32">
        <v>-46.466948876587431</v>
      </c>
      <c r="AA77" s="26">
        <v>533</v>
      </c>
      <c r="AB77" s="26">
        <v>404</v>
      </c>
      <c r="AC77" s="26">
        <v>30</v>
      </c>
      <c r="AD77" s="26">
        <v>148</v>
      </c>
      <c r="AE77" s="26">
        <v>-2805</v>
      </c>
      <c r="AF77" s="33" t="s">
        <v>105</v>
      </c>
      <c r="AG77" s="32" t="s">
        <v>105</v>
      </c>
      <c r="AH77" s="29">
        <v>-4.786718632243061</v>
      </c>
      <c r="AI77" s="29">
        <v>-25.731443994601889</v>
      </c>
      <c r="AJ77" s="29">
        <v>4.4823100732672492</v>
      </c>
      <c r="AK77" s="29">
        <v>-17.419582337499509</v>
      </c>
      <c r="AL77" s="34">
        <v>191.47043842808446</v>
      </c>
      <c r="AM77" s="35" t="s">
        <v>63</v>
      </c>
      <c r="AN77" s="32" t="s">
        <v>63</v>
      </c>
      <c r="AO77" s="26">
        <v>12761.5</v>
      </c>
      <c r="AP77" s="36">
        <v>157600</v>
      </c>
      <c r="AQ77" s="36" t="s">
        <v>63</v>
      </c>
      <c r="AR77" s="26">
        <v>24434.5</v>
      </c>
      <c r="AS77" s="26">
        <v>157600</v>
      </c>
      <c r="AT77" s="37" t="s">
        <v>63</v>
      </c>
    </row>
    <row r="78" spans="1:46" s="38" customFormat="1" ht="21.75" customHeight="1" x14ac:dyDescent="0.3">
      <c r="A78" s="42">
        <v>11070</v>
      </c>
      <c r="B78" s="43" t="s">
        <v>1413</v>
      </c>
      <c r="C78" s="23" t="s">
        <v>60</v>
      </c>
      <c r="D78" s="24" t="s">
        <v>3570</v>
      </c>
      <c r="E78" s="24" t="s">
        <v>3878</v>
      </c>
      <c r="F78" s="25" t="s">
        <v>102</v>
      </c>
      <c r="G78" s="46">
        <v>-9.6345071641434679</v>
      </c>
      <c r="H78" s="29">
        <v>3.5313262291601255</v>
      </c>
      <c r="I78" s="29">
        <v>19.034748177181559</v>
      </c>
      <c r="J78" s="29">
        <v>18.254389263261572</v>
      </c>
      <c r="K78" s="29">
        <v>4.92</v>
      </c>
      <c r="L78" s="28"/>
      <c r="M78" s="27">
        <v>-2.4948024948024838</v>
      </c>
      <c r="N78" s="30">
        <v>61416.142664999999</v>
      </c>
      <c r="O78" s="30">
        <v>53605.997355</v>
      </c>
      <c r="P78" s="30">
        <v>46624.200790000003</v>
      </c>
      <c r="Q78" s="30">
        <v>46931.873181000003</v>
      </c>
      <c r="R78" s="30">
        <v>55499</v>
      </c>
      <c r="S78" s="40">
        <v>202403</v>
      </c>
      <c r="T78" s="26">
        <v>43759</v>
      </c>
      <c r="U78" s="26">
        <v>39072</v>
      </c>
      <c r="V78" s="26">
        <v>47636</v>
      </c>
      <c r="W78" s="26">
        <v>75586</v>
      </c>
      <c r="X78" s="26">
        <v>43336</v>
      </c>
      <c r="Y78" s="31">
        <v>-42.666631386764742</v>
      </c>
      <c r="Z78" s="32">
        <v>-0.96665828743801585</v>
      </c>
      <c r="AA78" s="26">
        <v>1453</v>
      </c>
      <c r="AB78" s="26">
        <v>184</v>
      </c>
      <c r="AC78" s="26">
        <v>1834</v>
      </c>
      <c r="AD78" s="26">
        <v>4837</v>
      </c>
      <c r="AE78" s="26">
        <v>1760</v>
      </c>
      <c r="AF78" s="33">
        <v>-63.6138102129419</v>
      </c>
      <c r="AG78" s="32">
        <v>21.128699242945626</v>
      </c>
      <c r="AH78" s="29">
        <v>4.1895637796041436</v>
      </c>
      <c r="AI78" s="29">
        <v>6.4421358096343591</v>
      </c>
      <c r="AJ78" s="29">
        <v>1.2392780052102716</v>
      </c>
      <c r="AK78" s="29">
        <v>19.237067361369554</v>
      </c>
      <c r="AL78" s="34">
        <v>139.51023446222553</v>
      </c>
      <c r="AM78" s="35">
        <v>2610</v>
      </c>
      <c r="AN78" s="32">
        <v>1.113006396588486</v>
      </c>
      <c r="AO78" s="26">
        <v>44783.333333333336</v>
      </c>
      <c r="AP78" s="36">
        <v>234500</v>
      </c>
      <c r="AQ78" s="36">
        <v>10.928000000000001</v>
      </c>
      <c r="AR78" s="26">
        <v>62477.333333333336</v>
      </c>
      <c r="AS78" s="26">
        <v>234500</v>
      </c>
      <c r="AT78" s="37">
        <v>1.113006396588486</v>
      </c>
    </row>
    <row r="79" spans="1:46" s="38" customFormat="1" ht="21.75" customHeight="1" x14ac:dyDescent="0.3">
      <c r="A79" s="42">
        <v>1570</v>
      </c>
      <c r="B79" s="43" t="s">
        <v>1515</v>
      </c>
      <c r="C79" s="23" t="s">
        <v>60</v>
      </c>
      <c r="D79" s="24" t="s">
        <v>3546</v>
      </c>
      <c r="E79" s="24" t="s">
        <v>3547</v>
      </c>
      <c r="F79" s="25" t="s">
        <v>304</v>
      </c>
      <c r="G79" s="46">
        <v>53.549400616174857</v>
      </c>
      <c r="H79" s="29">
        <v>3.3665889055683129</v>
      </c>
      <c r="I79" s="29">
        <v>18.261650164010469</v>
      </c>
      <c r="J79" s="29">
        <v>-16.7826674982269</v>
      </c>
      <c r="K79" s="29">
        <v>4.04</v>
      </c>
      <c r="L79" s="28"/>
      <c r="M79" s="27">
        <v>-10.103871576959399</v>
      </c>
      <c r="N79" s="30">
        <v>35991.022940000003</v>
      </c>
      <c r="O79" s="30">
        <v>53464.084077</v>
      </c>
      <c r="P79" s="30">
        <v>46730.279784999999</v>
      </c>
      <c r="Q79" s="30">
        <v>66409.242327999993</v>
      </c>
      <c r="R79" s="30">
        <v>55264</v>
      </c>
      <c r="S79" s="40">
        <v>202312</v>
      </c>
      <c r="T79" s="26">
        <v>587</v>
      </c>
      <c r="U79" s="26">
        <v>375</v>
      </c>
      <c r="V79" s="26">
        <v>379</v>
      </c>
      <c r="W79" s="26">
        <v>366</v>
      </c>
      <c r="X79" s="26">
        <v>400</v>
      </c>
      <c r="Y79" s="31">
        <v>9.289617486338809</v>
      </c>
      <c r="Z79" s="32">
        <v>-31.85689948892675</v>
      </c>
      <c r="AA79" s="26">
        <v>23</v>
      </c>
      <c r="AB79" s="26">
        <v>-9</v>
      </c>
      <c r="AC79" s="26">
        <v>-67</v>
      </c>
      <c r="AD79" s="26">
        <v>27</v>
      </c>
      <c r="AE79" s="26">
        <v>-98</v>
      </c>
      <c r="AF79" s="33" t="s">
        <v>105</v>
      </c>
      <c r="AG79" s="32" t="s">
        <v>105</v>
      </c>
      <c r="AH79" s="29">
        <v>-9.6710526315789469</v>
      </c>
      <c r="AI79" s="29">
        <v>-375.94557823129253</v>
      </c>
      <c r="AJ79" s="29">
        <v>28.937819086267837</v>
      </c>
      <c r="AK79" s="29">
        <v>-7.6973425841078678</v>
      </c>
      <c r="AL79" s="34">
        <v>137.60963476894881</v>
      </c>
      <c r="AM79" s="35" t="s">
        <v>63</v>
      </c>
      <c r="AN79" s="32" t="s">
        <v>63</v>
      </c>
      <c r="AO79" s="26">
        <v>1909.75</v>
      </c>
      <c r="AP79" s="36">
        <v>95200</v>
      </c>
      <c r="AQ79" s="36" t="s">
        <v>63</v>
      </c>
      <c r="AR79" s="26">
        <v>2628</v>
      </c>
      <c r="AS79" s="26">
        <v>95200</v>
      </c>
      <c r="AT79" s="37" t="s">
        <v>63</v>
      </c>
    </row>
    <row r="80" spans="1:46" s="38" customFormat="1" ht="21.75" customHeight="1" x14ac:dyDescent="0.3">
      <c r="A80" s="42">
        <v>34220</v>
      </c>
      <c r="B80" s="43" t="s">
        <v>1422</v>
      </c>
      <c r="C80" s="23" t="s">
        <v>60</v>
      </c>
      <c r="D80" s="24" t="s">
        <v>3576</v>
      </c>
      <c r="E80" s="24" t="s">
        <v>3577</v>
      </c>
      <c r="F80" s="25" t="s">
        <v>111</v>
      </c>
      <c r="G80" s="46">
        <v>0.76709661969542875</v>
      </c>
      <c r="H80" s="29">
        <v>14.103918231125711</v>
      </c>
      <c r="I80" s="29">
        <v>26.109719721654745</v>
      </c>
      <c r="J80" s="29">
        <v>3.128054740957964</v>
      </c>
      <c r="K80" s="29">
        <v>1.64</v>
      </c>
      <c r="L80" s="28"/>
      <c r="M80" s="27">
        <v>10.428660939786072</v>
      </c>
      <c r="N80" s="30">
        <v>52348.436909999997</v>
      </c>
      <c r="O80" s="30">
        <v>46229.788439999997</v>
      </c>
      <c r="P80" s="30">
        <v>41828.655330000001</v>
      </c>
      <c r="Q80" s="30">
        <v>51150</v>
      </c>
      <c r="R80" s="30">
        <v>52750</v>
      </c>
      <c r="S80" s="40">
        <v>202403</v>
      </c>
      <c r="T80" s="26">
        <v>44111</v>
      </c>
      <c r="U80" s="26">
        <v>47386</v>
      </c>
      <c r="V80" s="26">
        <v>47853</v>
      </c>
      <c r="W80" s="26">
        <v>73959</v>
      </c>
      <c r="X80" s="26">
        <v>52530</v>
      </c>
      <c r="Y80" s="31">
        <v>-28.974161359672244</v>
      </c>
      <c r="Z80" s="32">
        <v>19.085942281970492</v>
      </c>
      <c r="AA80" s="26">
        <v>-10984</v>
      </c>
      <c r="AB80" s="26">
        <v>-8815</v>
      </c>
      <c r="AC80" s="26">
        <v>-6621</v>
      </c>
      <c r="AD80" s="26">
        <v>1317</v>
      </c>
      <c r="AE80" s="26">
        <v>-4694</v>
      </c>
      <c r="AF80" s="33" t="s">
        <v>105</v>
      </c>
      <c r="AG80" s="32" t="s">
        <v>79</v>
      </c>
      <c r="AH80" s="29">
        <v>-8.4847200173185158</v>
      </c>
      <c r="AI80" s="29">
        <v>-2.8039121883803753</v>
      </c>
      <c r="AJ80" s="29">
        <v>0.5824095747029987</v>
      </c>
      <c r="AK80" s="29">
        <v>-20.771320054763063</v>
      </c>
      <c r="AL80" s="34">
        <v>307.29658908566296</v>
      </c>
      <c r="AM80" s="35" t="s">
        <v>63</v>
      </c>
      <c r="AN80" s="32" t="s">
        <v>63</v>
      </c>
      <c r="AO80" s="26">
        <v>90572</v>
      </c>
      <c r="AP80" s="36">
        <v>10550</v>
      </c>
      <c r="AQ80" s="36" t="s">
        <v>63</v>
      </c>
      <c r="AR80" s="26">
        <v>278324.66666666669</v>
      </c>
      <c r="AS80" s="26">
        <v>10550</v>
      </c>
      <c r="AT80" s="37" t="s">
        <v>63</v>
      </c>
    </row>
    <row r="81" spans="1:46" s="38" customFormat="1" ht="21.75" customHeight="1" x14ac:dyDescent="0.3">
      <c r="A81" s="42">
        <v>47810</v>
      </c>
      <c r="B81" s="43" t="s">
        <v>1433</v>
      </c>
      <c r="C81" s="23" t="s">
        <v>60</v>
      </c>
      <c r="D81" s="24" t="s">
        <v>115</v>
      </c>
      <c r="E81" s="24" t="s">
        <v>115</v>
      </c>
      <c r="F81" s="25" t="s">
        <v>115</v>
      </c>
      <c r="G81" s="46">
        <v>0.18879354498289036</v>
      </c>
      <c r="H81" s="29">
        <v>10.145443835167534</v>
      </c>
      <c r="I81" s="29">
        <v>8.1305881552559356</v>
      </c>
      <c r="J81" s="29">
        <v>5.7659033248228964</v>
      </c>
      <c r="K81" s="29">
        <v>-1.66</v>
      </c>
      <c r="L81" s="28"/>
      <c r="M81" s="27">
        <v>3.7037037037036979</v>
      </c>
      <c r="N81" s="30">
        <v>51759.281817000003</v>
      </c>
      <c r="O81" s="30">
        <v>47080.476681</v>
      </c>
      <c r="P81" s="30">
        <v>47957.752644</v>
      </c>
      <c r="Q81" s="30">
        <v>49029.978820999997</v>
      </c>
      <c r="R81" s="30">
        <v>51857</v>
      </c>
      <c r="S81" s="40">
        <v>202403</v>
      </c>
      <c r="T81" s="26">
        <v>5687</v>
      </c>
      <c r="U81" s="26">
        <v>7335</v>
      </c>
      <c r="V81" s="26">
        <v>10071</v>
      </c>
      <c r="W81" s="26">
        <v>15100</v>
      </c>
      <c r="X81" s="26">
        <v>7399</v>
      </c>
      <c r="Y81" s="31">
        <v>-51</v>
      </c>
      <c r="Z81" s="32">
        <v>30.103745384209589</v>
      </c>
      <c r="AA81" s="26">
        <v>194</v>
      </c>
      <c r="AB81" s="26">
        <v>84</v>
      </c>
      <c r="AC81" s="26">
        <v>654</v>
      </c>
      <c r="AD81" s="26">
        <v>1543</v>
      </c>
      <c r="AE81" s="26">
        <v>480</v>
      </c>
      <c r="AF81" s="33">
        <v>-68.891769280622171</v>
      </c>
      <c r="AG81" s="32">
        <v>147.42268041237114</v>
      </c>
      <c r="AH81" s="29">
        <v>6.9189324646034329</v>
      </c>
      <c r="AI81" s="29">
        <v>18.781963056863454</v>
      </c>
      <c r="AJ81" s="29">
        <v>3.374715286665654</v>
      </c>
      <c r="AK81" s="29">
        <v>17.96785179721903</v>
      </c>
      <c r="AL81" s="34">
        <v>378.25983210047934</v>
      </c>
      <c r="AM81" s="35">
        <v>500</v>
      </c>
      <c r="AN81" s="32">
        <v>0.93984962406015038</v>
      </c>
      <c r="AO81" s="26">
        <v>15366.333333333334</v>
      </c>
      <c r="AP81" s="36">
        <v>53200</v>
      </c>
      <c r="AQ81" s="36">
        <v>22.013000000000002</v>
      </c>
      <c r="AR81" s="26">
        <v>58124.666666666664</v>
      </c>
      <c r="AS81" s="26">
        <v>53200</v>
      </c>
      <c r="AT81" s="37">
        <v>0.93984962406015038</v>
      </c>
    </row>
    <row r="82" spans="1:46" s="38" customFormat="1" ht="21.75" customHeight="1" x14ac:dyDescent="0.3">
      <c r="A82" s="42">
        <v>241560</v>
      </c>
      <c r="B82" s="43" t="s">
        <v>1442</v>
      </c>
      <c r="C82" s="23" t="s">
        <v>60</v>
      </c>
      <c r="D82" s="24" t="s">
        <v>3582</v>
      </c>
      <c r="E82" s="24" t="s">
        <v>134</v>
      </c>
      <c r="F82" s="25" t="s">
        <v>134</v>
      </c>
      <c r="G82" s="46">
        <v>-0.96215325660127249</v>
      </c>
      <c r="H82" s="29">
        <v>30.875934705380772</v>
      </c>
      <c r="I82" s="29">
        <v>3.1024630762108929</v>
      </c>
      <c r="J82" s="29">
        <v>-2.2776464771018246</v>
      </c>
      <c r="K82" s="29">
        <v>-0.96</v>
      </c>
      <c r="L82" s="28"/>
      <c r="M82" s="27">
        <v>4.0404040404040442</v>
      </c>
      <c r="N82" s="30">
        <v>52129.566319999998</v>
      </c>
      <c r="O82" s="30">
        <v>39448.046821000004</v>
      </c>
      <c r="P82" s="30">
        <v>50074.458417000002</v>
      </c>
      <c r="Q82" s="30">
        <v>52831.310482000001</v>
      </c>
      <c r="R82" s="30">
        <v>51628</v>
      </c>
      <c r="S82" s="40">
        <v>202403</v>
      </c>
      <c r="T82" s="26">
        <v>24051</v>
      </c>
      <c r="U82" s="26">
        <v>26721</v>
      </c>
      <c r="V82" s="26">
        <v>23660</v>
      </c>
      <c r="W82" s="26">
        <v>23156</v>
      </c>
      <c r="X82" s="26">
        <v>23946</v>
      </c>
      <c r="Y82" s="31">
        <v>3.4116427707721497</v>
      </c>
      <c r="Z82" s="32">
        <v>-0.43657228389671898</v>
      </c>
      <c r="AA82" s="26">
        <v>3697</v>
      </c>
      <c r="AB82" s="26">
        <v>4665</v>
      </c>
      <c r="AC82" s="26">
        <v>2976</v>
      </c>
      <c r="AD82" s="26">
        <v>2561</v>
      </c>
      <c r="AE82" s="26">
        <v>3260</v>
      </c>
      <c r="AF82" s="33">
        <v>27.29402577118314</v>
      </c>
      <c r="AG82" s="32">
        <v>-11.820394914795784</v>
      </c>
      <c r="AH82" s="29">
        <v>13.809587312659644</v>
      </c>
      <c r="AI82" s="29">
        <v>3.8350913682959442</v>
      </c>
      <c r="AJ82" s="29">
        <v>0.88443990155378283</v>
      </c>
      <c r="AK82" s="29">
        <v>23.061768719913662</v>
      </c>
      <c r="AL82" s="34">
        <v>78.068307056263961</v>
      </c>
      <c r="AM82" s="35">
        <v>1600</v>
      </c>
      <c r="AN82" s="32">
        <v>3.1067961165048543</v>
      </c>
      <c r="AO82" s="26">
        <v>58373.666666666664</v>
      </c>
      <c r="AP82" s="36">
        <v>51500</v>
      </c>
      <c r="AQ82" s="36">
        <v>17.39</v>
      </c>
      <c r="AR82" s="26">
        <v>45571.333333333336</v>
      </c>
      <c r="AS82" s="26">
        <v>51500</v>
      </c>
      <c r="AT82" s="37">
        <v>3.1067961165048543</v>
      </c>
    </row>
    <row r="83" spans="1:46" s="38" customFormat="1" ht="21.75" customHeight="1" x14ac:dyDescent="0.3">
      <c r="A83" s="42">
        <v>97950</v>
      </c>
      <c r="B83" s="43" t="s">
        <v>1417</v>
      </c>
      <c r="C83" s="23" t="s">
        <v>60</v>
      </c>
      <c r="D83" s="24" t="s">
        <v>3558</v>
      </c>
      <c r="E83" s="24" t="s">
        <v>4107</v>
      </c>
      <c r="F83" s="25" t="s">
        <v>108</v>
      </c>
      <c r="G83" s="46">
        <v>9.8541054098007166</v>
      </c>
      <c r="H83" s="29">
        <v>17.443335489925115</v>
      </c>
      <c r="I83" s="29">
        <v>13.144245006100896</v>
      </c>
      <c r="J83" s="29">
        <v>7.255033515247078</v>
      </c>
      <c r="K83" s="29">
        <v>-0.73</v>
      </c>
      <c r="L83" s="28"/>
      <c r="M83" s="27">
        <v>5.2631578947368363</v>
      </c>
      <c r="N83" s="30">
        <v>46592.705670000003</v>
      </c>
      <c r="O83" s="30">
        <v>43581.868470000001</v>
      </c>
      <c r="P83" s="30">
        <v>45237.828930000003</v>
      </c>
      <c r="Q83" s="30">
        <v>47721.769619999999</v>
      </c>
      <c r="R83" s="30">
        <v>51184</v>
      </c>
      <c r="S83" s="40">
        <v>202312</v>
      </c>
      <c r="T83" s="26">
        <v>75711</v>
      </c>
      <c r="U83" s="26">
        <v>70712</v>
      </c>
      <c r="V83" s="26">
        <v>72194</v>
      </c>
      <c r="W83" s="26">
        <v>74434</v>
      </c>
      <c r="X83" s="26">
        <v>72894</v>
      </c>
      <c r="Y83" s="31">
        <v>-2.0689469865921462</v>
      </c>
      <c r="Z83" s="32">
        <v>-3.7207275032690057</v>
      </c>
      <c r="AA83" s="26">
        <v>2406</v>
      </c>
      <c r="AB83" s="26">
        <v>2528</v>
      </c>
      <c r="AC83" s="26">
        <v>3446</v>
      </c>
      <c r="AD83" s="26">
        <v>3960</v>
      </c>
      <c r="AE83" s="26">
        <v>2983</v>
      </c>
      <c r="AF83" s="33">
        <v>-24.671717171717166</v>
      </c>
      <c r="AG83" s="32">
        <v>23.981712385702416</v>
      </c>
      <c r="AH83" s="29">
        <v>4.4505468001681407</v>
      </c>
      <c r="AI83" s="29">
        <v>3.9625299992258265</v>
      </c>
      <c r="AJ83" s="29">
        <v>0.43040428184316026</v>
      </c>
      <c r="AK83" s="29">
        <v>10.86185547938438</v>
      </c>
      <c r="AL83" s="34">
        <v>153.82807457907893</v>
      </c>
      <c r="AM83" s="35">
        <v>5500</v>
      </c>
      <c r="AN83" s="32">
        <v>1.6176470588235297</v>
      </c>
      <c r="AO83" s="26">
        <v>118920.75</v>
      </c>
      <c r="AP83" s="36">
        <v>340000</v>
      </c>
      <c r="AQ83" s="36">
        <v>15.763999999999999</v>
      </c>
      <c r="AR83" s="26">
        <v>182933.5</v>
      </c>
      <c r="AS83" s="26">
        <v>340000</v>
      </c>
      <c r="AT83" s="37">
        <v>1.6176470588235297</v>
      </c>
    </row>
    <row r="84" spans="1:46" s="38" customFormat="1" ht="21.75" customHeight="1" x14ac:dyDescent="0.3">
      <c r="A84" s="22">
        <v>267250</v>
      </c>
      <c r="B84" s="47" t="s">
        <v>1425</v>
      </c>
      <c r="C84" s="23" t="s">
        <v>60</v>
      </c>
      <c r="D84" s="24" t="s">
        <v>75</v>
      </c>
      <c r="E84" s="24" t="s">
        <v>75</v>
      </c>
      <c r="F84" s="25" t="s">
        <v>75</v>
      </c>
      <c r="G84" s="46">
        <v>10.881789791363117</v>
      </c>
      <c r="H84" s="29">
        <v>8.8145021850834624</v>
      </c>
      <c r="I84" s="29">
        <v>-12.77098330271842</v>
      </c>
      <c r="J84" s="29">
        <v>-8.806027998296539</v>
      </c>
      <c r="K84" s="29">
        <v>-0.16</v>
      </c>
      <c r="L84" s="28"/>
      <c r="M84" s="27">
        <v>2.5559105431310014</v>
      </c>
      <c r="N84" s="30">
        <v>45736.996214999999</v>
      </c>
      <c r="O84" s="30">
        <v>46605.920149999998</v>
      </c>
      <c r="P84" s="30">
        <v>58138.910559999997</v>
      </c>
      <c r="Q84" s="30">
        <v>55611.131840000002</v>
      </c>
      <c r="R84" s="30">
        <v>50714</v>
      </c>
      <c r="S84" s="40">
        <v>202403</v>
      </c>
      <c r="T84" s="26">
        <v>152740</v>
      </c>
      <c r="U84" s="26">
        <v>156213</v>
      </c>
      <c r="V84" s="26">
        <v>137232</v>
      </c>
      <c r="W84" s="26">
        <v>167128</v>
      </c>
      <c r="X84" s="26">
        <v>165144</v>
      </c>
      <c r="Y84" s="31">
        <v>-1.1871140682590542</v>
      </c>
      <c r="Z84" s="32">
        <v>8.120989917506872</v>
      </c>
      <c r="AA84" s="26">
        <v>5334</v>
      </c>
      <c r="AB84" s="26">
        <v>4726</v>
      </c>
      <c r="AC84" s="26">
        <v>6677</v>
      </c>
      <c r="AD84" s="26">
        <v>3579</v>
      </c>
      <c r="AE84" s="26">
        <v>7936</v>
      </c>
      <c r="AF84" s="33">
        <v>121.73791561888794</v>
      </c>
      <c r="AG84" s="32">
        <v>48.781402324709418</v>
      </c>
      <c r="AH84" s="29">
        <v>3.6626781755969553</v>
      </c>
      <c r="AI84" s="29">
        <v>2.2128457980626584</v>
      </c>
      <c r="AJ84" s="29">
        <v>0.2173370208048821</v>
      </c>
      <c r="AK84" s="29">
        <v>9.8216071357145722</v>
      </c>
      <c r="AL84" s="34">
        <v>194.72635380299076</v>
      </c>
      <c r="AM84" s="35">
        <v>3700</v>
      </c>
      <c r="AN84" s="32">
        <v>5.7632398753894076</v>
      </c>
      <c r="AO84" s="26">
        <v>233342.66666666666</v>
      </c>
      <c r="AP84" s="36">
        <v>64200</v>
      </c>
      <c r="AQ84" s="36">
        <v>33.273000000000003</v>
      </c>
      <c r="AR84" s="26">
        <v>454379.66666666669</v>
      </c>
      <c r="AS84" s="26">
        <v>64200</v>
      </c>
      <c r="AT84" s="37">
        <v>5.7632398753894076</v>
      </c>
    </row>
    <row r="85" spans="1:46" s="38" customFormat="1" ht="21.75" customHeight="1" x14ac:dyDescent="0.3">
      <c r="A85" s="22">
        <v>28050</v>
      </c>
      <c r="B85" s="47" t="s">
        <v>4266</v>
      </c>
      <c r="C85" s="23" t="s">
        <v>60</v>
      </c>
      <c r="D85" s="24" t="s">
        <v>3559</v>
      </c>
      <c r="E85" s="24" t="s">
        <v>3876</v>
      </c>
      <c r="F85" s="25" t="s">
        <v>120</v>
      </c>
      <c r="G85" s="46">
        <v>-9.4736842105263115</v>
      </c>
      <c r="H85" s="29">
        <v>5.7377049180327822</v>
      </c>
      <c r="I85" s="29">
        <v>10.967741935483865</v>
      </c>
      <c r="J85" s="29">
        <v>1.9762845849802479</v>
      </c>
      <c r="K85" s="29">
        <v>-0.39</v>
      </c>
      <c r="L85" s="28"/>
      <c r="M85" s="27">
        <v>-3.7313432835820892</v>
      </c>
      <c r="N85" s="30">
        <v>55860</v>
      </c>
      <c r="O85" s="30">
        <v>47824</v>
      </c>
      <c r="P85" s="30">
        <v>45570</v>
      </c>
      <c r="Q85" s="30">
        <v>49588</v>
      </c>
      <c r="R85" s="30">
        <v>50568</v>
      </c>
      <c r="S85" s="40">
        <v>202403</v>
      </c>
      <c r="T85" s="26">
        <v>25335</v>
      </c>
      <c r="U85" s="26">
        <v>27859</v>
      </c>
      <c r="V85" s="26">
        <v>24781</v>
      </c>
      <c r="W85" s="26">
        <v>28275</v>
      </c>
      <c r="X85" s="26">
        <v>23847</v>
      </c>
      <c r="Y85" s="31">
        <v>-15.660477453580901</v>
      </c>
      <c r="Z85" s="32">
        <v>-5.87329780935465</v>
      </c>
      <c r="AA85" s="26">
        <v>2254</v>
      </c>
      <c r="AB85" s="26">
        <v>3445</v>
      </c>
      <c r="AC85" s="26">
        <v>1534</v>
      </c>
      <c r="AD85" s="26">
        <v>2699</v>
      </c>
      <c r="AE85" s="26">
        <v>2094</v>
      </c>
      <c r="AF85" s="33">
        <v>-22.415709522045201</v>
      </c>
      <c r="AG85" s="32">
        <v>-7.098491570541265</v>
      </c>
      <c r="AH85" s="29">
        <v>9.3278097019911801</v>
      </c>
      <c r="AI85" s="29">
        <v>5.1747851002865328</v>
      </c>
      <c r="AJ85" s="29">
        <v>1.5807933977304698</v>
      </c>
      <c r="AK85" s="29">
        <v>30.548000875300886</v>
      </c>
      <c r="AL85" s="34">
        <v>142.80325528567113</v>
      </c>
      <c r="AM85" s="35" t="s">
        <v>63</v>
      </c>
      <c r="AN85" s="32" t="s">
        <v>63</v>
      </c>
      <c r="AO85" s="26">
        <v>31989</v>
      </c>
      <c r="AP85" s="36">
        <v>25800</v>
      </c>
      <c r="AQ85" s="36" t="s">
        <v>63</v>
      </c>
      <c r="AR85" s="26">
        <v>45681.333333333336</v>
      </c>
      <c r="AS85" s="26">
        <v>25800</v>
      </c>
      <c r="AT85" s="37" t="s">
        <v>63</v>
      </c>
    </row>
    <row r="86" spans="1:46" s="38" customFormat="1" ht="21.75" customHeight="1" x14ac:dyDescent="0.3">
      <c r="A86" s="42">
        <v>348370</v>
      </c>
      <c r="B86" s="43" t="s">
        <v>1579</v>
      </c>
      <c r="C86" s="23" t="s">
        <v>84</v>
      </c>
      <c r="D86" s="24" t="s">
        <v>3542</v>
      </c>
      <c r="E86" s="24" t="s">
        <v>3555</v>
      </c>
      <c r="F86" s="25" t="s">
        <v>149</v>
      </c>
      <c r="G86" s="46">
        <v>345.30316853522061</v>
      </c>
      <c r="H86" s="29">
        <v>490.9856839469856</v>
      </c>
      <c r="I86" s="29">
        <v>54.156631233495965</v>
      </c>
      <c r="J86" s="29">
        <v>-13.456296850014704</v>
      </c>
      <c r="K86" s="29">
        <v>-3.05</v>
      </c>
      <c r="L86" s="28"/>
      <c r="M86" s="27">
        <v>273.27551702194694</v>
      </c>
      <c r="N86" s="30">
        <v>11334.974365</v>
      </c>
      <c r="O86" s="30">
        <v>8540.8160250000001</v>
      </c>
      <c r="P86" s="30">
        <v>32742.671914999999</v>
      </c>
      <c r="Q86" s="30">
        <v>58323.134050000001</v>
      </c>
      <c r="R86" s="30">
        <v>50475</v>
      </c>
      <c r="S86" s="40">
        <v>202312</v>
      </c>
      <c r="T86" s="26">
        <v>1406</v>
      </c>
      <c r="U86" s="26">
        <v>1455</v>
      </c>
      <c r="V86" s="26">
        <v>1170</v>
      </c>
      <c r="W86" s="26">
        <v>1105</v>
      </c>
      <c r="X86" s="26">
        <v>518</v>
      </c>
      <c r="Y86" s="31">
        <v>-53.122171945701361</v>
      </c>
      <c r="Z86" s="32">
        <v>-63.157894736842103</v>
      </c>
      <c r="AA86" s="26">
        <v>118</v>
      </c>
      <c r="AB86" s="26">
        <v>149</v>
      </c>
      <c r="AC86" s="26">
        <v>75</v>
      </c>
      <c r="AD86" s="26">
        <v>6</v>
      </c>
      <c r="AE86" s="26">
        <v>-200</v>
      </c>
      <c r="AF86" s="33" t="s">
        <v>105</v>
      </c>
      <c r="AG86" s="32" t="s">
        <v>105</v>
      </c>
      <c r="AH86" s="29">
        <v>0.70621468926553677</v>
      </c>
      <c r="AI86" s="29">
        <v>1682.5</v>
      </c>
      <c r="AJ86" s="29">
        <v>16.130063114164734</v>
      </c>
      <c r="AK86" s="29">
        <v>0.958696173204442</v>
      </c>
      <c r="AL86" s="34">
        <v>166.62139490293202</v>
      </c>
      <c r="AM86" s="35" t="s">
        <v>63</v>
      </c>
      <c r="AN86" s="32" t="s">
        <v>63</v>
      </c>
      <c r="AO86" s="26">
        <v>3129.25</v>
      </c>
      <c r="AP86" s="36">
        <v>270000</v>
      </c>
      <c r="AQ86" s="36" t="s">
        <v>63</v>
      </c>
      <c r="AR86" s="26">
        <v>5214</v>
      </c>
      <c r="AS86" s="26">
        <v>270000</v>
      </c>
      <c r="AT86" s="37" t="s">
        <v>63</v>
      </c>
    </row>
    <row r="87" spans="1:46" s="38" customFormat="1" ht="21.75" customHeight="1" x14ac:dyDescent="0.3">
      <c r="A87" s="42">
        <v>5070</v>
      </c>
      <c r="B87" s="43" t="s">
        <v>1506</v>
      </c>
      <c r="C87" s="23" t="s">
        <v>60</v>
      </c>
      <c r="D87" s="24" t="s">
        <v>3542</v>
      </c>
      <c r="E87" s="24" t="s">
        <v>3555</v>
      </c>
      <c r="F87" s="25" t="s">
        <v>167</v>
      </c>
      <c r="G87" s="46">
        <v>-8.3482721972825473</v>
      </c>
      <c r="H87" s="29">
        <v>0.11364652686105536</v>
      </c>
      <c r="I87" s="29">
        <v>-0.39453872046940619</v>
      </c>
      <c r="J87" s="29">
        <v>-2.0707471303514691</v>
      </c>
      <c r="K87" s="29">
        <v>-1.18</v>
      </c>
      <c r="L87" s="28"/>
      <c r="M87" s="27">
        <v>4.8510048510048476</v>
      </c>
      <c r="N87" s="30">
        <v>53669.473755999999</v>
      </c>
      <c r="O87" s="30">
        <v>49133.161868000003</v>
      </c>
      <c r="P87" s="30">
        <v>49383.838364000003</v>
      </c>
      <c r="Q87" s="30">
        <v>50229.118020000002</v>
      </c>
      <c r="R87" s="30">
        <v>49189</v>
      </c>
      <c r="S87" s="40">
        <v>202403</v>
      </c>
      <c r="T87" s="26">
        <v>1905</v>
      </c>
      <c r="U87" s="26">
        <v>1961</v>
      </c>
      <c r="V87" s="26">
        <v>1542</v>
      </c>
      <c r="W87" s="26">
        <v>888</v>
      </c>
      <c r="X87" s="26">
        <v>1221</v>
      </c>
      <c r="Y87" s="31">
        <v>37.5</v>
      </c>
      <c r="Z87" s="32">
        <v>-35.905511811023629</v>
      </c>
      <c r="AA87" s="26">
        <v>65</v>
      </c>
      <c r="AB87" s="26">
        <v>98</v>
      </c>
      <c r="AC87" s="26">
        <v>81</v>
      </c>
      <c r="AD87" s="26">
        <v>79</v>
      </c>
      <c r="AE87" s="26">
        <v>53</v>
      </c>
      <c r="AF87" s="33">
        <v>-32.911392405063289</v>
      </c>
      <c r="AG87" s="32">
        <v>-18.461538461538463</v>
      </c>
      <c r="AH87" s="29">
        <v>5.5416963649322879</v>
      </c>
      <c r="AI87" s="29">
        <v>158.16398713826368</v>
      </c>
      <c r="AJ87" s="29">
        <v>14.694981079466242</v>
      </c>
      <c r="AK87" s="29">
        <v>9.2909778928500284</v>
      </c>
      <c r="AL87" s="34">
        <v>63.433578968333002</v>
      </c>
      <c r="AM87" s="35" t="s">
        <v>63</v>
      </c>
      <c r="AN87" s="32" t="s">
        <v>63</v>
      </c>
      <c r="AO87" s="26">
        <v>3347.3333333333335</v>
      </c>
      <c r="AP87" s="36">
        <v>151300</v>
      </c>
      <c r="AQ87" s="36" t="s">
        <v>63</v>
      </c>
      <c r="AR87" s="26">
        <v>2123.3333333333335</v>
      </c>
      <c r="AS87" s="26">
        <v>151300</v>
      </c>
      <c r="AT87" s="37" t="s">
        <v>63</v>
      </c>
    </row>
    <row r="88" spans="1:46" s="38" customFormat="1" ht="21.75" customHeight="1" x14ac:dyDescent="0.3">
      <c r="A88" s="42">
        <v>454910</v>
      </c>
      <c r="B88" s="43" t="s">
        <v>4056</v>
      </c>
      <c r="C88" s="23" t="s">
        <v>60</v>
      </c>
      <c r="D88" s="24" t="s">
        <v>3582</v>
      </c>
      <c r="E88" s="24" t="s">
        <v>3641</v>
      </c>
      <c r="F88" s="25" t="s">
        <v>4057</v>
      </c>
      <c r="G88" s="46" t="s">
        <v>63</v>
      </c>
      <c r="H88" s="29">
        <v>68.078824946082534</v>
      </c>
      <c r="I88" s="29">
        <v>5.4612234955812022</v>
      </c>
      <c r="J88" s="29">
        <v>-7.2668552021613593</v>
      </c>
      <c r="K88" s="29">
        <v>3.43</v>
      </c>
      <c r="L88" s="28"/>
      <c r="M88" s="27">
        <v>-33.244680851063826</v>
      </c>
      <c r="N88" s="30" t="e">
        <v>#N/A</v>
      </c>
      <c r="O88" s="30">
        <v>29039.351040000001</v>
      </c>
      <c r="P88" s="30">
        <v>46281.46572</v>
      </c>
      <c r="Q88" s="30">
        <v>52633.823759999999</v>
      </c>
      <c r="R88" s="30">
        <v>48809</v>
      </c>
      <c r="S88" s="40">
        <v>202312</v>
      </c>
      <c r="T88" s="26">
        <v>134</v>
      </c>
      <c r="U88" s="26">
        <v>88</v>
      </c>
      <c r="V88" s="26">
        <v>-213</v>
      </c>
      <c r="W88" s="26">
        <v>125</v>
      </c>
      <c r="X88" s="26">
        <v>169</v>
      </c>
      <c r="Y88" s="31">
        <v>35.20000000000001</v>
      </c>
      <c r="Z88" s="32">
        <v>26.119402985074625</v>
      </c>
      <c r="AA88" s="26">
        <v>-100</v>
      </c>
      <c r="AB88" s="26">
        <v>28</v>
      </c>
      <c r="AC88" s="26">
        <v>33</v>
      </c>
      <c r="AD88" s="26">
        <v>-61</v>
      </c>
      <c r="AE88" s="26">
        <v>-31</v>
      </c>
      <c r="AF88" s="33" t="s">
        <v>79</v>
      </c>
      <c r="AG88" s="32" t="s">
        <v>79</v>
      </c>
      <c r="AH88" s="29">
        <v>-18.34319526627219</v>
      </c>
      <c r="AI88" s="29">
        <v>-1574.483870967742</v>
      </c>
      <c r="AJ88" s="29">
        <v>37.983657587548635</v>
      </c>
      <c r="AK88" s="29">
        <v>-2.4124513618677046</v>
      </c>
      <c r="AL88" s="34">
        <v>13.793774319066149</v>
      </c>
      <c r="AM88" s="35" t="s">
        <v>63</v>
      </c>
      <c r="AN88" s="32" t="s">
        <v>63</v>
      </c>
      <c r="AO88" s="26">
        <v>1285</v>
      </c>
      <c r="AP88" s="36">
        <v>75300</v>
      </c>
      <c r="AQ88" s="36" t="s">
        <v>63</v>
      </c>
      <c r="AR88" s="26">
        <v>177.25</v>
      </c>
      <c r="AS88" s="26">
        <v>75300</v>
      </c>
      <c r="AT88" s="37" t="s">
        <v>63</v>
      </c>
    </row>
    <row r="89" spans="1:46" s="38" customFormat="1" ht="21.75" customHeight="1" x14ac:dyDescent="0.3">
      <c r="A89" s="42">
        <v>251270</v>
      </c>
      <c r="B89" s="43" t="s">
        <v>1436</v>
      </c>
      <c r="C89" s="23" t="s">
        <v>60</v>
      </c>
      <c r="D89" s="24" t="s">
        <v>3567</v>
      </c>
      <c r="E89" s="24" t="s">
        <v>4108</v>
      </c>
      <c r="F89" s="25" t="s">
        <v>112</v>
      </c>
      <c r="G89" s="46">
        <v>-16.764162038378817</v>
      </c>
      <c r="H89" s="29">
        <v>37.713795167645749</v>
      </c>
      <c r="I89" s="29">
        <v>-5.3505521506648668</v>
      </c>
      <c r="J89" s="29">
        <v>-6.1353734429479223</v>
      </c>
      <c r="K89" s="29">
        <v>-1.22</v>
      </c>
      <c r="L89" s="28"/>
      <c r="M89" s="27">
        <v>-2.4137931034482696</v>
      </c>
      <c r="N89" s="30">
        <v>58448.381359999999</v>
      </c>
      <c r="O89" s="30">
        <v>35326.889322000003</v>
      </c>
      <c r="P89" s="30">
        <v>51400.194195999997</v>
      </c>
      <c r="Q89" s="30">
        <v>51829.961706000002</v>
      </c>
      <c r="R89" s="30">
        <v>48650</v>
      </c>
      <c r="S89" s="40">
        <v>202312</v>
      </c>
      <c r="T89" s="26">
        <v>6869</v>
      </c>
      <c r="U89" s="26">
        <v>6026</v>
      </c>
      <c r="V89" s="26">
        <v>6033</v>
      </c>
      <c r="W89" s="26">
        <v>6306</v>
      </c>
      <c r="X89" s="26">
        <v>6656</v>
      </c>
      <c r="Y89" s="31">
        <v>5.5502695845226713</v>
      </c>
      <c r="Z89" s="32">
        <v>-3.1008880477507605</v>
      </c>
      <c r="AA89" s="26">
        <v>-241</v>
      </c>
      <c r="AB89" s="26">
        <v>-282</v>
      </c>
      <c r="AC89" s="26">
        <v>-372</v>
      </c>
      <c r="AD89" s="26">
        <v>-219</v>
      </c>
      <c r="AE89" s="26">
        <v>188</v>
      </c>
      <c r="AF89" s="33" t="s">
        <v>110</v>
      </c>
      <c r="AG89" s="32" t="s">
        <v>110</v>
      </c>
      <c r="AH89" s="29">
        <v>-2.7377003317213542</v>
      </c>
      <c r="AI89" s="29">
        <v>-71.021897810218974</v>
      </c>
      <c r="AJ89" s="29">
        <v>0.90877674727040081</v>
      </c>
      <c r="AK89" s="29">
        <v>-1.2795726040703483</v>
      </c>
      <c r="AL89" s="34">
        <v>60.585894813527972</v>
      </c>
      <c r="AM89" s="35" t="s">
        <v>63</v>
      </c>
      <c r="AN89" s="32" t="s">
        <v>63</v>
      </c>
      <c r="AO89" s="26">
        <v>53533.5</v>
      </c>
      <c r="AP89" s="36">
        <v>56600</v>
      </c>
      <c r="AQ89" s="36" t="s">
        <v>63</v>
      </c>
      <c r="AR89" s="26">
        <v>32433.75</v>
      </c>
      <c r="AS89" s="26">
        <v>56600</v>
      </c>
      <c r="AT89" s="37" t="s">
        <v>63</v>
      </c>
    </row>
    <row r="90" spans="1:46" s="38" customFormat="1" ht="21.75" customHeight="1" x14ac:dyDescent="0.3">
      <c r="A90" s="42">
        <v>377300</v>
      </c>
      <c r="B90" s="43" t="s">
        <v>1411</v>
      </c>
      <c r="C90" s="23" t="s">
        <v>60</v>
      </c>
      <c r="D90" s="24" t="s">
        <v>3548</v>
      </c>
      <c r="E90" s="24" t="s">
        <v>3560</v>
      </c>
      <c r="F90" s="25" t="s">
        <v>96</v>
      </c>
      <c r="G90" s="46">
        <v>-37.148830406107514</v>
      </c>
      <c r="H90" s="29">
        <v>-9.6993047981887237</v>
      </c>
      <c r="I90" s="29">
        <v>-23.387928872542417</v>
      </c>
      <c r="J90" s="29">
        <v>-4.820897962969739</v>
      </c>
      <c r="K90" s="29">
        <v>2.4300000000000002</v>
      </c>
      <c r="L90" s="28"/>
      <c r="M90" s="27">
        <v>-27.930356313751382</v>
      </c>
      <c r="N90" s="30">
        <v>76593.642267999996</v>
      </c>
      <c r="O90" s="30">
        <v>53310.774510000003</v>
      </c>
      <c r="P90" s="30">
        <v>62836.050887999998</v>
      </c>
      <c r="Q90" s="30">
        <v>50578.329664500001</v>
      </c>
      <c r="R90" s="30">
        <v>48140</v>
      </c>
      <c r="S90" s="40">
        <v>202312</v>
      </c>
      <c r="T90" s="26">
        <v>1229</v>
      </c>
      <c r="U90" s="26">
        <v>1415</v>
      </c>
      <c r="V90" s="26">
        <v>1489</v>
      </c>
      <c r="W90" s="26">
        <v>1589</v>
      </c>
      <c r="X90" s="26">
        <v>1661</v>
      </c>
      <c r="Y90" s="31">
        <v>4.5311516677155383</v>
      </c>
      <c r="Z90" s="32">
        <v>35.150528885272571</v>
      </c>
      <c r="AA90" s="26">
        <v>-222</v>
      </c>
      <c r="AB90" s="26">
        <v>-130</v>
      </c>
      <c r="AC90" s="26">
        <v>-126</v>
      </c>
      <c r="AD90" s="26">
        <v>-95</v>
      </c>
      <c r="AE90" s="26">
        <v>-215</v>
      </c>
      <c r="AF90" s="33" t="s">
        <v>79</v>
      </c>
      <c r="AG90" s="32" t="s">
        <v>79</v>
      </c>
      <c r="AH90" s="29">
        <v>-9.1972700682482937</v>
      </c>
      <c r="AI90" s="29">
        <v>-85.053003533568898</v>
      </c>
      <c r="AJ90" s="29">
        <v>2.4747461765839867</v>
      </c>
      <c r="AK90" s="29">
        <v>-2.9096517157177741</v>
      </c>
      <c r="AL90" s="34">
        <v>96.355224264233385</v>
      </c>
      <c r="AM90" s="35" t="s">
        <v>63</v>
      </c>
      <c r="AN90" s="32" t="s">
        <v>63</v>
      </c>
      <c r="AO90" s="26">
        <v>19452.5</v>
      </c>
      <c r="AP90" s="36">
        <v>35800</v>
      </c>
      <c r="AQ90" s="36" t="s">
        <v>63</v>
      </c>
      <c r="AR90" s="26">
        <v>18743.5</v>
      </c>
      <c r="AS90" s="26">
        <v>35800</v>
      </c>
      <c r="AT90" s="37" t="s">
        <v>63</v>
      </c>
    </row>
    <row r="91" spans="1:46" s="38" customFormat="1" ht="21.75" customHeight="1" x14ac:dyDescent="0.3">
      <c r="A91" s="42">
        <v>10120</v>
      </c>
      <c r="B91" s="43" t="s">
        <v>1513</v>
      </c>
      <c r="C91" s="23" t="s">
        <v>60</v>
      </c>
      <c r="D91" s="24" t="s">
        <v>3559</v>
      </c>
      <c r="E91" s="24" t="s">
        <v>4115</v>
      </c>
      <c r="F91" s="25" t="s">
        <v>171</v>
      </c>
      <c r="G91" s="46">
        <v>147.36842105263159</v>
      </c>
      <c r="H91" s="29">
        <v>141.75491679273827</v>
      </c>
      <c r="I91" s="29">
        <v>133.62573099415204</v>
      </c>
      <c r="J91" s="29">
        <v>71.827956989247312</v>
      </c>
      <c r="K91" s="29">
        <v>-4.5999999999999996</v>
      </c>
      <c r="L91" s="28"/>
      <c r="M91" s="27">
        <v>118.00818553888131</v>
      </c>
      <c r="N91" s="30">
        <v>19380</v>
      </c>
      <c r="O91" s="30">
        <v>19830</v>
      </c>
      <c r="P91" s="30">
        <v>20520</v>
      </c>
      <c r="Q91" s="30">
        <v>27900</v>
      </c>
      <c r="R91" s="30">
        <v>47940</v>
      </c>
      <c r="S91" s="40">
        <v>202403</v>
      </c>
      <c r="T91" s="26">
        <v>9758</v>
      </c>
      <c r="U91" s="26">
        <v>12018</v>
      </c>
      <c r="V91" s="26">
        <v>10226</v>
      </c>
      <c r="W91" s="26">
        <v>10304</v>
      </c>
      <c r="X91" s="26">
        <v>10386</v>
      </c>
      <c r="Y91" s="31">
        <v>0.7958074534161419</v>
      </c>
      <c r="Z91" s="32">
        <v>6.4357450297191976</v>
      </c>
      <c r="AA91" s="26">
        <v>818</v>
      </c>
      <c r="AB91" s="26">
        <v>1049</v>
      </c>
      <c r="AC91" s="26">
        <v>701</v>
      </c>
      <c r="AD91" s="26">
        <v>681</v>
      </c>
      <c r="AE91" s="26">
        <v>937</v>
      </c>
      <c r="AF91" s="33">
        <v>37.591776798825258</v>
      </c>
      <c r="AG91" s="32">
        <v>14.5476772616137</v>
      </c>
      <c r="AH91" s="29">
        <v>7.8445986863558028</v>
      </c>
      <c r="AI91" s="29">
        <v>14.23396674584323</v>
      </c>
      <c r="AJ91" s="29">
        <v>2.8464552903455647</v>
      </c>
      <c r="AK91" s="29">
        <v>19.997624985156158</v>
      </c>
      <c r="AL91" s="34">
        <v>119.05157740569211</v>
      </c>
      <c r="AM91" s="35">
        <v>2800</v>
      </c>
      <c r="AN91" s="32">
        <v>1.7521902377972465</v>
      </c>
      <c r="AO91" s="26">
        <v>16842</v>
      </c>
      <c r="AP91" s="36">
        <v>159800</v>
      </c>
      <c r="AQ91" s="36">
        <v>39.58</v>
      </c>
      <c r="AR91" s="26">
        <v>20050.666666666668</v>
      </c>
      <c r="AS91" s="26">
        <v>159800</v>
      </c>
      <c r="AT91" s="37">
        <v>1.7521902377972465</v>
      </c>
    </row>
    <row r="92" spans="1:46" s="38" customFormat="1" ht="21.75" customHeight="1" x14ac:dyDescent="0.3">
      <c r="A92" s="42">
        <v>11170</v>
      </c>
      <c r="B92" s="43" t="s">
        <v>1416</v>
      </c>
      <c r="C92" s="23" t="s">
        <v>60</v>
      </c>
      <c r="D92" s="24" t="s">
        <v>3546</v>
      </c>
      <c r="E92" s="24" t="s">
        <v>4105</v>
      </c>
      <c r="F92" s="25" t="s">
        <v>66</v>
      </c>
      <c r="G92" s="46">
        <v>-36.421676130974909</v>
      </c>
      <c r="H92" s="29">
        <v>-27.924838964968234</v>
      </c>
      <c r="I92" s="29">
        <v>-17.877998335842594</v>
      </c>
      <c r="J92" s="29">
        <v>-11.219457660370368</v>
      </c>
      <c r="K92" s="29">
        <v>1.59</v>
      </c>
      <c r="L92" s="28"/>
      <c r="M92" s="27">
        <v>-25.854993160054729</v>
      </c>
      <c r="N92" s="30">
        <v>72932.089395000003</v>
      </c>
      <c r="O92" s="30">
        <v>64334.230175999997</v>
      </c>
      <c r="P92" s="30">
        <v>56463.553079999998</v>
      </c>
      <c r="Q92" s="30">
        <v>52228.786598999999</v>
      </c>
      <c r="R92" s="30">
        <v>46369</v>
      </c>
      <c r="S92" s="40">
        <v>202312</v>
      </c>
      <c r="T92" s="26">
        <v>54959</v>
      </c>
      <c r="U92" s="26">
        <v>49323</v>
      </c>
      <c r="V92" s="26">
        <v>50024</v>
      </c>
      <c r="W92" s="26">
        <v>48157</v>
      </c>
      <c r="X92" s="26">
        <v>51961</v>
      </c>
      <c r="Y92" s="31">
        <v>7.8991631538509521</v>
      </c>
      <c r="Z92" s="32">
        <v>-5.4549755272111922</v>
      </c>
      <c r="AA92" s="26">
        <v>-4000</v>
      </c>
      <c r="AB92" s="26">
        <v>-262</v>
      </c>
      <c r="AC92" s="26">
        <v>-770</v>
      </c>
      <c r="AD92" s="26">
        <v>281</v>
      </c>
      <c r="AE92" s="26">
        <v>-2726</v>
      </c>
      <c r="AF92" s="33" t="s">
        <v>105</v>
      </c>
      <c r="AG92" s="32" t="s">
        <v>79</v>
      </c>
      <c r="AH92" s="29">
        <v>-1.7431629609204622</v>
      </c>
      <c r="AI92" s="29">
        <v>-13.335921771642221</v>
      </c>
      <c r="AJ92" s="29">
        <v>0.23172421375358093</v>
      </c>
      <c r="AK92" s="29">
        <v>-1.7375942789820804</v>
      </c>
      <c r="AL92" s="34">
        <v>62.174841363939052</v>
      </c>
      <c r="AM92" s="35">
        <v>3500</v>
      </c>
      <c r="AN92" s="32">
        <v>3.2287822878228782</v>
      </c>
      <c r="AO92" s="26">
        <v>200104.25</v>
      </c>
      <c r="AP92" s="36">
        <v>108400</v>
      </c>
      <c r="AQ92" s="36">
        <v>-376.16300000000001</v>
      </c>
      <c r="AR92" s="26">
        <v>124414.5</v>
      </c>
      <c r="AS92" s="26">
        <v>108400</v>
      </c>
      <c r="AT92" s="37">
        <v>3.2287822878228782</v>
      </c>
    </row>
    <row r="93" spans="1:46" s="38" customFormat="1" ht="21.75" customHeight="1" x14ac:dyDescent="0.3">
      <c r="A93" s="42">
        <v>9830</v>
      </c>
      <c r="B93" s="43" t="s">
        <v>1400</v>
      </c>
      <c r="C93" s="23" t="s">
        <v>60</v>
      </c>
      <c r="D93" s="24" t="s">
        <v>3559</v>
      </c>
      <c r="E93" s="24" t="s">
        <v>4112</v>
      </c>
      <c r="F93" s="25" t="s">
        <v>301</v>
      </c>
      <c r="G93" s="46">
        <v>-42.075894956396418</v>
      </c>
      <c r="H93" s="29">
        <v>-13.820233959516626</v>
      </c>
      <c r="I93" s="29">
        <v>-20.179885369130613</v>
      </c>
      <c r="J93" s="29">
        <v>-3.6353525183685842</v>
      </c>
      <c r="K93" s="29">
        <v>2.12</v>
      </c>
      <c r="L93" s="28"/>
      <c r="M93" s="27">
        <v>-31.347150259067348</v>
      </c>
      <c r="N93" s="30">
        <v>78640.835219999994</v>
      </c>
      <c r="O93" s="30">
        <v>52856.954819999999</v>
      </c>
      <c r="P93" s="30">
        <v>57068.321951999998</v>
      </c>
      <c r="Q93" s="30">
        <v>47270.447399999997</v>
      </c>
      <c r="R93" s="30">
        <v>45552</v>
      </c>
      <c r="S93" s="40">
        <v>202403</v>
      </c>
      <c r="T93" s="26">
        <v>31002</v>
      </c>
      <c r="U93" s="26">
        <v>33930</v>
      </c>
      <c r="V93" s="26">
        <v>29258</v>
      </c>
      <c r="W93" s="26">
        <v>38697</v>
      </c>
      <c r="X93" s="26">
        <v>23929</v>
      </c>
      <c r="Y93" s="31">
        <v>-38.163165103237972</v>
      </c>
      <c r="Z93" s="32">
        <v>-22.814657118895553</v>
      </c>
      <c r="AA93" s="26">
        <v>2714</v>
      </c>
      <c r="AB93" s="26">
        <v>1941</v>
      </c>
      <c r="AC93" s="26">
        <v>983</v>
      </c>
      <c r="AD93" s="26">
        <v>407</v>
      </c>
      <c r="AE93" s="26">
        <v>-2166</v>
      </c>
      <c r="AF93" s="33" t="s">
        <v>105</v>
      </c>
      <c r="AG93" s="32" t="s">
        <v>105</v>
      </c>
      <c r="AH93" s="29">
        <v>0.92597008282067172</v>
      </c>
      <c r="AI93" s="29">
        <v>39.100429184549355</v>
      </c>
      <c r="AJ93" s="29">
        <v>0.48858935626307226</v>
      </c>
      <c r="AK93" s="29">
        <v>1.2495754303795206</v>
      </c>
      <c r="AL93" s="34">
        <v>159.89166770946923</v>
      </c>
      <c r="AM93" s="35">
        <v>300</v>
      </c>
      <c r="AN93" s="32">
        <v>1.1320754716981132</v>
      </c>
      <c r="AO93" s="26">
        <v>93231.666666666672</v>
      </c>
      <c r="AP93" s="36">
        <v>26500</v>
      </c>
      <c r="AQ93" s="36">
        <v>-33.295000000000002</v>
      </c>
      <c r="AR93" s="26">
        <v>149069.66666666666</v>
      </c>
      <c r="AS93" s="26">
        <v>26500</v>
      </c>
      <c r="AT93" s="37">
        <v>1.1320754716981132</v>
      </c>
    </row>
    <row r="94" spans="1:46" s="38" customFormat="1" ht="21.75" customHeight="1" x14ac:dyDescent="0.3">
      <c r="A94" s="42">
        <v>302440</v>
      </c>
      <c r="B94" s="43" t="s">
        <v>1415</v>
      </c>
      <c r="C94" s="23" t="s">
        <v>60</v>
      </c>
      <c r="D94" s="24" t="s">
        <v>3544</v>
      </c>
      <c r="E94" s="24" t="s">
        <v>3545</v>
      </c>
      <c r="F94" s="25" t="s">
        <v>94</v>
      </c>
      <c r="G94" s="46">
        <v>-29.201159574530202</v>
      </c>
      <c r="H94" s="29">
        <v>-6.31554714400413</v>
      </c>
      <c r="I94" s="29">
        <v>-7.9806441995527777</v>
      </c>
      <c r="J94" s="29">
        <v>-1.1758515017045834</v>
      </c>
      <c r="K94" s="29">
        <v>0.17</v>
      </c>
      <c r="L94" s="28"/>
      <c r="M94" s="27">
        <v>-19.736060262730959</v>
      </c>
      <c r="N94" s="30">
        <v>63807.542225999998</v>
      </c>
      <c r="O94" s="30">
        <v>48220.380888</v>
      </c>
      <c r="P94" s="30">
        <v>49092.932249999998</v>
      </c>
      <c r="Q94" s="30">
        <v>45712.511250000003</v>
      </c>
      <c r="R94" s="30">
        <v>45175</v>
      </c>
      <c r="S94" s="40">
        <v>202403</v>
      </c>
      <c r="T94" s="26">
        <v>206</v>
      </c>
      <c r="U94" s="26">
        <v>265</v>
      </c>
      <c r="V94" s="26">
        <v>2318</v>
      </c>
      <c r="W94" s="26">
        <v>906</v>
      </c>
      <c r="X94" s="26">
        <v>223</v>
      </c>
      <c r="Y94" s="31">
        <v>-75.386313465783658</v>
      </c>
      <c r="Z94" s="32">
        <v>8.2524271844660149</v>
      </c>
      <c r="AA94" s="26">
        <v>-292</v>
      </c>
      <c r="AB94" s="26">
        <v>-353</v>
      </c>
      <c r="AC94" s="26">
        <v>609</v>
      </c>
      <c r="AD94" s="26">
        <v>-84</v>
      </c>
      <c r="AE94" s="26">
        <v>-281</v>
      </c>
      <c r="AF94" s="33" t="s">
        <v>79</v>
      </c>
      <c r="AG94" s="32" t="s">
        <v>79</v>
      </c>
      <c r="AH94" s="29">
        <v>-2.9364224137931036</v>
      </c>
      <c r="AI94" s="29">
        <v>-414.44954128440367</v>
      </c>
      <c r="AJ94" s="29">
        <v>2.6375968237904326</v>
      </c>
      <c r="AK94" s="29">
        <v>-0.63640963761628588</v>
      </c>
      <c r="AL94" s="34">
        <v>11.733681055622593</v>
      </c>
      <c r="AM94" s="35" t="s">
        <v>63</v>
      </c>
      <c r="AN94" s="32" t="s">
        <v>63</v>
      </c>
      <c r="AO94" s="26">
        <v>17127.333333333332</v>
      </c>
      <c r="AP94" s="36">
        <v>58800</v>
      </c>
      <c r="AQ94" s="36" t="s">
        <v>63</v>
      </c>
      <c r="AR94" s="26">
        <v>2009.6666666666667</v>
      </c>
      <c r="AS94" s="26">
        <v>58800</v>
      </c>
      <c r="AT94" s="37" t="s">
        <v>63</v>
      </c>
    </row>
    <row r="95" spans="1:46" s="38" customFormat="1" ht="21.75" customHeight="1" x14ac:dyDescent="0.3">
      <c r="A95" s="22">
        <v>29780</v>
      </c>
      <c r="B95" s="47" t="s">
        <v>1445</v>
      </c>
      <c r="C95" s="23" t="s">
        <v>60</v>
      </c>
      <c r="D95" s="24" t="s">
        <v>3553</v>
      </c>
      <c r="E95" s="24" t="s">
        <v>3581</v>
      </c>
      <c r="F95" s="25" t="s">
        <v>128</v>
      </c>
      <c r="G95" s="46">
        <v>28.571353697676184</v>
      </c>
      <c r="H95" s="29">
        <v>21.621550795099111</v>
      </c>
      <c r="I95" s="29">
        <v>11.030414296251578</v>
      </c>
      <c r="J95" s="29">
        <v>4.9382104939881266</v>
      </c>
      <c r="K95" s="29">
        <v>-0.91</v>
      </c>
      <c r="L95" s="28"/>
      <c r="M95" s="27">
        <v>19.158878504672906</v>
      </c>
      <c r="N95" s="30">
        <v>34468.020072500003</v>
      </c>
      <c r="O95" s="30">
        <v>36437.621219499997</v>
      </c>
      <c r="P95" s="30">
        <v>39913.3879495</v>
      </c>
      <c r="Q95" s="30">
        <v>42230.565769499997</v>
      </c>
      <c r="R95" s="30">
        <v>44316</v>
      </c>
      <c r="S95" s="40">
        <v>202403</v>
      </c>
      <c r="T95" s="26">
        <v>10692</v>
      </c>
      <c r="U95" s="26">
        <v>9797</v>
      </c>
      <c r="V95" s="26">
        <v>10220</v>
      </c>
      <c r="W95" s="26">
        <v>9333</v>
      </c>
      <c r="X95" s="26">
        <v>11060</v>
      </c>
      <c r="Y95" s="31">
        <v>18.504232294010503</v>
      </c>
      <c r="Z95" s="32">
        <v>3.4418256640478928</v>
      </c>
      <c r="AA95" s="26">
        <v>1918</v>
      </c>
      <c r="AB95" s="26">
        <v>1926</v>
      </c>
      <c r="AC95" s="26">
        <v>1868</v>
      </c>
      <c r="AD95" s="26">
        <v>2388</v>
      </c>
      <c r="AE95" s="26">
        <v>2412</v>
      </c>
      <c r="AF95" s="33">
        <v>1.0050251256281451</v>
      </c>
      <c r="AG95" s="32">
        <v>25.755995828988532</v>
      </c>
      <c r="AH95" s="29">
        <v>21.267013115565454</v>
      </c>
      <c r="AI95" s="29">
        <v>5.1566208983011403</v>
      </c>
      <c r="AJ95" s="29">
        <v>0.55313182584094367</v>
      </c>
      <c r="AK95" s="29">
        <v>10.72663352124982</v>
      </c>
      <c r="AL95" s="34">
        <v>260.91489671527535</v>
      </c>
      <c r="AM95" s="35">
        <v>2500</v>
      </c>
      <c r="AN95" s="32">
        <v>6.5359477124183014</v>
      </c>
      <c r="AO95" s="26">
        <v>80118.333333333328</v>
      </c>
      <c r="AP95" s="36">
        <v>38250</v>
      </c>
      <c r="AQ95" s="36">
        <v>43.774000000000001</v>
      </c>
      <c r="AR95" s="26">
        <v>209040.66666666666</v>
      </c>
      <c r="AS95" s="26">
        <v>38250</v>
      </c>
      <c r="AT95" s="37">
        <v>6.5359477124183014</v>
      </c>
    </row>
    <row r="96" spans="1:46" s="38" customFormat="1" ht="21.75" customHeight="1" x14ac:dyDescent="0.3">
      <c r="A96" s="42">
        <v>6800</v>
      </c>
      <c r="B96" s="43" t="s">
        <v>1443</v>
      </c>
      <c r="C96" s="23" t="s">
        <v>60</v>
      </c>
      <c r="D96" s="24" t="s">
        <v>3553</v>
      </c>
      <c r="E96" s="24" t="s">
        <v>3580</v>
      </c>
      <c r="F96" s="25" t="s">
        <v>121</v>
      </c>
      <c r="G96" s="46">
        <v>7.6178611415687048</v>
      </c>
      <c r="H96" s="29">
        <v>5.2918266788546608</v>
      </c>
      <c r="I96" s="29">
        <v>-14.334668563745435</v>
      </c>
      <c r="J96" s="29">
        <v>-5.5908707880275799</v>
      </c>
      <c r="K96" s="29">
        <v>0.27</v>
      </c>
      <c r="L96" s="28"/>
      <c r="M96" s="27">
        <v>-2.8290654622681544</v>
      </c>
      <c r="N96" s="30">
        <v>41100.984103199997</v>
      </c>
      <c r="O96" s="30">
        <v>42008.958715200002</v>
      </c>
      <c r="P96" s="30">
        <v>51633.489602399997</v>
      </c>
      <c r="Q96" s="30">
        <v>46851.401309599998</v>
      </c>
      <c r="R96" s="30">
        <v>44232</v>
      </c>
      <c r="S96" s="40">
        <v>202312</v>
      </c>
      <c r="T96" s="26">
        <v>16829</v>
      </c>
      <c r="U96" s="26">
        <v>68654</v>
      </c>
      <c r="V96" s="26">
        <v>39775</v>
      </c>
      <c r="W96" s="26">
        <v>45726</v>
      </c>
      <c r="X96" s="26">
        <v>49439</v>
      </c>
      <c r="Y96" s="31">
        <v>8.1201067226523094</v>
      </c>
      <c r="Z96" s="32">
        <v>193.7726543466635</v>
      </c>
      <c r="AA96" s="26">
        <v>799</v>
      </c>
      <c r="AB96" s="26">
        <v>2817</v>
      </c>
      <c r="AC96" s="26">
        <v>1567</v>
      </c>
      <c r="AD96" s="26">
        <v>1731</v>
      </c>
      <c r="AE96" s="26">
        <v>-904</v>
      </c>
      <c r="AF96" s="33" t="s">
        <v>105</v>
      </c>
      <c r="AG96" s="32" t="s">
        <v>105</v>
      </c>
      <c r="AH96" s="29">
        <v>2.5595056828786702</v>
      </c>
      <c r="AI96" s="29">
        <v>8.4881980426021872</v>
      </c>
      <c r="AJ96" s="29">
        <v>0.39120254186133413</v>
      </c>
      <c r="AK96" s="29">
        <v>4.608781980555734</v>
      </c>
      <c r="AL96" s="34">
        <v>999.76916290598263</v>
      </c>
      <c r="AM96" s="35">
        <v>150</v>
      </c>
      <c r="AN96" s="32">
        <v>2.0188425302826376</v>
      </c>
      <c r="AO96" s="26">
        <v>113066.75</v>
      </c>
      <c r="AP96" s="36">
        <v>7430</v>
      </c>
      <c r="AQ96" s="36">
        <v>26.582000000000001</v>
      </c>
      <c r="AR96" s="26">
        <v>1130406.5</v>
      </c>
      <c r="AS96" s="26">
        <v>7430</v>
      </c>
      <c r="AT96" s="37">
        <v>2.0188425302826376</v>
      </c>
    </row>
    <row r="97" spans="1:46" s="38" customFormat="1" ht="21.75" customHeight="1" x14ac:dyDescent="0.3">
      <c r="A97" s="42">
        <v>32640</v>
      </c>
      <c r="B97" s="43" t="s">
        <v>1423</v>
      </c>
      <c r="C97" s="23" t="s">
        <v>60</v>
      </c>
      <c r="D97" s="24" t="s">
        <v>3562</v>
      </c>
      <c r="E97" s="24" t="s">
        <v>3562</v>
      </c>
      <c r="F97" s="25" t="s">
        <v>90</v>
      </c>
      <c r="G97" s="46">
        <v>-10.991408759603571</v>
      </c>
      <c r="H97" s="29">
        <v>-3.7979198862317154</v>
      </c>
      <c r="I97" s="29">
        <v>-5.0917038647069752</v>
      </c>
      <c r="J97" s="29">
        <v>0.30409774298481018</v>
      </c>
      <c r="K97" s="29">
        <v>1.02</v>
      </c>
      <c r="L97" s="28"/>
      <c r="M97" s="27">
        <v>-2.8515240904621431</v>
      </c>
      <c r="N97" s="30">
        <v>48463.861070999999</v>
      </c>
      <c r="O97" s="30">
        <v>44839.986774700003</v>
      </c>
      <c r="P97" s="30">
        <v>45451.242680099997</v>
      </c>
      <c r="Q97" s="30">
        <v>43006.219058499999</v>
      </c>
      <c r="R97" s="30">
        <v>43137</v>
      </c>
      <c r="S97" s="40">
        <v>202312</v>
      </c>
      <c r="T97" s="26">
        <v>36106</v>
      </c>
      <c r="U97" s="26">
        <v>35413</v>
      </c>
      <c r="V97" s="26">
        <v>34293</v>
      </c>
      <c r="W97" s="26">
        <v>35811</v>
      </c>
      <c r="X97" s="26">
        <v>38209</v>
      </c>
      <c r="Y97" s="31">
        <v>6.6962665102901386</v>
      </c>
      <c r="Z97" s="32">
        <v>5.8245167008253551</v>
      </c>
      <c r="AA97" s="26">
        <v>2866</v>
      </c>
      <c r="AB97" s="26">
        <v>2602</v>
      </c>
      <c r="AC97" s="26">
        <v>2880</v>
      </c>
      <c r="AD97" s="26">
        <v>2543</v>
      </c>
      <c r="AE97" s="26">
        <v>1955</v>
      </c>
      <c r="AF97" s="33">
        <v>-23.122296500196615</v>
      </c>
      <c r="AG97" s="32">
        <v>-31.786461967899516</v>
      </c>
      <c r="AH97" s="29">
        <v>6.9437680030057196</v>
      </c>
      <c r="AI97" s="29">
        <v>4.3223446893787578</v>
      </c>
      <c r="AJ97" s="29">
        <v>0.49985660278972754</v>
      </c>
      <c r="AK97" s="29">
        <v>11.564478048639176</v>
      </c>
      <c r="AL97" s="34">
        <v>134.21891974101595</v>
      </c>
      <c r="AM97" s="35">
        <v>650</v>
      </c>
      <c r="AN97" s="32">
        <v>6.5789473684210522</v>
      </c>
      <c r="AO97" s="26">
        <v>86298.75</v>
      </c>
      <c r="AP97" s="36">
        <v>9880</v>
      </c>
      <c r="AQ97" s="36">
        <v>44.33</v>
      </c>
      <c r="AR97" s="26">
        <v>115829.25</v>
      </c>
      <c r="AS97" s="26">
        <v>9880</v>
      </c>
      <c r="AT97" s="37">
        <v>6.5789473684210522</v>
      </c>
    </row>
    <row r="98" spans="1:46" s="38" customFormat="1" ht="21.75" customHeight="1" x14ac:dyDescent="0.3">
      <c r="A98" s="42">
        <v>11790</v>
      </c>
      <c r="B98" s="43" t="s">
        <v>1441</v>
      </c>
      <c r="C98" s="23" t="s">
        <v>60</v>
      </c>
      <c r="D98" s="24" t="s">
        <v>3542</v>
      </c>
      <c r="E98" s="24" t="s">
        <v>3555</v>
      </c>
      <c r="F98" s="25" t="s">
        <v>116</v>
      </c>
      <c r="G98" s="46">
        <v>15.987803108139653</v>
      </c>
      <c r="H98" s="29">
        <v>35.756880395939362</v>
      </c>
      <c r="I98" s="29">
        <v>42.375028315241423</v>
      </c>
      <c r="J98" s="29">
        <v>1.2444645797272447</v>
      </c>
      <c r="K98" s="29">
        <v>0</v>
      </c>
      <c r="L98" s="28"/>
      <c r="M98" s="27">
        <v>28.26576576576576</v>
      </c>
      <c r="N98" s="30">
        <v>37186.668636000002</v>
      </c>
      <c r="O98" s="30">
        <v>31771.502022000001</v>
      </c>
      <c r="P98" s="30">
        <v>30294.6384</v>
      </c>
      <c r="Q98" s="30">
        <v>42601.835249999996</v>
      </c>
      <c r="R98" s="30">
        <v>43132</v>
      </c>
      <c r="S98" s="40">
        <v>202403</v>
      </c>
      <c r="T98" s="26">
        <v>6691</v>
      </c>
      <c r="U98" s="26">
        <v>6309</v>
      </c>
      <c r="V98" s="26">
        <v>5296</v>
      </c>
      <c r="W98" s="26">
        <v>-2588</v>
      </c>
      <c r="X98" s="26">
        <v>4152</v>
      </c>
      <c r="Y98" s="31">
        <v>-260.43276661514682</v>
      </c>
      <c r="Z98" s="32">
        <v>-37.946495292183535</v>
      </c>
      <c r="AA98" s="26">
        <v>-217</v>
      </c>
      <c r="AB98" s="26">
        <v>-369</v>
      </c>
      <c r="AC98" s="26">
        <v>-430</v>
      </c>
      <c r="AD98" s="26">
        <v>-1146</v>
      </c>
      <c r="AE98" s="26">
        <v>-762</v>
      </c>
      <c r="AF98" s="33" t="s">
        <v>79</v>
      </c>
      <c r="AG98" s="32" t="s">
        <v>79</v>
      </c>
      <c r="AH98" s="29">
        <v>-20.555850861872578</v>
      </c>
      <c r="AI98" s="29">
        <v>-15.933505725895825</v>
      </c>
      <c r="AJ98" s="29">
        <v>1.7849201313212126</v>
      </c>
      <c r="AK98" s="29">
        <v>-11.202306397770849</v>
      </c>
      <c r="AL98" s="34">
        <v>170.68584986343694</v>
      </c>
      <c r="AM98" s="35" t="s">
        <v>63</v>
      </c>
      <c r="AN98" s="32" t="s">
        <v>63</v>
      </c>
      <c r="AO98" s="26">
        <v>24164.666666666668</v>
      </c>
      <c r="AP98" s="36">
        <v>113900</v>
      </c>
      <c r="AQ98" s="36" t="s">
        <v>63</v>
      </c>
      <c r="AR98" s="26">
        <v>41245.666666666664</v>
      </c>
      <c r="AS98" s="26">
        <v>113900</v>
      </c>
      <c r="AT98" s="37" t="s">
        <v>63</v>
      </c>
    </row>
    <row r="99" spans="1:46" s="38" customFormat="1" ht="21.75" customHeight="1" x14ac:dyDescent="0.3">
      <c r="A99" s="42">
        <v>21240</v>
      </c>
      <c r="B99" s="43" t="s">
        <v>1438</v>
      </c>
      <c r="C99" s="23" t="s">
        <v>60</v>
      </c>
      <c r="D99" s="24" t="s">
        <v>3556</v>
      </c>
      <c r="E99" s="24" t="s">
        <v>3557</v>
      </c>
      <c r="F99" s="25" t="s">
        <v>118</v>
      </c>
      <c r="G99" s="46">
        <v>16.785402504077474</v>
      </c>
      <c r="H99" s="29">
        <v>28.699608364919449</v>
      </c>
      <c r="I99" s="29">
        <v>-1.3745269231029478</v>
      </c>
      <c r="J99" s="29">
        <v>4.7445717714490465</v>
      </c>
      <c r="K99" s="29">
        <v>0.7</v>
      </c>
      <c r="L99" s="28"/>
      <c r="M99" s="27">
        <v>3.05206463195693</v>
      </c>
      <c r="N99" s="30">
        <v>36272.512738500001</v>
      </c>
      <c r="O99" s="30">
        <v>32914.630074000001</v>
      </c>
      <c r="P99" s="30">
        <v>42951.378257999997</v>
      </c>
      <c r="Q99" s="30">
        <v>40442.191211999998</v>
      </c>
      <c r="R99" s="30">
        <v>42361</v>
      </c>
      <c r="S99" s="40">
        <v>202312</v>
      </c>
      <c r="T99" s="26">
        <v>9802</v>
      </c>
      <c r="U99" s="26">
        <v>9483</v>
      </c>
      <c r="V99" s="26">
        <v>10062</v>
      </c>
      <c r="W99" s="26">
        <v>10077</v>
      </c>
      <c r="X99" s="26">
        <v>10044</v>
      </c>
      <c r="Y99" s="31">
        <v>-0.32747841619529261</v>
      </c>
      <c r="Z99" s="32">
        <v>2.4688839012446451</v>
      </c>
      <c r="AA99" s="26">
        <v>1637</v>
      </c>
      <c r="AB99" s="26">
        <v>1756</v>
      </c>
      <c r="AC99" s="26">
        <v>1942</v>
      </c>
      <c r="AD99" s="26">
        <v>1953</v>
      </c>
      <c r="AE99" s="26">
        <v>1662</v>
      </c>
      <c r="AF99" s="33">
        <v>-14.900153609831024</v>
      </c>
      <c r="AG99" s="32">
        <v>1.5271838729383092</v>
      </c>
      <c r="AH99" s="29">
        <v>18.436444309988403</v>
      </c>
      <c r="AI99" s="29">
        <v>5.792561192397101</v>
      </c>
      <c r="AJ99" s="29">
        <v>1.6931193668938229</v>
      </c>
      <c r="AK99" s="29">
        <v>29.229201223046026</v>
      </c>
      <c r="AL99" s="34">
        <v>87.392833589799963</v>
      </c>
      <c r="AM99" s="35">
        <v>1350</v>
      </c>
      <c r="AN99" s="32">
        <v>2.3519163763066202</v>
      </c>
      <c r="AO99" s="26">
        <v>25019.5</v>
      </c>
      <c r="AP99" s="36">
        <v>57400</v>
      </c>
      <c r="AQ99" s="36">
        <v>20.797999999999998</v>
      </c>
      <c r="AR99" s="26">
        <v>21865.25</v>
      </c>
      <c r="AS99" s="26">
        <v>57400</v>
      </c>
      <c r="AT99" s="37">
        <v>2.3519163763066202</v>
      </c>
    </row>
    <row r="100" spans="1:46" s="38" customFormat="1" ht="21.75" customHeight="1" x14ac:dyDescent="0.3">
      <c r="A100" s="42">
        <v>361610</v>
      </c>
      <c r="B100" s="43" t="s">
        <v>1426</v>
      </c>
      <c r="C100" s="23" t="s">
        <v>60</v>
      </c>
      <c r="D100" s="24" t="s">
        <v>3542</v>
      </c>
      <c r="E100" s="24" t="s">
        <v>3555</v>
      </c>
      <c r="F100" s="25" t="s">
        <v>107</v>
      </c>
      <c r="G100" s="46">
        <v>-29.369413691741631</v>
      </c>
      <c r="H100" s="29">
        <v>-11.474928337935486</v>
      </c>
      <c r="I100" s="29">
        <v>-12.388904004062995</v>
      </c>
      <c r="J100" s="29">
        <v>-15.14239559250673</v>
      </c>
      <c r="K100" s="29">
        <v>0.85</v>
      </c>
      <c r="L100" s="28"/>
      <c r="M100" s="27">
        <v>-26.576019777503092</v>
      </c>
      <c r="N100" s="30">
        <v>59961.274872000002</v>
      </c>
      <c r="O100" s="30">
        <v>47840.684232</v>
      </c>
      <c r="P100" s="30">
        <v>48339.767376000003</v>
      </c>
      <c r="Q100" s="30">
        <v>49908.314400000003</v>
      </c>
      <c r="R100" s="30">
        <v>42351</v>
      </c>
      <c r="S100" s="40">
        <v>202403</v>
      </c>
      <c r="T100" s="26">
        <v>1430</v>
      </c>
      <c r="U100" s="26">
        <v>1518</v>
      </c>
      <c r="V100" s="26">
        <v>1822</v>
      </c>
      <c r="W100" s="26">
        <v>1725</v>
      </c>
      <c r="X100" s="26">
        <v>462</v>
      </c>
      <c r="Y100" s="31">
        <v>-73.217391304347828</v>
      </c>
      <c r="Z100" s="32">
        <v>-67.692307692307693</v>
      </c>
      <c r="AA100" s="26">
        <v>-37</v>
      </c>
      <c r="AB100" s="26">
        <v>9</v>
      </c>
      <c r="AC100" s="26">
        <v>79</v>
      </c>
      <c r="AD100" s="26">
        <v>269</v>
      </c>
      <c r="AE100" s="26">
        <v>-674</v>
      </c>
      <c r="AF100" s="33" t="s">
        <v>105</v>
      </c>
      <c r="AG100" s="32" t="s">
        <v>79</v>
      </c>
      <c r="AH100" s="29">
        <v>-5.7354803690971599</v>
      </c>
      <c r="AI100" s="29">
        <v>-133.59936908517349</v>
      </c>
      <c r="AJ100" s="29">
        <v>1.8102843953037728</v>
      </c>
      <c r="AK100" s="29">
        <v>-1.3550096888179641</v>
      </c>
      <c r="AL100" s="34">
        <v>71.214236863102698</v>
      </c>
      <c r="AM100" s="35" t="s">
        <v>63</v>
      </c>
      <c r="AN100" s="32" t="s">
        <v>63</v>
      </c>
      <c r="AO100" s="26">
        <v>23394.666666666668</v>
      </c>
      <c r="AP100" s="36">
        <v>59400</v>
      </c>
      <c r="AQ100" s="36" t="s">
        <v>63</v>
      </c>
      <c r="AR100" s="26">
        <v>16660.333333333332</v>
      </c>
      <c r="AS100" s="26">
        <v>59400</v>
      </c>
      <c r="AT100" s="37" t="s">
        <v>63</v>
      </c>
    </row>
    <row r="101" spans="1:46" s="38" customFormat="1" ht="21.75" customHeight="1" x14ac:dyDescent="0.3">
      <c r="A101" s="42">
        <v>4020</v>
      </c>
      <c r="B101" s="43" t="s">
        <v>1432</v>
      </c>
      <c r="C101" s="23" t="s">
        <v>60</v>
      </c>
      <c r="D101" s="24" t="s">
        <v>3546</v>
      </c>
      <c r="E101" s="24" t="s">
        <v>3551</v>
      </c>
      <c r="F101" s="25" t="s">
        <v>70</v>
      </c>
      <c r="G101" s="46">
        <v>-11.235677326930016</v>
      </c>
      <c r="H101" s="29">
        <v>-4.6754181851797245</v>
      </c>
      <c r="I101" s="29">
        <v>-10.354329442232856</v>
      </c>
      <c r="J101" s="29">
        <v>-0.15766549253423134</v>
      </c>
      <c r="K101" s="29">
        <v>0.96</v>
      </c>
      <c r="L101" s="28"/>
      <c r="M101" s="27">
        <v>0</v>
      </c>
      <c r="N101" s="30">
        <v>47506.699460000003</v>
      </c>
      <c r="O101" s="30">
        <v>44237.277727499997</v>
      </c>
      <c r="P101" s="30">
        <v>47039.639212499998</v>
      </c>
      <c r="Q101" s="30">
        <v>42235.590952500002</v>
      </c>
      <c r="R101" s="30">
        <v>42169</v>
      </c>
      <c r="S101" s="40">
        <v>202403</v>
      </c>
      <c r="T101" s="26">
        <v>63891</v>
      </c>
      <c r="U101" s="26">
        <v>71383</v>
      </c>
      <c r="V101" s="26">
        <v>62832</v>
      </c>
      <c r="W101" s="26">
        <v>61042</v>
      </c>
      <c r="X101" s="26">
        <v>59478</v>
      </c>
      <c r="Y101" s="31">
        <v>-2.5621703089675929</v>
      </c>
      <c r="Z101" s="32">
        <v>-6.9070761140066717</v>
      </c>
      <c r="AA101" s="26">
        <v>3339</v>
      </c>
      <c r="AB101" s="26">
        <v>4651</v>
      </c>
      <c r="AC101" s="26">
        <v>2284</v>
      </c>
      <c r="AD101" s="26">
        <v>-2291</v>
      </c>
      <c r="AE101" s="26">
        <v>558</v>
      </c>
      <c r="AF101" s="33" t="s">
        <v>110</v>
      </c>
      <c r="AG101" s="32">
        <v>-83.288409703504044</v>
      </c>
      <c r="AH101" s="29">
        <v>2.0421222054291714</v>
      </c>
      <c r="AI101" s="29">
        <v>8.1063052672049221</v>
      </c>
      <c r="AJ101" s="29">
        <v>0.21464456656921949</v>
      </c>
      <c r="AK101" s="29">
        <v>2.6478717429701435</v>
      </c>
      <c r="AL101" s="34">
        <v>80.398181815096919</v>
      </c>
      <c r="AM101" s="35">
        <v>1000</v>
      </c>
      <c r="AN101" s="32">
        <v>3.1645569620253164</v>
      </c>
      <c r="AO101" s="26">
        <v>196459.66666666666</v>
      </c>
      <c r="AP101" s="36">
        <v>31600</v>
      </c>
      <c r="AQ101" s="36">
        <v>29.695</v>
      </c>
      <c r="AR101" s="26">
        <v>157950</v>
      </c>
      <c r="AS101" s="26">
        <v>31600</v>
      </c>
      <c r="AT101" s="37">
        <v>3.1645569620253164</v>
      </c>
    </row>
    <row r="102" spans="1:46" s="38" customFormat="1" ht="21.75" customHeight="1" x14ac:dyDescent="0.3">
      <c r="A102" s="22">
        <v>58470</v>
      </c>
      <c r="B102" s="47" t="s">
        <v>1469</v>
      </c>
      <c r="C102" s="23" t="s">
        <v>84</v>
      </c>
      <c r="D102" s="24" t="s">
        <v>3540</v>
      </c>
      <c r="E102" s="24" t="s">
        <v>4117</v>
      </c>
      <c r="F102" s="25" t="s">
        <v>160</v>
      </c>
      <c r="G102" s="46">
        <v>108.84099436748178</v>
      </c>
      <c r="H102" s="29">
        <v>88.965092834576609</v>
      </c>
      <c r="I102" s="29">
        <v>42.11586338700004</v>
      </c>
      <c r="J102" s="29">
        <v>2.6214923633468556</v>
      </c>
      <c r="K102" s="29">
        <v>5.59</v>
      </c>
      <c r="L102" s="28"/>
      <c r="M102" s="27">
        <v>22.595078299776294</v>
      </c>
      <c r="N102" s="30">
        <v>19997.989440000001</v>
      </c>
      <c r="O102" s="30">
        <v>22101.4365</v>
      </c>
      <c r="P102" s="30">
        <v>29387.289359999999</v>
      </c>
      <c r="Q102" s="30">
        <v>40697.127899999999</v>
      </c>
      <c r="R102" s="30">
        <v>41764</v>
      </c>
      <c r="S102" s="40">
        <v>202312</v>
      </c>
      <c r="T102" s="26">
        <v>516</v>
      </c>
      <c r="U102" s="26">
        <v>491</v>
      </c>
      <c r="V102" s="26">
        <v>751</v>
      </c>
      <c r="W102" s="26">
        <v>734</v>
      </c>
      <c r="X102" s="26">
        <v>580</v>
      </c>
      <c r="Y102" s="31">
        <v>-20.980926430517709</v>
      </c>
      <c r="Z102" s="32">
        <v>12.403100775193799</v>
      </c>
      <c r="AA102" s="26">
        <v>158</v>
      </c>
      <c r="AB102" s="26">
        <v>173</v>
      </c>
      <c r="AC102" s="26">
        <v>336</v>
      </c>
      <c r="AD102" s="26">
        <v>333</v>
      </c>
      <c r="AE102" s="26">
        <v>302</v>
      </c>
      <c r="AF102" s="33">
        <v>-9.3093093093093096</v>
      </c>
      <c r="AG102" s="32">
        <v>91.139240506329116</v>
      </c>
      <c r="AH102" s="29">
        <v>44.757433489827861</v>
      </c>
      <c r="AI102" s="29">
        <v>36.506993006993007</v>
      </c>
      <c r="AJ102" s="29">
        <v>8.1335994936462335</v>
      </c>
      <c r="AK102" s="29">
        <v>22.279565704269928</v>
      </c>
      <c r="AL102" s="34">
        <v>9.1533180778032026</v>
      </c>
      <c r="AM102" s="35">
        <v>3000</v>
      </c>
      <c r="AN102" s="32">
        <v>1.0948905109489051</v>
      </c>
      <c r="AO102" s="26">
        <v>5134.75</v>
      </c>
      <c r="AP102" s="36">
        <v>274000</v>
      </c>
      <c r="AQ102" s="36">
        <v>41.052999999999997</v>
      </c>
      <c r="AR102" s="26">
        <v>470</v>
      </c>
      <c r="AS102" s="26">
        <v>274000</v>
      </c>
      <c r="AT102" s="37">
        <v>1.0948905109489051</v>
      </c>
    </row>
    <row r="103" spans="1:46" s="38" customFormat="1" ht="21.75" customHeight="1" x14ac:dyDescent="0.3">
      <c r="A103" s="42">
        <v>6260</v>
      </c>
      <c r="B103" s="43" t="s">
        <v>1478</v>
      </c>
      <c r="C103" s="23" t="s">
        <v>60</v>
      </c>
      <c r="D103" s="24" t="s">
        <v>3559</v>
      </c>
      <c r="E103" s="24" t="s">
        <v>155</v>
      </c>
      <c r="F103" s="25" t="s">
        <v>155</v>
      </c>
      <c r="G103" s="46">
        <v>41.175793989093236</v>
      </c>
      <c r="H103" s="29">
        <v>63.018086644009543</v>
      </c>
      <c r="I103" s="29">
        <v>24.854892949891692</v>
      </c>
      <c r="J103" s="29">
        <v>26.315184095504463</v>
      </c>
      <c r="K103" s="29">
        <v>-4.21</v>
      </c>
      <c r="L103" s="28"/>
      <c r="M103" s="27">
        <v>41.484716157205234</v>
      </c>
      <c r="N103" s="30">
        <v>29559.599999999999</v>
      </c>
      <c r="O103" s="30">
        <v>25599</v>
      </c>
      <c r="P103" s="30">
        <v>33423.599999999999</v>
      </c>
      <c r="Q103" s="30">
        <v>33037.199999999997</v>
      </c>
      <c r="R103" s="30">
        <v>41731</v>
      </c>
      <c r="S103" s="40">
        <v>202312</v>
      </c>
      <c r="T103" s="26">
        <v>57994</v>
      </c>
      <c r="U103" s="26">
        <v>60985</v>
      </c>
      <c r="V103" s="26">
        <v>65093</v>
      </c>
      <c r="W103" s="26">
        <v>60139</v>
      </c>
      <c r="X103" s="26">
        <v>58591</v>
      </c>
      <c r="Y103" s="31">
        <v>-2.5740368147125881</v>
      </c>
      <c r="Z103" s="32">
        <v>1.0294168362244394</v>
      </c>
      <c r="AA103" s="26">
        <v>1284</v>
      </c>
      <c r="AB103" s="26">
        <v>2382</v>
      </c>
      <c r="AC103" s="26">
        <v>2816</v>
      </c>
      <c r="AD103" s="26">
        <v>2262</v>
      </c>
      <c r="AE103" s="26">
        <v>1537</v>
      </c>
      <c r="AF103" s="33">
        <v>-32.051282051282051</v>
      </c>
      <c r="AG103" s="32">
        <v>19.704049844236771</v>
      </c>
      <c r="AH103" s="29">
        <v>3.6751249959151662</v>
      </c>
      <c r="AI103" s="29">
        <v>4.6383238857396911</v>
      </c>
      <c r="AJ103" s="29">
        <v>0.68083613745283977</v>
      </c>
      <c r="AK103" s="29">
        <v>14.67849495258489</v>
      </c>
      <c r="AL103" s="34">
        <v>186.89181197104111</v>
      </c>
      <c r="AM103" s="35">
        <v>1600</v>
      </c>
      <c r="AN103" s="32">
        <v>1.2345679012345678</v>
      </c>
      <c r="AO103" s="26">
        <v>61293.75</v>
      </c>
      <c r="AP103" s="36">
        <v>129600</v>
      </c>
      <c r="AQ103" s="36">
        <v>7.6929999999999996</v>
      </c>
      <c r="AR103" s="26">
        <v>114553</v>
      </c>
      <c r="AS103" s="26">
        <v>129600</v>
      </c>
      <c r="AT103" s="37">
        <v>1.2345679012345678</v>
      </c>
    </row>
    <row r="104" spans="1:46" s="38" customFormat="1" ht="21.75" customHeight="1" x14ac:dyDescent="0.3">
      <c r="A104" s="42">
        <v>307950</v>
      </c>
      <c r="B104" s="43" t="s">
        <v>1460</v>
      </c>
      <c r="C104" s="23" t="s">
        <v>60</v>
      </c>
      <c r="D104" s="24" t="s">
        <v>3548</v>
      </c>
      <c r="E104" s="24" t="s">
        <v>3877</v>
      </c>
      <c r="F104" s="25" t="s">
        <v>130</v>
      </c>
      <c r="G104" s="46">
        <v>21.519916400178495</v>
      </c>
      <c r="H104" s="29">
        <v>8.4224807282106582</v>
      </c>
      <c r="I104" s="29">
        <v>-1.7465100257288979</v>
      </c>
      <c r="J104" s="29">
        <v>4.2552474263714002</v>
      </c>
      <c r="K104" s="29">
        <v>0.2</v>
      </c>
      <c r="L104" s="28"/>
      <c r="M104" s="27">
        <v>0</v>
      </c>
      <c r="N104" s="30">
        <v>34279.977500000001</v>
      </c>
      <c r="O104" s="30">
        <v>38420.998782000002</v>
      </c>
      <c r="P104" s="30">
        <v>42397.476172000002</v>
      </c>
      <c r="Q104" s="30">
        <v>39956.741774000002</v>
      </c>
      <c r="R104" s="30">
        <v>41657</v>
      </c>
      <c r="S104" s="40">
        <v>202403</v>
      </c>
      <c r="T104" s="26">
        <v>6660</v>
      </c>
      <c r="U104" s="26">
        <v>7539</v>
      </c>
      <c r="V104" s="26">
        <v>7458</v>
      </c>
      <c r="W104" s="26">
        <v>8994</v>
      </c>
      <c r="X104" s="26">
        <v>7313</v>
      </c>
      <c r="Y104" s="31">
        <v>-18.690237936402042</v>
      </c>
      <c r="Z104" s="32">
        <v>9.804804804804812</v>
      </c>
      <c r="AA104" s="26">
        <v>306</v>
      </c>
      <c r="AB104" s="26">
        <v>527</v>
      </c>
      <c r="AC104" s="26">
        <v>452</v>
      </c>
      <c r="AD104" s="26">
        <v>529</v>
      </c>
      <c r="AE104" s="26">
        <v>307</v>
      </c>
      <c r="AF104" s="33">
        <v>-41.965973534971646</v>
      </c>
      <c r="AG104" s="32">
        <v>0.32679738562091387</v>
      </c>
      <c r="AH104" s="29">
        <v>5.7979810886787631</v>
      </c>
      <c r="AI104" s="29">
        <v>22.951515151515153</v>
      </c>
      <c r="AJ104" s="29">
        <v>2.6604291735853876</v>
      </c>
      <c r="AK104" s="29">
        <v>11.591518712479244</v>
      </c>
      <c r="AL104" s="34">
        <v>66.851875505598841</v>
      </c>
      <c r="AM104" s="35">
        <v>1430</v>
      </c>
      <c r="AN104" s="32">
        <v>0.94140882159315342</v>
      </c>
      <c r="AO104" s="26">
        <v>15658</v>
      </c>
      <c r="AP104" s="36">
        <v>151900</v>
      </c>
      <c r="AQ104" s="36">
        <v>27.948</v>
      </c>
      <c r="AR104" s="26">
        <v>10467.666666666666</v>
      </c>
      <c r="AS104" s="26">
        <v>151900</v>
      </c>
      <c r="AT104" s="37">
        <v>0.94140882159315342</v>
      </c>
    </row>
    <row r="105" spans="1:46" s="38" customFormat="1" ht="21.75" customHeight="1" x14ac:dyDescent="0.3">
      <c r="A105" s="22">
        <v>64350</v>
      </c>
      <c r="B105" s="47" t="s">
        <v>1452</v>
      </c>
      <c r="C105" s="23" t="s">
        <v>60</v>
      </c>
      <c r="D105" s="24" t="s">
        <v>3563</v>
      </c>
      <c r="E105" s="24" t="s">
        <v>143</v>
      </c>
      <c r="F105" s="25" t="s">
        <v>143</v>
      </c>
      <c r="G105" s="46">
        <v>13.116119046973761</v>
      </c>
      <c r="H105" s="29">
        <v>54.584350062157604</v>
      </c>
      <c r="I105" s="29">
        <v>39.267735560586047</v>
      </c>
      <c r="J105" s="29">
        <v>-0.13037384142186026</v>
      </c>
      <c r="K105" s="29">
        <v>-0.78</v>
      </c>
      <c r="L105" s="28"/>
      <c r="M105" s="27">
        <v>0</v>
      </c>
      <c r="N105" s="30">
        <v>36617.239301499998</v>
      </c>
      <c r="O105" s="30">
        <v>26794.4329315</v>
      </c>
      <c r="P105" s="30">
        <v>29741.274842499999</v>
      </c>
      <c r="Q105" s="30">
        <v>41474.071340000002</v>
      </c>
      <c r="R105" s="30">
        <v>41420</v>
      </c>
      <c r="S105" s="40">
        <v>202403</v>
      </c>
      <c r="T105" s="26">
        <v>6844</v>
      </c>
      <c r="U105" s="26">
        <v>9868</v>
      </c>
      <c r="V105" s="26">
        <v>9270</v>
      </c>
      <c r="W105" s="26">
        <v>9892</v>
      </c>
      <c r="X105" s="26">
        <v>7478</v>
      </c>
      <c r="Y105" s="31">
        <v>-24.403558431055394</v>
      </c>
      <c r="Z105" s="32">
        <v>9.2635885447107</v>
      </c>
      <c r="AA105" s="26">
        <v>319</v>
      </c>
      <c r="AB105" s="26">
        <v>672</v>
      </c>
      <c r="AC105" s="26">
        <v>411</v>
      </c>
      <c r="AD105" s="26">
        <v>698</v>
      </c>
      <c r="AE105" s="26">
        <v>447</v>
      </c>
      <c r="AF105" s="33">
        <v>-35.959885386819479</v>
      </c>
      <c r="AG105" s="32">
        <v>40.125391849529791</v>
      </c>
      <c r="AH105" s="29">
        <v>6.1027719951791388</v>
      </c>
      <c r="AI105" s="29">
        <v>18.590664272890486</v>
      </c>
      <c r="AJ105" s="29">
        <v>2.5734167253448201</v>
      </c>
      <c r="AK105" s="29">
        <v>13.842521641883776</v>
      </c>
      <c r="AL105" s="34">
        <v>214.72269394855653</v>
      </c>
      <c r="AM105" s="35">
        <v>100</v>
      </c>
      <c r="AN105" s="32">
        <v>0.2635046113306983</v>
      </c>
      <c r="AO105" s="26">
        <v>16095.333333333334</v>
      </c>
      <c r="AP105" s="36">
        <v>37950</v>
      </c>
      <c r="AQ105" s="36">
        <v>6.9619999999999997</v>
      </c>
      <c r="AR105" s="26">
        <v>34560.333333333336</v>
      </c>
      <c r="AS105" s="26">
        <v>37950</v>
      </c>
      <c r="AT105" s="37">
        <v>0.2635046113306983</v>
      </c>
    </row>
    <row r="106" spans="1:46" s="38" customFormat="1" ht="21.75" customHeight="1" x14ac:dyDescent="0.3">
      <c r="A106" s="42">
        <v>5940</v>
      </c>
      <c r="B106" s="43" t="s">
        <v>1456</v>
      </c>
      <c r="C106" s="23" t="s">
        <v>60</v>
      </c>
      <c r="D106" s="24" t="s">
        <v>3553</v>
      </c>
      <c r="E106" s="24" t="s">
        <v>3580</v>
      </c>
      <c r="F106" s="25" t="s">
        <v>121</v>
      </c>
      <c r="G106" s="46">
        <v>32.973942908564055</v>
      </c>
      <c r="H106" s="29">
        <v>24.351519052284321</v>
      </c>
      <c r="I106" s="29">
        <v>10.771614895852544</v>
      </c>
      <c r="J106" s="29">
        <v>7.0985596026218456</v>
      </c>
      <c r="K106" s="29">
        <v>0.24</v>
      </c>
      <c r="L106" s="28"/>
      <c r="M106" s="27">
        <v>20.802984268939383</v>
      </c>
      <c r="N106" s="30">
        <v>30612.764508299999</v>
      </c>
      <c r="O106" s="30">
        <v>32735.426402699999</v>
      </c>
      <c r="P106" s="30">
        <v>36748.584046800002</v>
      </c>
      <c r="Q106" s="30">
        <v>38008.914546599997</v>
      </c>
      <c r="R106" s="30">
        <v>40707</v>
      </c>
      <c r="S106" s="40">
        <v>202403</v>
      </c>
      <c r="T106" s="26">
        <v>37229</v>
      </c>
      <c r="U106" s="26">
        <v>21843</v>
      </c>
      <c r="V106" s="26">
        <v>25768</v>
      </c>
      <c r="W106" s="26">
        <v>29598</v>
      </c>
      <c r="X106" s="26">
        <v>31540</v>
      </c>
      <c r="Y106" s="31">
        <v>6.56125413879316</v>
      </c>
      <c r="Z106" s="32">
        <v>-15.281098068709875</v>
      </c>
      <c r="AA106" s="26">
        <v>2515</v>
      </c>
      <c r="AB106" s="26">
        <v>2204</v>
      </c>
      <c r="AC106" s="26">
        <v>1184</v>
      </c>
      <c r="AD106" s="26">
        <v>1354</v>
      </c>
      <c r="AE106" s="26">
        <v>2769</v>
      </c>
      <c r="AF106" s="33">
        <v>104.50516986706057</v>
      </c>
      <c r="AG106" s="32">
        <v>10.099403578528833</v>
      </c>
      <c r="AH106" s="29">
        <v>6.9067301768292122</v>
      </c>
      <c r="AI106" s="29">
        <v>5.4196511782718675</v>
      </c>
      <c r="AJ106" s="29">
        <v>0.54022215635879445</v>
      </c>
      <c r="AK106" s="29">
        <v>9.9678399695651976</v>
      </c>
      <c r="AL106" s="34">
        <v>656.79894893765731</v>
      </c>
      <c r="AM106" s="35">
        <v>800</v>
      </c>
      <c r="AN106" s="32">
        <v>6.436041834271923</v>
      </c>
      <c r="AO106" s="26">
        <v>75352.333333333328</v>
      </c>
      <c r="AP106" s="36">
        <v>12430</v>
      </c>
      <c r="AQ106" s="36">
        <v>50.777999999999999</v>
      </c>
      <c r="AR106" s="26">
        <v>494913.33333333331</v>
      </c>
      <c r="AS106" s="26">
        <v>12430</v>
      </c>
      <c r="AT106" s="37">
        <v>6.436041834271923</v>
      </c>
    </row>
    <row r="107" spans="1:46" s="38" customFormat="1" ht="21.75" customHeight="1" x14ac:dyDescent="0.3">
      <c r="A107" s="42">
        <v>128940</v>
      </c>
      <c r="B107" s="43" t="s">
        <v>1458</v>
      </c>
      <c r="C107" s="23" t="s">
        <v>60</v>
      </c>
      <c r="D107" s="24" t="s">
        <v>3544</v>
      </c>
      <c r="E107" s="24" t="s">
        <v>4114</v>
      </c>
      <c r="F107" s="25" t="s">
        <v>3584</v>
      </c>
      <c r="G107" s="46">
        <v>-1.8875742824833841</v>
      </c>
      <c r="H107" s="29">
        <v>10.334622095295988</v>
      </c>
      <c r="I107" s="29">
        <v>0.7953060264098033</v>
      </c>
      <c r="J107" s="29">
        <v>1.9296583450350013</v>
      </c>
      <c r="K107" s="29">
        <v>-0.78</v>
      </c>
      <c r="L107" s="28"/>
      <c r="M107" s="27">
        <v>-9.6985528562811734</v>
      </c>
      <c r="N107" s="30">
        <v>41392.31061</v>
      </c>
      <c r="O107" s="30">
        <v>36807.122940000001</v>
      </c>
      <c r="P107" s="30">
        <v>40290.566695000001</v>
      </c>
      <c r="Q107" s="30">
        <v>39842.182009999997</v>
      </c>
      <c r="R107" s="30">
        <v>40611</v>
      </c>
      <c r="S107" s="40">
        <v>202403</v>
      </c>
      <c r="T107" s="26">
        <v>3612</v>
      </c>
      <c r="U107" s="26">
        <v>3427</v>
      </c>
      <c r="V107" s="26">
        <v>3646</v>
      </c>
      <c r="W107" s="26">
        <v>4224</v>
      </c>
      <c r="X107" s="26">
        <v>4037</v>
      </c>
      <c r="Y107" s="31">
        <v>-4.4270833333333375</v>
      </c>
      <c r="Z107" s="32">
        <v>11.766334440753035</v>
      </c>
      <c r="AA107" s="26">
        <v>599</v>
      </c>
      <c r="AB107" s="26">
        <v>332</v>
      </c>
      <c r="AC107" s="26">
        <v>575</v>
      </c>
      <c r="AD107" s="26">
        <v>701</v>
      </c>
      <c r="AE107" s="26">
        <v>766</v>
      </c>
      <c r="AF107" s="33">
        <v>9.272467902995718</v>
      </c>
      <c r="AG107" s="32">
        <v>27.879799666110184</v>
      </c>
      <c r="AH107" s="29">
        <v>15.481935568018782</v>
      </c>
      <c r="AI107" s="29">
        <v>17.106571187868575</v>
      </c>
      <c r="AJ107" s="29">
        <v>3.7350317299733282</v>
      </c>
      <c r="AK107" s="29">
        <v>21.833900487445966</v>
      </c>
      <c r="AL107" s="34">
        <v>74.058064318342062</v>
      </c>
      <c r="AM107" s="35">
        <v>500</v>
      </c>
      <c r="AN107" s="32">
        <v>0.15772870662460567</v>
      </c>
      <c r="AO107" s="26">
        <v>10873</v>
      </c>
      <c r="AP107" s="36">
        <v>317000</v>
      </c>
      <c r="AQ107" s="36">
        <v>3.762</v>
      </c>
      <c r="AR107" s="26">
        <v>8052.333333333333</v>
      </c>
      <c r="AS107" s="26">
        <v>317000</v>
      </c>
      <c r="AT107" s="37">
        <v>0.15772870662460567</v>
      </c>
    </row>
    <row r="108" spans="1:46" s="38" customFormat="1" ht="21.75" customHeight="1" x14ac:dyDescent="0.3">
      <c r="A108" s="42">
        <v>78930</v>
      </c>
      <c r="B108" s="43" t="s">
        <v>1434</v>
      </c>
      <c r="C108" s="23" t="s">
        <v>60</v>
      </c>
      <c r="D108" s="24" t="s">
        <v>3546</v>
      </c>
      <c r="E108" s="24" t="s">
        <v>74</v>
      </c>
      <c r="F108" s="25" t="s">
        <v>74</v>
      </c>
      <c r="G108" s="46">
        <v>9.5178058132970875</v>
      </c>
      <c r="H108" s="29">
        <v>5.7598418883310076</v>
      </c>
      <c r="I108" s="29">
        <v>-12.916214953705241</v>
      </c>
      <c r="J108" s="29">
        <v>-10.291028086405296</v>
      </c>
      <c r="K108" s="29">
        <v>-1.93</v>
      </c>
      <c r="L108" s="28"/>
      <c r="M108" s="27">
        <v>6.4118372379778021</v>
      </c>
      <c r="N108" s="30">
        <v>36608.658931999998</v>
      </c>
      <c r="O108" s="30">
        <v>37909.474223999998</v>
      </c>
      <c r="P108" s="30">
        <v>46039.569798999997</v>
      </c>
      <c r="Q108" s="30">
        <v>44692.296818000003</v>
      </c>
      <c r="R108" s="30">
        <v>40093</v>
      </c>
      <c r="S108" s="40">
        <v>202312</v>
      </c>
      <c r="T108" s="26">
        <v>71427</v>
      </c>
      <c r="U108" s="26">
        <v>68365</v>
      </c>
      <c r="V108" s="26">
        <v>61637</v>
      </c>
      <c r="W108" s="26">
        <v>64863</v>
      </c>
      <c r="X108" s="26">
        <v>64920</v>
      </c>
      <c r="Y108" s="31">
        <v>8.7877526478896684E-2</v>
      </c>
      <c r="Z108" s="32">
        <v>-9.1100004200092464</v>
      </c>
      <c r="AA108" s="26">
        <v>8768</v>
      </c>
      <c r="AB108" s="26">
        <v>10625</v>
      </c>
      <c r="AC108" s="26">
        <v>6978</v>
      </c>
      <c r="AD108" s="26">
        <v>12193</v>
      </c>
      <c r="AE108" s="26">
        <v>7423</v>
      </c>
      <c r="AF108" s="33">
        <v>-39.120807020421552</v>
      </c>
      <c r="AG108" s="32">
        <v>-15.339872262773724</v>
      </c>
      <c r="AH108" s="29">
        <v>14.3268472005697</v>
      </c>
      <c r="AI108" s="29">
        <v>1.0772186248958866</v>
      </c>
      <c r="AJ108" s="29">
        <v>0.23304836597887957</v>
      </c>
      <c r="AK108" s="29">
        <v>21.634268159947919</v>
      </c>
      <c r="AL108" s="34">
        <v>99.583665746807739</v>
      </c>
      <c r="AM108" s="35">
        <v>2500</v>
      </c>
      <c r="AN108" s="32">
        <v>5.793742757821553</v>
      </c>
      <c r="AO108" s="26">
        <v>172037.25</v>
      </c>
      <c r="AP108" s="36">
        <v>43150</v>
      </c>
      <c r="AQ108" s="36">
        <v>14.997999999999999</v>
      </c>
      <c r="AR108" s="26">
        <v>171321</v>
      </c>
      <c r="AS108" s="26">
        <v>43150</v>
      </c>
      <c r="AT108" s="37">
        <v>5.793742757821553</v>
      </c>
    </row>
    <row r="109" spans="1:46" s="38" customFormat="1" ht="21.75" customHeight="1" x14ac:dyDescent="0.3">
      <c r="A109" s="42">
        <v>180640</v>
      </c>
      <c r="B109" s="43" t="s">
        <v>1467</v>
      </c>
      <c r="C109" s="23" t="s">
        <v>60</v>
      </c>
      <c r="D109" s="24" t="s">
        <v>75</v>
      </c>
      <c r="E109" s="24" t="s">
        <v>75</v>
      </c>
      <c r="F109" s="25" t="s">
        <v>75</v>
      </c>
      <c r="G109" s="46">
        <v>44.552811714000519</v>
      </c>
      <c r="H109" s="29">
        <v>38.354297401078007</v>
      </c>
      <c r="I109" s="29">
        <v>-17.08350093254839</v>
      </c>
      <c r="J109" s="29">
        <v>-1.322513506503864</v>
      </c>
      <c r="K109" s="29">
        <v>-0.17</v>
      </c>
      <c r="L109" s="28"/>
      <c r="M109" s="27">
        <v>-23.657289002557537</v>
      </c>
      <c r="N109" s="30">
        <v>27572.621748000001</v>
      </c>
      <c r="O109" s="30">
        <v>28807.923388499999</v>
      </c>
      <c r="P109" s="30">
        <v>48068.840880000003</v>
      </c>
      <c r="Q109" s="30">
        <v>40391.178795</v>
      </c>
      <c r="R109" s="30">
        <v>39857</v>
      </c>
      <c r="S109" s="40">
        <v>202312</v>
      </c>
      <c r="T109" s="26">
        <v>576</v>
      </c>
      <c r="U109" s="26">
        <v>624</v>
      </c>
      <c r="V109" s="26">
        <v>661</v>
      </c>
      <c r="W109" s="26">
        <v>763</v>
      </c>
      <c r="X109" s="26">
        <v>709</v>
      </c>
      <c r="Y109" s="31">
        <v>-7.0773263433813849</v>
      </c>
      <c r="Z109" s="32">
        <v>23.090277777777768</v>
      </c>
      <c r="AA109" s="26">
        <v>43</v>
      </c>
      <c r="AB109" s="26">
        <v>112</v>
      </c>
      <c r="AC109" s="26">
        <v>142</v>
      </c>
      <c r="AD109" s="26">
        <v>112</v>
      </c>
      <c r="AE109" s="26">
        <v>63</v>
      </c>
      <c r="AF109" s="33">
        <v>-43.75</v>
      </c>
      <c r="AG109" s="32">
        <v>46.511627906976742</v>
      </c>
      <c r="AH109" s="29">
        <v>15.560391730141458</v>
      </c>
      <c r="AI109" s="29">
        <v>92.906759906759902</v>
      </c>
      <c r="AJ109" s="29">
        <v>1.4404929704723699</v>
      </c>
      <c r="AK109" s="29">
        <v>1.5504716469695328</v>
      </c>
      <c r="AL109" s="34">
        <v>38.065163179008998</v>
      </c>
      <c r="AM109" s="35">
        <v>300</v>
      </c>
      <c r="AN109" s="32">
        <v>0.50251256281407031</v>
      </c>
      <c r="AO109" s="26">
        <v>27669</v>
      </c>
      <c r="AP109" s="36">
        <v>59700</v>
      </c>
      <c r="AQ109" s="36">
        <v>5.1680000000000001</v>
      </c>
      <c r="AR109" s="26">
        <v>10532.25</v>
      </c>
      <c r="AS109" s="26">
        <v>59700</v>
      </c>
      <c r="AT109" s="37">
        <v>0.50251256281407031</v>
      </c>
    </row>
    <row r="110" spans="1:46" s="38" customFormat="1" ht="21.75" customHeight="1" x14ac:dyDescent="0.3">
      <c r="A110" s="42">
        <v>68760</v>
      </c>
      <c r="B110" s="43" t="s">
        <v>1472</v>
      </c>
      <c r="C110" s="23" t="s">
        <v>84</v>
      </c>
      <c r="D110" s="24" t="s">
        <v>3544</v>
      </c>
      <c r="E110" s="24" t="s">
        <v>4114</v>
      </c>
      <c r="F110" s="25" t="s">
        <v>3589</v>
      </c>
      <c r="G110" s="46">
        <v>22.464343726193459</v>
      </c>
      <c r="H110" s="29">
        <v>50.472943704674208</v>
      </c>
      <c r="I110" s="29">
        <v>-1.6024966166493071</v>
      </c>
      <c r="J110" s="29">
        <v>2.3021688522787631</v>
      </c>
      <c r="K110" s="29">
        <v>-0.31</v>
      </c>
      <c r="L110" s="28"/>
      <c r="M110" s="27">
        <v>-16.221594491760882</v>
      </c>
      <c r="N110" s="30">
        <v>32462.510139999999</v>
      </c>
      <c r="O110" s="30">
        <v>26420.032081000001</v>
      </c>
      <c r="P110" s="30">
        <v>40402.44786</v>
      </c>
      <c r="Q110" s="30">
        <v>38860.368695999998</v>
      </c>
      <c r="R110" s="30">
        <v>39755</v>
      </c>
      <c r="S110" s="40">
        <v>202312</v>
      </c>
      <c r="T110" s="26">
        <v>881</v>
      </c>
      <c r="U110" s="26">
        <v>900</v>
      </c>
      <c r="V110" s="26">
        <v>1102</v>
      </c>
      <c r="W110" s="26">
        <v>934</v>
      </c>
      <c r="X110" s="26">
        <v>952</v>
      </c>
      <c r="Y110" s="31">
        <v>1.9271948608136968</v>
      </c>
      <c r="Z110" s="32">
        <v>8.0590238365493718</v>
      </c>
      <c r="AA110" s="26">
        <v>61</v>
      </c>
      <c r="AB110" s="26">
        <v>96</v>
      </c>
      <c r="AC110" s="26">
        <v>148</v>
      </c>
      <c r="AD110" s="26">
        <v>66</v>
      </c>
      <c r="AE110" s="26">
        <v>52</v>
      </c>
      <c r="AF110" s="33">
        <v>-21.212121212121215</v>
      </c>
      <c r="AG110" s="32">
        <v>-14.754098360655743</v>
      </c>
      <c r="AH110" s="29">
        <v>9.310699588477366</v>
      </c>
      <c r="AI110" s="29">
        <v>109.82044198895028</v>
      </c>
      <c r="AJ110" s="29">
        <v>10.732991360691145</v>
      </c>
      <c r="AK110" s="29">
        <v>9.7732181425485969</v>
      </c>
      <c r="AL110" s="34">
        <v>70.228131749460047</v>
      </c>
      <c r="AM110" s="35" t="s">
        <v>63</v>
      </c>
      <c r="AN110" s="32" t="s">
        <v>63</v>
      </c>
      <c r="AO110" s="26">
        <v>3704</v>
      </c>
      <c r="AP110" s="36">
        <v>95600</v>
      </c>
      <c r="AQ110" s="36" t="s">
        <v>63</v>
      </c>
      <c r="AR110" s="26">
        <v>2601.25</v>
      </c>
      <c r="AS110" s="26">
        <v>95600</v>
      </c>
      <c r="AT110" s="37" t="s">
        <v>63</v>
      </c>
    </row>
    <row r="111" spans="1:46" s="38" customFormat="1" ht="21.75" customHeight="1" x14ac:dyDescent="0.3">
      <c r="A111" s="42">
        <v>36570</v>
      </c>
      <c r="B111" s="43" t="s">
        <v>1402</v>
      </c>
      <c r="C111" s="23" t="s">
        <v>60</v>
      </c>
      <c r="D111" s="24" t="s">
        <v>3567</v>
      </c>
      <c r="E111" s="24" t="s">
        <v>4108</v>
      </c>
      <c r="F111" s="25" t="s">
        <v>101</v>
      </c>
      <c r="G111" s="46">
        <v>-53.626250234210147</v>
      </c>
      <c r="H111" s="29">
        <v>-30.484224238903025</v>
      </c>
      <c r="I111" s="29">
        <v>-13.189236549547989</v>
      </c>
      <c r="J111" s="29">
        <v>-7.228559451504557</v>
      </c>
      <c r="K111" s="29">
        <v>0.84</v>
      </c>
      <c r="L111" s="28"/>
      <c r="M111" s="27">
        <v>-25.125000000000007</v>
      </c>
      <c r="N111" s="30">
        <v>85071.835250000004</v>
      </c>
      <c r="O111" s="30">
        <v>56751.146869999997</v>
      </c>
      <c r="P111" s="30">
        <v>45444.825539999998</v>
      </c>
      <c r="Q111" s="30">
        <v>42524.940613999999</v>
      </c>
      <c r="R111" s="30">
        <v>39451</v>
      </c>
      <c r="S111" s="40">
        <v>202312</v>
      </c>
      <c r="T111" s="26">
        <v>5479</v>
      </c>
      <c r="U111" s="26">
        <v>4788</v>
      </c>
      <c r="V111" s="26">
        <v>4402</v>
      </c>
      <c r="W111" s="26">
        <v>4231</v>
      </c>
      <c r="X111" s="26">
        <v>4377</v>
      </c>
      <c r="Y111" s="31">
        <v>3.4507208697707403</v>
      </c>
      <c r="Z111" s="32">
        <v>-20.113159335645193</v>
      </c>
      <c r="AA111" s="26">
        <v>474</v>
      </c>
      <c r="AB111" s="26">
        <v>816</v>
      </c>
      <c r="AC111" s="26">
        <v>353</v>
      </c>
      <c r="AD111" s="26">
        <v>165</v>
      </c>
      <c r="AE111" s="26">
        <v>39</v>
      </c>
      <c r="AF111" s="33">
        <v>-76.363636363636374</v>
      </c>
      <c r="AG111" s="32">
        <v>-91.77215189873418</v>
      </c>
      <c r="AH111" s="29">
        <v>7.7143499269580849</v>
      </c>
      <c r="AI111" s="29">
        <v>28.733430444282593</v>
      </c>
      <c r="AJ111" s="29">
        <v>1.2372999631485271</v>
      </c>
      <c r="AK111" s="29">
        <v>4.3061338100502589</v>
      </c>
      <c r="AL111" s="34">
        <v>37.317212774131839</v>
      </c>
      <c r="AM111" s="35">
        <v>3130</v>
      </c>
      <c r="AN111" s="32">
        <v>1.7417918753478021</v>
      </c>
      <c r="AO111" s="26">
        <v>31884.75</v>
      </c>
      <c r="AP111" s="36">
        <v>179700</v>
      </c>
      <c r="AQ111" s="36">
        <v>29.713999999999999</v>
      </c>
      <c r="AR111" s="26">
        <v>11898.5</v>
      </c>
      <c r="AS111" s="26">
        <v>179700</v>
      </c>
      <c r="AT111" s="37">
        <v>1.7417918753478021</v>
      </c>
    </row>
    <row r="112" spans="1:46" s="38" customFormat="1" ht="21.75" customHeight="1" x14ac:dyDescent="0.3">
      <c r="A112" s="22">
        <v>720</v>
      </c>
      <c r="B112" s="47" t="s">
        <v>1431</v>
      </c>
      <c r="C112" s="23" t="s">
        <v>60</v>
      </c>
      <c r="D112" s="24" t="s">
        <v>3552</v>
      </c>
      <c r="E112" s="24" t="s">
        <v>3552</v>
      </c>
      <c r="F112" s="25" t="s">
        <v>69</v>
      </c>
      <c r="G112" s="46">
        <v>-12.855170901907398</v>
      </c>
      <c r="H112" s="29">
        <v>2.1741546961694391</v>
      </c>
      <c r="I112" s="29">
        <v>0.28473220534410704</v>
      </c>
      <c r="J112" s="29">
        <v>7.9635018994745899</v>
      </c>
      <c r="K112" s="29">
        <v>-0.42</v>
      </c>
      <c r="L112" s="28"/>
      <c r="M112" s="27">
        <v>0</v>
      </c>
      <c r="N112" s="30">
        <v>45043.406942499998</v>
      </c>
      <c r="O112" s="30">
        <v>38417.738924999998</v>
      </c>
      <c r="P112" s="30">
        <v>39141.551397499999</v>
      </c>
      <c r="Q112" s="30">
        <v>36357.657272500001</v>
      </c>
      <c r="R112" s="30">
        <v>39253</v>
      </c>
      <c r="S112" s="40">
        <v>202403</v>
      </c>
      <c r="T112" s="26">
        <v>60311</v>
      </c>
      <c r="U112" s="26">
        <v>71634</v>
      </c>
      <c r="V112" s="26">
        <v>78585</v>
      </c>
      <c r="W112" s="26">
        <v>85984</v>
      </c>
      <c r="X112" s="26">
        <v>85453</v>
      </c>
      <c r="Y112" s="31">
        <v>-0.61755675474506333</v>
      </c>
      <c r="Z112" s="32">
        <v>41.687254398036842</v>
      </c>
      <c r="AA112" s="26">
        <v>1735</v>
      </c>
      <c r="AB112" s="26">
        <v>2236</v>
      </c>
      <c r="AC112" s="26">
        <v>2439</v>
      </c>
      <c r="AD112" s="26">
        <v>1445</v>
      </c>
      <c r="AE112" s="26">
        <v>2509</v>
      </c>
      <c r="AF112" s="33">
        <v>73.633217993079583</v>
      </c>
      <c r="AG112" s="32">
        <v>44.610951008645536</v>
      </c>
      <c r="AH112" s="29">
        <v>2.6826796328997435</v>
      </c>
      <c r="AI112" s="29">
        <v>4.5489627998609343</v>
      </c>
      <c r="AJ112" s="29">
        <v>0.37617155306248923</v>
      </c>
      <c r="AK112" s="29">
        <v>8.2693917187889312</v>
      </c>
      <c r="AL112" s="34">
        <v>121.83896296390944</v>
      </c>
      <c r="AM112" s="35">
        <v>600</v>
      </c>
      <c r="AN112" s="32">
        <v>1.7021276595744681</v>
      </c>
      <c r="AO112" s="26">
        <v>104348.66666666667</v>
      </c>
      <c r="AP112" s="36">
        <v>35250</v>
      </c>
      <c r="AQ112" s="36">
        <v>10.317</v>
      </c>
      <c r="AR112" s="26">
        <v>127137.33333333333</v>
      </c>
      <c r="AS112" s="26">
        <v>35250</v>
      </c>
      <c r="AT112" s="37">
        <v>1.7021276595744681</v>
      </c>
    </row>
    <row r="113" spans="1:46" s="38" customFormat="1" ht="21.75" customHeight="1" x14ac:dyDescent="0.3">
      <c r="A113" s="42">
        <v>11780</v>
      </c>
      <c r="B113" s="43" t="s">
        <v>1435</v>
      </c>
      <c r="C113" s="23" t="s">
        <v>60</v>
      </c>
      <c r="D113" s="24" t="s">
        <v>3546</v>
      </c>
      <c r="E113" s="24" t="s">
        <v>4105</v>
      </c>
      <c r="F113" s="25" t="s">
        <v>123</v>
      </c>
      <c r="G113" s="46">
        <v>-3.5835558961083147</v>
      </c>
      <c r="H113" s="29">
        <v>7.2435365975254351</v>
      </c>
      <c r="I113" s="29">
        <v>-1.8621789737154115</v>
      </c>
      <c r="J113" s="29">
        <v>2.0901800797747949</v>
      </c>
      <c r="K113" s="29">
        <v>2.67</v>
      </c>
      <c r="L113" s="28"/>
      <c r="M113" s="27">
        <v>3.9070717585983683</v>
      </c>
      <c r="N113" s="30">
        <v>39779.521384</v>
      </c>
      <c r="O113" s="30">
        <v>35763.460639999998</v>
      </c>
      <c r="P113" s="30">
        <v>39081.772551000002</v>
      </c>
      <c r="Q113" s="30">
        <v>37568.745563999997</v>
      </c>
      <c r="R113" s="30">
        <v>38354</v>
      </c>
      <c r="S113" s="40">
        <v>202312</v>
      </c>
      <c r="T113" s="26">
        <v>16455</v>
      </c>
      <c r="U113" s="26">
        <v>17213</v>
      </c>
      <c r="V113" s="26">
        <v>15781</v>
      </c>
      <c r="W113" s="26">
        <v>15070</v>
      </c>
      <c r="X113" s="26">
        <v>15161</v>
      </c>
      <c r="Y113" s="31">
        <v>0.60384870603849006</v>
      </c>
      <c r="Z113" s="32">
        <v>-7.8638711637800007</v>
      </c>
      <c r="AA113" s="26">
        <v>1143</v>
      </c>
      <c r="AB113" s="26">
        <v>1302</v>
      </c>
      <c r="AC113" s="26">
        <v>1079</v>
      </c>
      <c r="AD113" s="26">
        <v>842</v>
      </c>
      <c r="AE113" s="26">
        <v>367</v>
      </c>
      <c r="AF113" s="33">
        <v>-56.413301662707838</v>
      </c>
      <c r="AG113" s="32">
        <v>-67.891513560804896</v>
      </c>
      <c r="AH113" s="29">
        <v>5.6781336496638986</v>
      </c>
      <c r="AI113" s="29">
        <v>10.683565459610028</v>
      </c>
      <c r="AJ113" s="29">
        <v>0.67064758390963375</v>
      </c>
      <c r="AK113" s="29">
        <v>6.2773760917650971</v>
      </c>
      <c r="AL113" s="34">
        <v>37.988616791543897</v>
      </c>
      <c r="AM113" s="35">
        <v>2900</v>
      </c>
      <c r="AN113" s="32">
        <v>2.0923520923520922</v>
      </c>
      <c r="AO113" s="26">
        <v>57189.5</v>
      </c>
      <c r="AP113" s="36">
        <v>138600</v>
      </c>
      <c r="AQ113" s="36">
        <v>17.109000000000002</v>
      </c>
      <c r="AR113" s="26">
        <v>21725.5</v>
      </c>
      <c r="AS113" s="26">
        <v>138600</v>
      </c>
      <c r="AT113" s="37">
        <v>2.0923520923520922</v>
      </c>
    </row>
    <row r="114" spans="1:46" s="38" customFormat="1" ht="21.75" customHeight="1" x14ac:dyDescent="0.3">
      <c r="A114" s="42">
        <v>79550</v>
      </c>
      <c r="B114" s="43" t="s">
        <v>1501</v>
      </c>
      <c r="C114" s="23" t="s">
        <v>60</v>
      </c>
      <c r="D114" s="24" t="s">
        <v>115</v>
      </c>
      <c r="E114" s="24" t="s">
        <v>115</v>
      </c>
      <c r="F114" s="25" t="s">
        <v>115</v>
      </c>
      <c r="G114" s="46">
        <v>109.6813725490196</v>
      </c>
      <c r="H114" s="29">
        <v>88.643880926130095</v>
      </c>
      <c r="I114" s="29">
        <v>57.116620752984382</v>
      </c>
      <c r="J114" s="29">
        <v>-1.7795637198622316</v>
      </c>
      <c r="K114" s="29">
        <v>-4.3600000000000003</v>
      </c>
      <c r="L114" s="28"/>
      <c r="M114" s="27">
        <v>33.359314107560408</v>
      </c>
      <c r="N114" s="30">
        <v>17952</v>
      </c>
      <c r="O114" s="30">
        <v>19954</v>
      </c>
      <c r="P114" s="30">
        <v>23958</v>
      </c>
      <c r="Q114" s="30">
        <v>38324</v>
      </c>
      <c r="R114" s="30">
        <v>37642</v>
      </c>
      <c r="S114" s="40">
        <v>202403</v>
      </c>
      <c r="T114" s="26">
        <v>5468</v>
      </c>
      <c r="U114" s="26">
        <v>5458</v>
      </c>
      <c r="V114" s="26">
        <v>5360</v>
      </c>
      <c r="W114" s="26">
        <v>6800</v>
      </c>
      <c r="X114" s="26">
        <v>7635</v>
      </c>
      <c r="Y114" s="31">
        <v>12.279411764705884</v>
      </c>
      <c r="Z114" s="32">
        <v>39.630577907827359</v>
      </c>
      <c r="AA114" s="26">
        <v>682</v>
      </c>
      <c r="AB114" s="26">
        <v>402</v>
      </c>
      <c r="AC114" s="26">
        <v>411</v>
      </c>
      <c r="AD114" s="26">
        <v>369</v>
      </c>
      <c r="AE114" s="26">
        <v>670</v>
      </c>
      <c r="AF114" s="33">
        <v>81.571815718157197</v>
      </c>
      <c r="AG114" s="32">
        <v>-1.7595307917888547</v>
      </c>
      <c r="AH114" s="29">
        <v>7.333782124896052</v>
      </c>
      <c r="AI114" s="29">
        <v>20.325053995680346</v>
      </c>
      <c r="AJ114" s="29">
        <v>3.6756176154672393</v>
      </c>
      <c r="AK114" s="29">
        <v>18.084171467630114</v>
      </c>
      <c r="AL114" s="34">
        <v>237.81206262409268</v>
      </c>
      <c r="AM114" s="35">
        <v>1950</v>
      </c>
      <c r="AN114" s="32">
        <v>1.1396843950905904</v>
      </c>
      <c r="AO114" s="26">
        <v>10241</v>
      </c>
      <c r="AP114" s="36">
        <v>171100</v>
      </c>
      <c r="AQ114" s="36">
        <v>24.29</v>
      </c>
      <c r="AR114" s="26">
        <v>24354.333333333332</v>
      </c>
      <c r="AS114" s="26">
        <v>171100</v>
      </c>
      <c r="AT114" s="37">
        <v>1.1396843950905904</v>
      </c>
    </row>
    <row r="115" spans="1:46" s="38" customFormat="1" ht="21.75" customHeight="1" x14ac:dyDescent="0.3">
      <c r="A115" s="42">
        <v>1040</v>
      </c>
      <c r="B115" s="43" t="s">
        <v>1484</v>
      </c>
      <c r="C115" s="23" t="s">
        <v>60</v>
      </c>
      <c r="D115" s="24" t="s">
        <v>75</v>
      </c>
      <c r="E115" s="24" t="s">
        <v>75</v>
      </c>
      <c r="F115" s="25" t="s">
        <v>75</v>
      </c>
      <c r="G115" s="46">
        <v>40.973320647094781</v>
      </c>
      <c r="H115" s="29">
        <v>51.007008949379127</v>
      </c>
      <c r="I115" s="29">
        <v>27.298908544326594</v>
      </c>
      <c r="J115" s="29">
        <v>-1.2421190501733181</v>
      </c>
      <c r="K115" s="29">
        <v>-1.7</v>
      </c>
      <c r="L115" s="28"/>
      <c r="M115" s="27">
        <v>36.295503211991445</v>
      </c>
      <c r="N115" s="30">
        <v>26346.829194000002</v>
      </c>
      <c r="O115" s="30">
        <v>24596.209314</v>
      </c>
      <c r="P115" s="30">
        <v>29176.998</v>
      </c>
      <c r="Q115" s="30">
        <v>37609.150421999999</v>
      </c>
      <c r="R115" s="30">
        <v>37142</v>
      </c>
      <c r="S115" s="40">
        <v>202312</v>
      </c>
      <c r="T115" s="26">
        <v>106059</v>
      </c>
      <c r="U115" s="26">
        <v>97774</v>
      </c>
      <c r="V115" s="26">
        <v>102903</v>
      </c>
      <c r="W115" s="26">
        <v>106190</v>
      </c>
      <c r="X115" s="26">
        <v>106659</v>
      </c>
      <c r="Y115" s="31">
        <v>0.44166117336847943</v>
      </c>
      <c r="Z115" s="32">
        <v>0.56572285237461717</v>
      </c>
      <c r="AA115" s="26">
        <v>3283</v>
      </c>
      <c r="AB115" s="26">
        <v>3293</v>
      </c>
      <c r="AC115" s="26">
        <v>4989</v>
      </c>
      <c r="AD115" s="26">
        <v>6375</v>
      </c>
      <c r="AE115" s="26">
        <v>5734</v>
      </c>
      <c r="AF115" s="33">
        <v>-10.054901960784314</v>
      </c>
      <c r="AG115" s="32">
        <v>74.657325616813893</v>
      </c>
      <c r="AH115" s="29">
        <v>4.9310079656418218</v>
      </c>
      <c r="AI115" s="29">
        <v>1.8214898729831788</v>
      </c>
      <c r="AJ115" s="29">
        <v>0.20652314433183158</v>
      </c>
      <c r="AK115" s="29">
        <v>11.338143977358186</v>
      </c>
      <c r="AL115" s="34">
        <v>168.63980916821083</v>
      </c>
      <c r="AM115" s="35">
        <v>3000</v>
      </c>
      <c r="AN115" s="32">
        <v>2.356637863315004</v>
      </c>
      <c r="AO115" s="26">
        <v>179844.25</v>
      </c>
      <c r="AP115" s="36">
        <v>127300</v>
      </c>
      <c r="AQ115" s="36">
        <v>19.193999999999999</v>
      </c>
      <c r="AR115" s="26">
        <v>303289</v>
      </c>
      <c r="AS115" s="26">
        <v>127300</v>
      </c>
      <c r="AT115" s="37">
        <v>2.356637863315004</v>
      </c>
    </row>
    <row r="116" spans="1:46" s="38" customFormat="1" ht="21.75" customHeight="1" x14ac:dyDescent="0.3">
      <c r="A116" s="42">
        <v>271560</v>
      </c>
      <c r="B116" s="43" t="s">
        <v>1430</v>
      </c>
      <c r="C116" s="23" t="s">
        <v>60</v>
      </c>
      <c r="D116" s="24" t="s">
        <v>3558</v>
      </c>
      <c r="E116" s="24" t="s">
        <v>3578</v>
      </c>
      <c r="F116" s="25" t="s">
        <v>122</v>
      </c>
      <c r="G116" s="46">
        <v>-35.817111972529148</v>
      </c>
      <c r="H116" s="29">
        <v>-23.707133099421451</v>
      </c>
      <c r="I116" s="29">
        <v>0.21659994806602079</v>
      </c>
      <c r="J116" s="29">
        <v>-2.4123769655768457</v>
      </c>
      <c r="K116" s="29">
        <v>0.11</v>
      </c>
      <c r="L116" s="28"/>
      <c r="M116" s="27">
        <v>-20.444824636441396</v>
      </c>
      <c r="N116" s="30">
        <v>57287.855267999999</v>
      </c>
      <c r="O116" s="30">
        <v>48194.544908000003</v>
      </c>
      <c r="P116" s="30">
        <v>36689.530495999999</v>
      </c>
      <c r="Q116" s="30">
        <v>37677.933795999998</v>
      </c>
      <c r="R116" s="30">
        <v>36769</v>
      </c>
      <c r="S116" s="40">
        <v>202312</v>
      </c>
      <c r="T116" s="26">
        <v>8516</v>
      </c>
      <c r="U116" s="26">
        <v>6638</v>
      </c>
      <c r="V116" s="26">
        <v>7139</v>
      </c>
      <c r="W116" s="26">
        <v>7663</v>
      </c>
      <c r="X116" s="26">
        <v>7684</v>
      </c>
      <c r="Y116" s="31">
        <v>0.27404410805167423</v>
      </c>
      <c r="Z116" s="32">
        <v>-9.7698449976514787</v>
      </c>
      <c r="AA116" s="26">
        <v>1467</v>
      </c>
      <c r="AB116" s="26">
        <v>991</v>
      </c>
      <c r="AC116" s="26">
        <v>1122</v>
      </c>
      <c r="AD116" s="26">
        <v>1407</v>
      </c>
      <c r="AE116" s="26">
        <v>1403</v>
      </c>
      <c r="AF116" s="33">
        <v>-0.28429282160625791</v>
      </c>
      <c r="AG116" s="32">
        <v>-4.3626448534423989</v>
      </c>
      <c r="AH116" s="29">
        <v>16.903584672435105</v>
      </c>
      <c r="AI116" s="29">
        <v>7.4688198253097706</v>
      </c>
      <c r="AJ116" s="29">
        <v>1.2972410386677957</v>
      </c>
      <c r="AK116" s="29">
        <v>17.368755292125318</v>
      </c>
      <c r="AL116" s="34">
        <v>22.346881174146205</v>
      </c>
      <c r="AM116" s="35">
        <v>1250</v>
      </c>
      <c r="AN116" s="32">
        <v>1.3440860215053763</v>
      </c>
      <c r="AO116" s="26">
        <v>28344</v>
      </c>
      <c r="AP116" s="36">
        <v>93000</v>
      </c>
      <c r="AQ116" s="36">
        <v>12.835000000000001</v>
      </c>
      <c r="AR116" s="26">
        <v>6334</v>
      </c>
      <c r="AS116" s="26">
        <v>93000</v>
      </c>
      <c r="AT116" s="37">
        <v>1.3440860215053763</v>
      </c>
    </row>
    <row r="117" spans="1:46" s="38" customFormat="1" ht="21.75" customHeight="1" x14ac:dyDescent="0.3">
      <c r="A117" s="22">
        <v>71050</v>
      </c>
      <c r="B117" s="47" t="s">
        <v>1455</v>
      </c>
      <c r="C117" s="23" t="s">
        <v>60</v>
      </c>
      <c r="D117" s="24" t="s">
        <v>3553</v>
      </c>
      <c r="E117" s="24" t="s">
        <v>3554</v>
      </c>
      <c r="F117" s="25" t="s">
        <v>133</v>
      </c>
      <c r="G117" s="46">
        <v>22.472586347878721</v>
      </c>
      <c r="H117" s="29">
        <v>20.664872896249499</v>
      </c>
      <c r="I117" s="29">
        <v>1.2389490863269792</v>
      </c>
      <c r="J117" s="29">
        <v>-0.60735393652395775</v>
      </c>
      <c r="K117" s="29">
        <v>0.77</v>
      </c>
      <c r="L117" s="28"/>
      <c r="M117" s="27">
        <v>10.472972972972983</v>
      </c>
      <c r="N117" s="30">
        <v>29757.679727999999</v>
      </c>
      <c r="O117" s="30">
        <v>30203.487664</v>
      </c>
      <c r="P117" s="30">
        <v>35998.990832000003</v>
      </c>
      <c r="Q117" s="30">
        <v>36667.702735999999</v>
      </c>
      <c r="R117" s="30">
        <v>36445</v>
      </c>
      <c r="S117" s="40">
        <v>202312</v>
      </c>
      <c r="T117" s="26">
        <v>32839</v>
      </c>
      <c r="U117" s="26">
        <v>85821</v>
      </c>
      <c r="V117" s="26">
        <v>49388</v>
      </c>
      <c r="W117" s="26">
        <v>48617</v>
      </c>
      <c r="X117" s="26">
        <v>46959</v>
      </c>
      <c r="Y117" s="31">
        <v>-3.4103297200567706</v>
      </c>
      <c r="Z117" s="32">
        <v>42.997655227016665</v>
      </c>
      <c r="AA117" s="26">
        <v>-1420</v>
      </c>
      <c r="AB117" s="26">
        <v>3235</v>
      </c>
      <c r="AC117" s="26">
        <v>2557</v>
      </c>
      <c r="AD117" s="26">
        <v>2126</v>
      </c>
      <c r="AE117" s="26">
        <v>287</v>
      </c>
      <c r="AF117" s="33">
        <v>-86.500470366886177</v>
      </c>
      <c r="AG117" s="32" t="s">
        <v>110</v>
      </c>
      <c r="AH117" s="29">
        <v>3.5552570574344085</v>
      </c>
      <c r="AI117" s="29">
        <v>4.4418037781840338</v>
      </c>
      <c r="AJ117" s="29">
        <v>0.43993252235423352</v>
      </c>
      <c r="AK117" s="29">
        <v>9.9043664313801223</v>
      </c>
      <c r="AL117" s="34">
        <v>1041.2926375128632</v>
      </c>
      <c r="AM117" s="35">
        <v>2650</v>
      </c>
      <c r="AN117" s="32">
        <v>4.0519877675840981</v>
      </c>
      <c r="AO117" s="26">
        <v>82842.25</v>
      </c>
      <c r="AP117" s="36">
        <v>65400</v>
      </c>
      <c r="AQ117" s="36">
        <v>21.905000000000001</v>
      </c>
      <c r="AR117" s="26">
        <v>862630.25</v>
      </c>
      <c r="AS117" s="26">
        <v>65400</v>
      </c>
      <c r="AT117" s="37">
        <v>4.0519877675840981</v>
      </c>
    </row>
    <row r="118" spans="1:46" s="38" customFormat="1" ht="21.75" customHeight="1" x14ac:dyDescent="0.3">
      <c r="A118" s="42">
        <v>272210</v>
      </c>
      <c r="B118" s="43" t="s">
        <v>1487</v>
      </c>
      <c r="C118" s="23" t="s">
        <v>60</v>
      </c>
      <c r="D118" s="24" t="s">
        <v>115</v>
      </c>
      <c r="E118" s="24" t="s">
        <v>115</v>
      </c>
      <c r="F118" s="25" t="s">
        <v>115</v>
      </c>
      <c r="G118" s="46">
        <v>35.264377783056887</v>
      </c>
      <c r="H118" s="29">
        <v>40.32191683506268</v>
      </c>
      <c r="I118" s="29">
        <v>26.670479525496681</v>
      </c>
      <c r="J118" s="29">
        <v>3.4030764792142065</v>
      </c>
      <c r="K118" s="29">
        <v>-2.79</v>
      </c>
      <c r="L118" s="28"/>
      <c r="M118" s="27">
        <v>5.3964757709251243</v>
      </c>
      <c r="N118" s="30">
        <v>26732.093543499999</v>
      </c>
      <c r="O118" s="30">
        <v>25768.604659600001</v>
      </c>
      <c r="P118" s="30">
        <v>28545.719677900001</v>
      </c>
      <c r="Q118" s="30">
        <v>34968.978903900002</v>
      </c>
      <c r="R118" s="30">
        <v>36159</v>
      </c>
      <c r="S118" s="40">
        <v>202403</v>
      </c>
      <c r="T118" s="26">
        <v>4395</v>
      </c>
      <c r="U118" s="26">
        <v>6107</v>
      </c>
      <c r="V118" s="26">
        <v>6208</v>
      </c>
      <c r="W118" s="26">
        <v>7821</v>
      </c>
      <c r="X118" s="26">
        <v>5444</v>
      </c>
      <c r="Y118" s="31">
        <v>-30.392532924178497</v>
      </c>
      <c r="Z118" s="32">
        <v>23.868031854379979</v>
      </c>
      <c r="AA118" s="26">
        <v>84</v>
      </c>
      <c r="AB118" s="26">
        <v>259</v>
      </c>
      <c r="AC118" s="26">
        <v>373</v>
      </c>
      <c r="AD118" s="26">
        <v>212</v>
      </c>
      <c r="AE118" s="26">
        <v>393</v>
      </c>
      <c r="AF118" s="33">
        <v>85.377358490566053</v>
      </c>
      <c r="AG118" s="32">
        <v>367.85714285714289</v>
      </c>
      <c r="AH118" s="29">
        <v>4.8358092259577798</v>
      </c>
      <c r="AI118" s="29">
        <v>29.231204527081648</v>
      </c>
      <c r="AJ118" s="29">
        <v>1.6360057913311012</v>
      </c>
      <c r="AK118" s="29">
        <v>5.5967785720749248</v>
      </c>
      <c r="AL118" s="34">
        <v>96.751425210388192</v>
      </c>
      <c r="AM118" s="35">
        <v>280</v>
      </c>
      <c r="AN118" s="32">
        <v>1.4629049111807733</v>
      </c>
      <c r="AO118" s="26">
        <v>22102</v>
      </c>
      <c r="AP118" s="36">
        <v>19140</v>
      </c>
      <c r="AQ118" s="36">
        <v>15.260999999999999</v>
      </c>
      <c r="AR118" s="26">
        <v>21384</v>
      </c>
      <c r="AS118" s="26">
        <v>19140</v>
      </c>
      <c r="AT118" s="37">
        <v>1.4629049111807733</v>
      </c>
    </row>
    <row r="119" spans="1:46" s="38" customFormat="1" ht="21.75" customHeight="1" x14ac:dyDescent="0.3">
      <c r="A119" s="42">
        <v>3410</v>
      </c>
      <c r="B119" s="43" t="s">
        <v>1461</v>
      </c>
      <c r="C119" s="23" t="s">
        <v>60</v>
      </c>
      <c r="D119" s="24" t="s">
        <v>3552</v>
      </c>
      <c r="E119" s="24" t="s">
        <v>132</v>
      </c>
      <c r="F119" s="25" t="s">
        <v>132</v>
      </c>
      <c r="G119" s="46">
        <v>17.429135412553755</v>
      </c>
      <c r="H119" s="29">
        <v>24.108397507752464</v>
      </c>
      <c r="I119" s="29">
        <v>0.86516655491710726</v>
      </c>
      <c r="J119" s="29">
        <v>6.0798444638798799E-4</v>
      </c>
      <c r="K119" s="29">
        <v>0</v>
      </c>
      <c r="L119" s="28"/>
      <c r="M119" s="27">
        <v>22.807017543859654</v>
      </c>
      <c r="N119" s="30">
        <v>29727.716105</v>
      </c>
      <c r="O119" s="30">
        <v>28127.830752000002</v>
      </c>
      <c r="P119" s="30">
        <v>34609.569579199997</v>
      </c>
      <c r="Q119" s="30">
        <v>34908.787759999999</v>
      </c>
      <c r="R119" s="30">
        <v>34909</v>
      </c>
      <c r="S119" s="40">
        <v>202312</v>
      </c>
      <c r="T119" s="26">
        <v>6277</v>
      </c>
      <c r="U119" s="26">
        <v>4914</v>
      </c>
      <c r="V119" s="26">
        <v>5557</v>
      </c>
      <c r="W119" s="26">
        <v>2714</v>
      </c>
      <c r="X119" s="26">
        <v>5509</v>
      </c>
      <c r="Y119" s="31">
        <v>102.98452468680912</v>
      </c>
      <c r="Z119" s="32">
        <v>-12.235144177154689</v>
      </c>
      <c r="AA119" s="26">
        <v>1322</v>
      </c>
      <c r="AB119" s="26">
        <v>-17</v>
      </c>
      <c r="AC119" s="26">
        <v>493</v>
      </c>
      <c r="AD119" s="26">
        <v>309</v>
      </c>
      <c r="AE119" s="26">
        <v>1057</v>
      </c>
      <c r="AF119" s="33">
        <v>242.07119741100325</v>
      </c>
      <c r="AG119" s="32">
        <v>-20.045385779122537</v>
      </c>
      <c r="AH119" s="29">
        <v>9.8534289076709101</v>
      </c>
      <c r="AI119" s="29">
        <v>18.951682953311618</v>
      </c>
      <c r="AJ119" s="29">
        <v>2.2705040650406505</v>
      </c>
      <c r="AK119" s="29">
        <v>11.980487804878049</v>
      </c>
      <c r="AL119" s="34">
        <v>144.1008130081301</v>
      </c>
      <c r="AM119" s="35">
        <v>280</v>
      </c>
      <c r="AN119" s="32">
        <v>4</v>
      </c>
      <c r="AO119" s="26">
        <v>15375</v>
      </c>
      <c r="AP119" s="36">
        <v>7000</v>
      </c>
      <c r="AQ119" s="36">
        <v>63.393000000000001</v>
      </c>
      <c r="AR119" s="26">
        <v>22155.5</v>
      </c>
      <c r="AS119" s="26">
        <v>7000</v>
      </c>
      <c r="AT119" s="37">
        <v>4</v>
      </c>
    </row>
    <row r="120" spans="1:46" s="38" customFormat="1" ht="21.75" customHeight="1" x14ac:dyDescent="0.3">
      <c r="A120" s="22">
        <v>18880</v>
      </c>
      <c r="B120" s="47" t="s">
        <v>1428</v>
      </c>
      <c r="C120" s="23" t="s">
        <v>60</v>
      </c>
      <c r="D120" s="24" t="s">
        <v>4104</v>
      </c>
      <c r="E120" s="24" t="s">
        <v>4106</v>
      </c>
      <c r="F120" s="25" t="s">
        <v>72</v>
      </c>
      <c r="G120" s="46">
        <v>-30.438679660120549</v>
      </c>
      <c r="H120" s="29">
        <v>-8.3323278571927553</v>
      </c>
      <c r="I120" s="29">
        <v>1.8849480017386844</v>
      </c>
      <c r="J120" s="29">
        <v>13.661491903866075</v>
      </c>
      <c r="K120" s="29">
        <v>10.56</v>
      </c>
      <c r="L120" s="28"/>
      <c r="M120" s="27">
        <v>-11.217510259917907</v>
      </c>
      <c r="N120" s="30">
        <v>49803.54</v>
      </c>
      <c r="O120" s="30">
        <v>37793.040000000001</v>
      </c>
      <c r="P120" s="30">
        <v>34003.06</v>
      </c>
      <c r="Q120" s="30">
        <v>30479.98</v>
      </c>
      <c r="R120" s="30">
        <v>34644</v>
      </c>
      <c r="S120" s="40">
        <v>202312</v>
      </c>
      <c r="T120" s="26">
        <v>23453</v>
      </c>
      <c r="U120" s="26">
        <v>23404</v>
      </c>
      <c r="V120" s="26">
        <v>24291</v>
      </c>
      <c r="W120" s="26">
        <v>23274</v>
      </c>
      <c r="X120" s="26">
        <v>24625</v>
      </c>
      <c r="Y120" s="31">
        <v>5.8047606771504778</v>
      </c>
      <c r="Z120" s="32">
        <v>4.9972284995522864</v>
      </c>
      <c r="AA120" s="26">
        <v>1043</v>
      </c>
      <c r="AB120" s="26">
        <v>602</v>
      </c>
      <c r="AC120" s="26">
        <v>1435</v>
      </c>
      <c r="AD120" s="26">
        <v>203</v>
      </c>
      <c r="AE120" s="26">
        <v>533</v>
      </c>
      <c r="AF120" s="33">
        <v>162.5615763546798</v>
      </c>
      <c r="AG120" s="32">
        <v>-48.897411313518688</v>
      </c>
      <c r="AH120" s="29">
        <v>2.9008096742473377</v>
      </c>
      <c r="AI120" s="29">
        <v>12.493328525063109</v>
      </c>
      <c r="AJ120" s="29">
        <v>1.3373996294008648</v>
      </c>
      <c r="AK120" s="29">
        <v>10.70491043854231</v>
      </c>
      <c r="AL120" s="34">
        <v>259.81605157504634</v>
      </c>
      <c r="AM120" s="35">
        <v>316</v>
      </c>
      <c r="AN120" s="32">
        <v>4.8690292758089369</v>
      </c>
      <c r="AO120" s="26">
        <v>25904</v>
      </c>
      <c r="AP120" s="36">
        <v>6490</v>
      </c>
      <c r="AQ120" s="36">
        <v>286.37799999999999</v>
      </c>
      <c r="AR120" s="26">
        <v>67302.75</v>
      </c>
      <c r="AS120" s="26">
        <v>6490</v>
      </c>
      <c r="AT120" s="37">
        <v>4.8690292758089369</v>
      </c>
    </row>
    <row r="121" spans="1:46" s="38" customFormat="1" ht="21.75" customHeight="1" x14ac:dyDescent="0.3">
      <c r="A121" s="42">
        <v>277810</v>
      </c>
      <c r="B121" s="43" t="s">
        <v>1723</v>
      </c>
      <c r="C121" s="23" t="s">
        <v>84</v>
      </c>
      <c r="D121" s="24" t="s">
        <v>3582</v>
      </c>
      <c r="E121" s="24" t="s">
        <v>3641</v>
      </c>
      <c r="F121" s="25" t="s">
        <v>342</v>
      </c>
      <c r="G121" s="46">
        <v>75.428255880732337</v>
      </c>
      <c r="H121" s="29">
        <v>15.31087054301401</v>
      </c>
      <c r="I121" s="29">
        <v>12.951193426367457</v>
      </c>
      <c r="J121" s="29">
        <v>-2.5026406019342251</v>
      </c>
      <c r="K121" s="29">
        <v>-0.28000000000000003</v>
      </c>
      <c r="L121" s="28"/>
      <c r="M121" s="27">
        <v>0.75751388537892428</v>
      </c>
      <c r="N121" s="30">
        <v>19385.702622000001</v>
      </c>
      <c r="O121" s="30">
        <v>29492.449272000002</v>
      </c>
      <c r="P121" s="30">
        <v>30108.579615999999</v>
      </c>
      <c r="Q121" s="30">
        <v>34880.944684000002</v>
      </c>
      <c r="R121" s="30">
        <v>34008</v>
      </c>
      <c r="S121" s="40">
        <v>202312</v>
      </c>
      <c r="T121" s="26">
        <v>32</v>
      </c>
      <c r="U121" s="26">
        <v>31</v>
      </c>
      <c r="V121" s="26">
        <v>38</v>
      </c>
      <c r="W121" s="26">
        <v>36</v>
      </c>
      <c r="X121" s="26">
        <v>47</v>
      </c>
      <c r="Y121" s="31">
        <v>30.555555555555557</v>
      </c>
      <c r="Z121" s="32">
        <v>46.875</v>
      </c>
      <c r="AA121" s="26">
        <v>1</v>
      </c>
      <c r="AB121" s="26">
        <v>-234</v>
      </c>
      <c r="AC121" s="26">
        <v>2</v>
      </c>
      <c r="AD121" s="26">
        <v>5</v>
      </c>
      <c r="AE121" s="26">
        <v>-218</v>
      </c>
      <c r="AF121" s="33" t="s">
        <v>105</v>
      </c>
      <c r="AG121" s="32" t="s">
        <v>105</v>
      </c>
      <c r="AH121" s="29">
        <v>-292.76315789473688</v>
      </c>
      <c r="AI121" s="29">
        <v>-76.422471910112364</v>
      </c>
      <c r="AJ121" s="29">
        <v>24.59891500904159</v>
      </c>
      <c r="AK121" s="29">
        <v>-32.188065099457503</v>
      </c>
      <c r="AL121" s="34">
        <v>3.1283905967450272</v>
      </c>
      <c r="AM121" s="35" t="s">
        <v>63</v>
      </c>
      <c r="AN121" s="32" t="s">
        <v>63</v>
      </c>
      <c r="AO121" s="26">
        <v>1382.5</v>
      </c>
      <c r="AP121" s="36">
        <v>175300</v>
      </c>
      <c r="AQ121" s="36" t="s">
        <v>63</v>
      </c>
      <c r="AR121" s="26">
        <v>43.25</v>
      </c>
      <c r="AS121" s="26">
        <v>175300</v>
      </c>
      <c r="AT121" s="37" t="s">
        <v>63</v>
      </c>
    </row>
    <row r="122" spans="1:46" s="38" customFormat="1" ht="21.75" customHeight="1" x14ac:dyDescent="0.3">
      <c r="A122" s="42">
        <v>39490</v>
      </c>
      <c r="B122" s="43" t="s">
        <v>1479</v>
      </c>
      <c r="C122" s="23" t="s">
        <v>60</v>
      </c>
      <c r="D122" s="24" t="s">
        <v>3553</v>
      </c>
      <c r="E122" s="24" t="s">
        <v>3580</v>
      </c>
      <c r="F122" s="25" t="s">
        <v>121</v>
      </c>
      <c r="G122" s="46">
        <v>44.197434820926418</v>
      </c>
      <c r="H122" s="29">
        <v>47.811658209224085</v>
      </c>
      <c r="I122" s="29">
        <v>17.276525891779258</v>
      </c>
      <c r="J122" s="29">
        <v>6.2090391768265807</v>
      </c>
      <c r="K122" s="29">
        <v>-1.99</v>
      </c>
      <c r="L122" s="28"/>
      <c r="M122" s="27">
        <v>31.186094069529659</v>
      </c>
      <c r="N122" s="30">
        <v>23335.366569999998</v>
      </c>
      <c r="O122" s="30">
        <v>22764.780808</v>
      </c>
      <c r="P122" s="30">
        <v>28692.016363999999</v>
      </c>
      <c r="Q122" s="30">
        <v>31681.860848</v>
      </c>
      <c r="R122" s="30">
        <v>33649</v>
      </c>
      <c r="S122" s="40">
        <v>202403</v>
      </c>
      <c r="T122" s="26">
        <v>30767</v>
      </c>
      <c r="U122" s="26">
        <v>22218</v>
      </c>
      <c r="V122" s="26">
        <v>21008</v>
      </c>
      <c r="W122" s="26">
        <v>21455</v>
      </c>
      <c r="X122" s="26">
        <v>26433</v>
      </c>
      <c r="Y122" s="31">
        <v>23.20205080400839</v>
      </c>
      <c r="Z122" s="32">
        <v>-14.086521272792274</v>
      </c>
      <c r="AA122" s="26">
        <v>3889</v>
      </c>
      <c r="AB122" s="26">
        <v>1809</v>
      </c>
      <c r="AC122" s="26">
        <v>2719</v>
      </c>
      <c r="AD122" s="26">
        <v>-2770</v>
      </c>
      <c r="AE122" s="26">
        <v>3377</v>
      </c>
      <c r="AF122" s="33" t="s">
        <v>110</v>
      </c>
      <c r="AG122" s="32">
        <v>-13.165338133196192</v>
      </c>
      <c r="AH122" s="29">
        <v>5.6357969137563932</v>
      </c>
      <c r="AI122" s="29">
        <v>6.5528724440116841</v>
      </c>
      <c r="AJ122" s="29">
        <v>0.67544763536118613</v>
      </c>
      <c r="AK122" s="29">
        <v>10.30765730803201</v>
      </c>
      <c r="AL122" s="34">
        <v>937.23737387254766</v>
      </c>
      <c r="AM122" s="35">
        <v>3000</v>
      </c>
      <c r="AN122" s="32">
        <v>2.3382696804364769</v>
      </c>
      <c r="AO122" s="26">
        <v>49817.333333333336</v>
      </c>
      <c r="AP122" s="36">
        <v>128300</v>
      </c>
      <c r="AQ122" s="36">
        <v>20.193000000000001</v>
      </c>
      <c r="AR122" s="26">
        <v>466906.66666666669</v>
      </c>
      <c r="AS122" s="26">
        <v>128300</v>
      </c>
      <c r="AT122" s="37">
        <v>2.3382696804364769</v>
      </c>
    </row>
    <row r="123" spans="1:46" s="38" customFormat="1" ht="21.75" customHeight="1" x14ac:dyDescent="0.3">
      <c r="A123" s="42">
        <v>16360</v>
      </c>
      <c r="B123" s="43" t="s">
        <v>1457</v>
      </c>
      <c r="C123" s="23" t="s">
        <v>60</v>
      </c>
      <c r="D123" s="24" t="s">
        <v>3553</v>
      </c>
      <c r="E123" s="24" t="s">
        <v>3580</v>
      </c>
      <c r="F123" s="25" t="s">
        <v>121</v>
      </c>
      <c r="G123" s="46">
        <v>9.1719356926181597</v>
      </c>
      <c r="H123" s="29">
        <v>0.94363367540870602</v>
      </c>
      <c r="I123" s="29">
        <v>-4.4571722027660243</v>
      </c>
      <c r="J123" s="29">
        <v>-3.0993283968621776</v>
      </c>
      <c r="K123" s="29">
        <v>0</v>
      </c>
      <c r="L123" s="28"/>
      <c r="M123" s="27">
        <v>-1.5748031496063075</v>
      </c>
      <c r="N123" s="30">
        <v>30674.55</v>
      </c>
      <c r="O123" s="30">
        <v>33174.949999999997</v>
      </c>
      <c r="P123" s="30">
        <v>35050.25</v>
      </c>
      <c r="Q123" s="30">
        <v>34559.1</v>
      </c>
      <c r="R123" s="30">
        <v>33488</v>
      </c>
      <c r="S123" s="40">
        <v>202312</v>
      </c>
      <c r="T123" s="26">
        <v>9992</v>
      </c>
      <c r="U123" s="26">
        <v>44112</v>
      </c>
      <c r="V123" s="26">
        <v>27111</v>
      </c>
      <c r="W123" s="26">
        <v>31296</v>
      </c>
      <c r="X123" s="26">
        <v>29166</v>
      </c>
      <c r="Y123" s="31">
        <v>-6.8059815950920255</v>
      </c>
      <c r="Z123" s="32">
        <v>191.89351481184946</v>
      </c>
      <c r="AA123" s="26">
        <v>269</v>
      </c>
      <c r="AB123" s="26">
        <v>3416</v>
      </c>
      <c r="AC123" s="26">
        <v>2004</v>
      </c>
      <c r="AD123" s="26">
        <v>2013</v>
      </c>
      <c r="AE123" s="26">
        <v>-23</v>
      </c>
      <c r="AF123" s="33" t="s">
        <v>105</v>
      </c>
      <c r="AG123" s="32" t="s">
        <v>105</v>
      </c>
      <c r="AH123" s="29">
        <v>5.6270645859437289</v>
      </c>
      <c r="AI123" s="29">
        <v>4.5192982456140349</v>
      </c>
      <c r="AJ123" s="29">
        <v>0.51345228740632842</v>
      </c>
      <c r="AK123" s="29">
        <v>11.361327788105871</v>
      </c>
      <c r="AL123" s="34">
        <v>796.79935603810111</v>
      </c>
      <c r="AM123" s="35">
        <v>2200</v>
      </c>
      <c r="AN123" s="32">
        <v>5.8666666666666663</v>
      </c>
      <c r="AO123" s="26">
        <v>65221.25</v>
      </c>
      <c r="AP123" s="36">
        <v>37500</v>
      </c>
      <c r="AQ123" s="36">
        <v>35.889000000000003</v>
      </c>
      <c r="AR123" s="26">
        <v>519682.5</v>
      </c>
      <c r="AS123" s="26">
        <v>37500</v>
      </c>
      <c r="AT123" s="37">
        <v>5.8666666666666663</v>
      </c>
    </row>
    <row r="124" spans="1:46" s="38" customFormat="1" ht="21.75" customHeight="1" x14ac:dyDescent="0.3">
      <c r="A124" s="22">
        <v>35250</v>
      </c>
      <c r="B124" s="47" t="s">
        <v>1424</v>
      </c>
      <c r="C124" s="23" t="s">
        <v>60</v>
      </c>
      <c r="D124" s="24" t="s">
        <v>3575</v>
      </c>
      <c r="E124" s="24" t="s">
        <v>114</v>
      </c>
      <c r="F124" s="25" t="s">
        <v>114</v>
      </c>
      <c r="G124" s="46">
        <v>-18.905291989211225</v>
      </c>
      <c r="H124" s="29">
        <v>1.8008901228768304</v>
      </c>
      <c r="I124" s="29">
        <v>-2.8617460659572158</v>
      </c>
      <c r="J124" s="29">
        <v>-0.84328884135371762</v>
      </c>
      <c r="K124" s="29">
        <v>-0.2</v>
      </c>
      <c r="L124" s="28"/>
      <c r="M124" s="27">
        <v>-3.5984848484848508</v>
      </c>
      <c r="N124" s="30">
        <v>40284.996149999999</v>
      </c>
      <c r="O124" s="30">
        <v>32091.075000000001</v>
      </c>
      <c r="P124" s="30">
        <v>33631.446600000003</v>
      </c>
      <c r="Q124" s="30">
        <v>32946.837</v>
      </c>
      <c r="R124" s="30">
        <v>32669</v>
      </c>
      <c r="S124" s="40">
        <v>202312</v>
      </c>
      <c r="T124" s="26">
        <v>3347</v>
      </c>
      <c r="U124" s="26">
        <v>3581</v>
      </c>
      <c r="V124" s="26">
        <v>3311</v>
      </c>
      <c r="W124" s="26">
        <v>3740</v>
      </c>
      <c r="X124" s="26">
        <v>3254</v>
      </c>
      <c r="Y124" s="31">
        <v>-12.994652406417117</v>
      </c>
      <c r="Z124" s="32">
        <v>-2.7786077083955751</v>
      </c>
      <c r="AA124" s="26">
        <v>184</v>
      </c>
      <c r="AB124" s="26">
        <v>697</v>
      </c>
      <c r="AC124" s="26">
        <v>820</v>
      </c>
      <c r="AD124" s="26">
        <v>918</v>
      </c>
      <c r="AE124" s="26">
        <v>388</v>
      </c>
      <c r="AF124" s="33">
        <v>-57.734204793028319</v>
      </c>
      <c r="AG124" s="32">
        <v>110.86956521739131</v>
      </c>
      <c r="AH124" s="29">
        <v>20.329828604349704</v>
      </c>
      <c r="AI124" s="29">
        <v>11.572440665958201</v>
      </c>
      <c r="AJ124" s="29">
        <v>0.91465608354506578</v>
      </c>
      <c r="AK124" s="29">
        <v>7.9037439892488921</v>
      </c>
      <c r="AL124" s="34">
        <v>20.133828892201947</v>
      </c>
      <c r="AM124" s="35">
        <v>930</v>
      </c>
      <c r="AN124" s="32">
        <v>6.0903732809430258</v>
      </c>
      <c r="AO124" s="26">
        <v>35717.25</v>
      </c>
      <c r="AP124" s="36">
        <v>15270</v>
      </c>
      <c r="AQ124" s="36">
        <v>55.311999999999998</v>
      </c>
      <c r="AR124" s="26">
        <v>7191.25</v>
      </c>
      <c r="AS124" s="26">
        <v>15270</v>
      </c>
      <c r="AT124" s="37">
        <v>6.0903732809430258</v>
      </c>
    </row>
    <row r="125" spans="1:46" s="38" customFormat="1" ht="21.75" customHeight="1" x14ac:dyDescent="0.3">
      <c r="A125" s="42">
        <v>403870</v>
      </c>
      <c r="B125" s="43" t="s">
        <v>1559</v>
      </c>
      <c r="C125" s="23" t="s">
        <v>84</v>
      </c>
      <c r="D125" s="24" t="s">
        <v>3540</v>
      </c>
      <c r="E125" s="24" t="s">
        <v>4116</v>
      </c>
      <c r="F125" s="25" t="s">
        <v>207</v>
      </c>
      <c r="G125" s="46">
        <v>72.186071035954711</v>
      </c>
      <c r="H125" s="29">
        <v>9.4852608547947312</v>
      </c>
      <c r="I125" s="29">
        <v>-17.021776758189489</v>
      </c>
      <c r="J125" s="29">
        <v>-21.779905699428468</v>
      </c>
      <c r="K125" s="29">
        <v>-1.1599999999999999</v>
      </c>
      <c r="L125" s="28"/>
      <c r="M125" s="27">
        <v>-10.742438588744552</v>
      </c>
      <c r="N125" s="30">
        <v>18423.093000000001</v>
      </c>
      <c r="O125" s="30">
        <v>28973.762999999999</v>
      </c>
      <c r="P125" s="30">
        <v>38229.307353999997</v>
      </c>
      <c r="Q125" s="30">
        <v>40554.796415999997</v>
      </c>
      <c r="R125" s="30">
        <v>31722</v>
      </c>
      <c r="S125" s="40">
        <v>202312</v>
      </c>
      <c r="T125" s="26">
        <v>439</v>
      </c>
      <c r="U125" s="26">
        <v>588</v>
      </c>
      <c r="V125" s="26">
        <v>479</v>
      </c>
      <c r="W125" s="26">
        <v>419</v>
      </c>
      <c r="X125" s="26">
        <v>305</v>
      </c>
      <c r="Y125" s="31">
        <v>-27.207637231503579</v>
      </c>
      <c r="Z125" s="32">
        <v>-30.523917995444194</v>
      </c>
      <c r="AA125" s="26">
        <v>189</v>
      </c>
      <c r="AB125" s="26">
        <v>349</v>
      </c>
      <c r="AC125" s="26">
        <v>266</v>
      </c>
      <c r="AD125" s="26">
        <v>216</v>
      </c>
      <c r="AE125" s="26">
        <v>121</v>
      </c>
      <c r="AF125" s="33">
        <v>-43.981481481481474</v>
      </c>
      <c r="AG125" s="32">
        <v>-35.978835978835974</v>
      </c>
      <c r="AH125" s="29">
        <v>53.154662199888328</v>
      </c>
      <c r="AI125" s="29">
        <v>33.321428571428569</v>
      </c>
      <c r="AJ125" s="29">
        <v>12.488976377952756</v>
      </c>
      <c r="AK125" s="29">
        <v>37.480314960629926</v>
      </c>
      <c r="AL125" s="34">
        <v>21.023622047244096</v>
      </c>
      <c r="AM125" s="35">
        <v>150</v>
      </c>
      <c r="AN125" s="32">
        <v>0.39215686274509803</v>
      </c>
      <c r="AO125" s="26">
        <v>2540</v>
      </c>
      <c r="AP125" s="36">
        <v>38250</v>
      </c>
      <c r="AQ125" s="36">
        <v>9.3089999999999993</v>
      </c>
      <c r="AR125" s="26">
        <v>534</v>
      </c>
      <c r="AS125" s="26">
        <v>38250</v>
      </c>
      <c r="AT125" s="37">
        <v>0.39215686274509803</v>
      </c>
    </row>
    <row r="126" spans="1:46" s="38" customFormat="1" ht="21.75" customHeight="1" x14ac:dyDescent="0.3">
      <c r="A126" s="42">
        <v>10620</v>
      </c>
      <c r="B126" s="43" t="s">
        <v>4267</v>
      </c>
      <c r="C126" s="23" t="s">
        <v>60</v>
      </c>
      <c r="D126" s="24" t="s">
        <v>85</v>
      </c>
      <c r="E126" s="24" t="s">
        <v>85</v>
      </c>
      <c r="F126" s="25" t="s">
        <v>85</v>
      </c>
      <c r="G126" s="46">
        <v>2.4202075577653748</v>
      </c>
      <c r="H126" s="29">
        <v>-3.749684463786751</v>
      </c>
      <c r="I126" s="29">
        <v>5.4237327060869367</v>
      </c>
      <c r="J126" s="29">
        <v>14.488830741323721</v>
      </c>
      <c r="K126" s="29">
        <v>-1.78</v>
      </c>
      <c r="L126" s="28"/>
      <c r="M126" s="27">
        <v>-15.807962529274</v>
      </c>
      <c r="N126" s="30">
        <v>28039.388598000001</v>
      </c>
      <c r="O126" s="30">
        <v>29836.785303000001</v>
      </c>
      <c r="P126" s="30">
        <v>27240.545618</v>
      </c>
      <c r="Q126" s="30">
        <v>25083.669571999999</v>
      </c>
      <c r="R126" s="30">
        <v>28718</v>
      </c>
      <c r="S126" s="40">
        <v>202403</v>
      </c>
      <c r="T126" s="26">
        <v>9092</v>
      </c>
      <c r="U126" s="26">
        <v>10334</v>
      </c>
      <c r="V126" s="26">
        <v>9938</v>
      </c>
      <c r="W126" s="26">
        <v>11027</v>
      </c>
      <c r="X126" s="26">
        <v>10005</v>
      </c>
      <c r="Y126" s="31">
        <v>-9.2681599709803173</v>
      </c>
      <c r="Z126" s="32">
        <v>10.041794984601848</v>
      </c>
      <c r="AA126" s="26">
        <v>-274</v>
      </c>
      <c r="AB126" s="26">
        <v>-525</v>
      </c>
      <c r="AC126" s="26">
        <v>-79</v>
      </c>
      <c r="AD126" s="26">
        <v>-652</v>
      </c>
      <c r="AE126" s="26">
        <v>-110</v>
      </c>
      <c r="AF126" s="33" t="s">
        <v>79</v>
      </c>
      <c r="AG126" s="32" t="s">
        <v>79</v>
      </c>
      <c r="AH126" s="29">
        <v>-3.3071857447220609</v>
      </c>
      <c r="AI126" s="29">
        <v>-21.02342606149341</v>
      </c>
      <c r="AJ126" s="29">
        <v>1.3662659773541819</v>
      </c>
      <c r="AK126" s="29">
        <v>-6.4987789019632718</v>
      </c>
      <c r="AL126" s="34">
        <v>129.02565891718737</v>
      </c>
      <c r="AM126" s="35" t="s">
        <v>63</v>
      </c>
      <c r="AN126" s="32" t="s">
        <v>63</v>
      </c>
      <c r="AO126" s="26">
        <v>21019.333333333332</v>
      </c>
      <c r="AP126" s="36">
        <v>71900</v>
      </c>
      <c r="AQ126" s="36" t="s">
        <v>63</v>
      </c>
      <c r="AR126" s="26">
        <v>27120.333333333332</v>
      </c>
      <c r="AS126" s="26">
        <v>71900</v>
      </c>
      <c r="AT126" s="37" t="s">
        <v>63</v>
      </c>
    </row>
    <row r="127" spans="1:46" s="38" customFormat="1" ht="21.75" customHeight="1" x14ac:dyDescent="0.3">
      <c r="A127" s="42">
        <v>39030</v>
      </c>
      <c r="B127" s="43" t="s">
        <v>1615</v>
      </c>
      <c r="C127" s="23" t="s">
        <v>84</v>
      </c>
      <c r="D127" s="24" t="s">
        <v>3540</v>
      </c>
      <c r="E127" s="24" t="s">
        <v>4111</v>
      </c>
      <c r="F127" s="25" t="s">
        <v>231</v>
      </c>
      <c r="G127" s="46">
        <v>166.66334515409278</v>
      </c>
      <c r="H127" s="29">
        <v>47.019715008910467</v>
      </c>
      <c r="I127" s="29">
        <v>38.011368402177695</v>
      </c>
      <c r="J127" s="29">
        <v>7.655271593531654</v>
      </c>
      <c r="K127" s="29">
        <v>-3.33</v>
      </c>
      <c r="L127" s="28"/>
      <c r="M127" s="27">
        <v>52.031454783748352</v>
      </c>
      <c r="N127" s="30">
        <v>10718.0085</v>
      </c>
      <c r="O127" s="30">
        <v>19440.249899999999</v>
      </c>
      <c r="P127" s="30">
        <v>20709.163550000001</v>
      </c>
      <c r="Q127" s="30">
        <v>26548.630249999998</v>
      </c>
      <c r="R127" s="30">
        <v>28581</v>
      </c>
      <c r="S127" s="40">
        <v>202312</v>
      </c>
      <c r="T127" s="26">
        <v>1053</v>
      </c>
      <c r="U127" s="26">
        <v>839</v>
      </c>
      <c r="V127" s="26">
        <v>869</v>
      </c>
      <c r="W127" s="26">
        <v>740</v>
      </c>
      <c r="X127" s="26">
        <v>717</v>
      </c>
      <c r="Y127" s="31">
        <v>-3.1081081081081097</v>
      </c>
      <c r="Z127" s="32">
        <v>-31.908831908831914</v>
      </c>
      <c r="AA127" s="26">
        <v>158</v>
      </c>
      <c r="AB127" s="26">
        <v>96</v>
      </c>
      <c r="AC127" s="26">
        <v>109</v>
      </c>
      <c r="AD127" s="26">
        <v>30</v>
      </c>
      <c r="AE127" s="26">
        <v>48</v>
      </c>
      <c r="AF127" s="33">
        <v>60.000000000000007</v>
      </c>
      <c r="AG127" s="32">
        <v>-69.620253164556956</v>
      </c>
      <c r="AH127" s="29">
        <v>8.9415481832543442</v>
      </c>
      <c r="AI127" s="29">
        <v>100.99293286219081</v>
      </c>
      <c r="AJ127" s="29">
        <v>5.1397743110191971</v>
      </c>
      <c r="AK127" s="29">
        <v>5.0892415591422022</v>
      </c>
      <c r="AL127" s="34">
        <v>10.295373825473183</v>
      </c>
      <c r="AM127" s="35">
        <v>450</v>
      </c>
      <c r="AN127" s="32">
        <v>0.19396551724137931</v>
      </c>
      <c r="AO127" s="26">
        <v>5560.75</v>
      </c>
      <c r="AP127" s="36">
        <v>232000</v>
      </c>
      <c r="AQ127" s="36">
        <v>14.964</v>
      </c>
      <c r="AR127" s="26">
        <v>572.5</v>
      </c>
      <c r="AS127" s="26">
        <v>232000</v>
      </c>
      <c r="AT127" s="37">
        <v>0.19396551724137931</v>
      </c>
    </row>
    <row r="128" spans="1:46" s="38" customFormat="1" ht="21.75" customHeight="1" x14ac:dyDescent="0.3">
      <c r="A128" s="42">
        <v>4990</v>
      </c>
      <c r="B128" s="43" t="s">
        <v>1450</v>
      </c>
      <c r="C128" s="23" t="s">
        <v>60</v>
      </c>
      <c r="D128" s="24" t="s">
        <v>75</v>
      </c>
      <c r="E128" s="24" t="s">
        <v>75</v>
      </c>
      <c r="F128" s="25" t="s">
        <v>75</v>
      </c>
      <c r="G128" s="46">
        <v>-4.2785170939201205</v>
      </c>
      <c r="H128" s="29">
        <v>1.1294762906041811</v>
      </c>
      <c r="I128" s="29">
        <v>-15.300075851244777</v>
      </c>
      <c r="J128" s="29">
        <v>-1.6488060250717584</v>
      </c>
      <c r="K128" s="29">
        <v>-0.56000000000000005</v>
      </c>
      <c r="L128" s="28"/>
      <c r="M128" s="27">
        <v>1.8975332068311257</v>
      </c>
      <c r="N128" s="30">
        <v>29427.040978500001</v>
      </c>
      <c r="O128" s="30">
        <v>27853.4024235</v>
      </c>
      <c r="P128" s="30">
        <v>33256.228129000003</v>
      </c>
      <c r="Q128" s="30">
        <v>28640.221700999999</v>
      </c>
      <c r="R128" s="30">
        <v>28168</v>
      </c>
      <c r="S128" s="40">
        <v>202312</v>
      </c>
      <c r="T128" s="26">
        <v>36689</v>
      </c>
      <c r="U128" s="26">
        <v>34485</v>
      </c>
      <c r="V128" s="26">
        <v>38698</v>
      </c>
      <c r="W128" s="26">
        <v>40031</v>
      </c>
      <c r="X128" s="26">
        <v>38382</v>
      </c>
      <c r="Y128" s="31">
        <v>-4.1193075366590897</v>
      </c>
      <c r="Z128" s="32">
        <v>4.614462100357053</v>
      </c>
      <c r="AA128" s="26">
        <v>170</v>
      </c>
      <c r="AB128" s="26">
        <v>785</v>
      </c>
      <c r="AC128" s="26">
        <v>1592</v>
      </c>
      <c r="AD128" s="26">
        <v>2416</v>
      </c>
      <c r="AE128" s="26">
        <v>145</v>
      </c>
      <c r="AF128" s="33">
        <v>-93.998344370860934</v>
      </c>
      <c r="AG128" s="32">
        <v>-14.705882352941179</v>
      </c>
      <c r="AH128" s="29">
        <v>3.2573418823715663</v>
      </c>
      <c r="AI128" s="29">
        <v>5.7043337383556096</v>
      </c>
      <c r="AJ128" s="29">
        <v>0.28776552136302458</v>
      </c>
      <c r="AK128" s="29">
        <v>5.0446824215088588</v>
      </c>
      <c r="AL128" s="34">
        <v>135.53778531494785</v>
      </c>
      <c r="AM128" s="35">
        <v>1500</v>
      </c>
      <c r="AN128" s="32">
        <v>5.5865921787709496</v>
      </c>
      <c r="AO128" s="26">
        <v>97885.25</v>
      </c>
      <c r="AP128" s="36">
        <v>26850</v>
      </c>
      <c r="AQ128" s="36">
        <v>65.582999999999998</v>
      </c>
      <c r="AR128" s="26">
        <v>132671.5</v>
      </c>
      <c r="AS128" s="26">
        <v>26850</v>
      </c>
      <c r="AT128" s="37">
        <v>5.5865921787709496</v>
      </c>
    </row>
    <row r="129" spans="1:46" s="38" customFormat="1" ht="21.75" customHeight="1" x14ac:dyDescent="0.3">
      <c r="A129" s="22">
        <v>383220</v>
      </c>
      <c r="B129" s="47" t="s">
        <v>1420</v>
      </c>
      <c r="C129" s="23" t="s">
        <v>60</v>
      </c>
      <c r="D129" s="24" t="s">
        <v>3574</v>
      </c>
      <c r="E129" s="24" t="s">
        <v>3879</v>
      </c>
      <c r="F129" s="25" t="s">
        <v>113</v>
      </c>
      <c r="G129" s="46">
        <v>-50.743455242601613</v>
      </c>
      <c r="H129" s="29">
        <v>-20.261584719129434</v>
      </c>
      <c r="I129" s="29">
        <v>1.8198225894193287</v>
      </c>
      <c r="J129" s="29">
        <v>-1.35342391404496</v>
      </c>
      <c r="K129" s="29">
        <v>4</v>
      </c>
      <c r="L129" s="28"/>
      <c r="M129" s="27">
        <v>-16.6093928980527</v>
      </c>
      <c r="N129" s="30">
        <v>56617.856849999996</v>
      </c>
      <c r="O129" s="30">
        <v>34974.359474999997</v>
      </c>
      <c r="P129" s="30">
        <v>27389.558625000001</v>
      </c>
      <c r="Q129" s="30">
        <v>28270.621350000001</v>
      </c>
      <c r="R129" s="30">
        <v>27888</v>
      </c>
      <c r="S129" s="40">
        <v>202403</v>
      </c>
      <c r="T129" s="26">
        <v>4974</v>
      </c>
      <c r="U129" s="26">
        <v>4055</v>
      </c>
      <c r="V129" s="26">
        <v>4928</v>
      </c>
      <c r="W129" s="26">
        <v>5828</v>
      </c>
      <c r="X129" s="26">
        <v>5070</v>
      </c>
      <c r="Y129" s="31">
        <v>-13.006177076183945</v>
      </c>
      <c r="Z129" s="32">
        <v>1.93003618817853</v>
      </c>
      <c r="AA129" s="26">
        <v>1488</v>
      </c>
      <c r="AB129" s="26">
        <v>1104</v>
      </c>
      <c r="AC129" s="26">
        <v>1485</v>
      </c>
      <c r="AD129" s="26">
        <v>1441</v>
      </c>
      <c r="AE129" s="26">
        <v>1302</v>
      </c>
      <c r="AF129" s="33">
        <v>-9.6460791117279676</v>
      </c>
      <c r="AG129" s="32">
        <v>-12.5</v>
      </c>
      <c r="AH129" s="29">
        <v>26.819576480056334</v>
      </c>
      <c r="AI129" s="29">
        <v>5.2303075768942238</v>
      </c>
      <c r="AJ129" s="29">
        <v>2.306636155606407</v>
      </c>
      <c r="AK129" s="29">
        <v>44.101348184500011</v>
      </c>
      <c r="AL129" s="34">
        <v>49.466515949381048</v>
      </c>
      <c r="AM129" s="35">
        <v>1700</v>
      </c>
      <c r="AN129" s="32">
        <v>2.3351648351648353</v>
      </c>
      <c r="AO129" s="26">
        <v>12090.333333333334</v>
      </c>
      <c r="AP129" s="36">
        <v>72800</v>
      </c>
      <c r="AQ129" s="36">
        <v>15.256</v>
      </c>
      <c r="AR129" s="26">
        <v>5980.666666666667</v>
      </c>
      <c r="AS129" s="26">
        <v>72800</v>
      </c>
      <c r="AT129" s="37">
        <v>2.3351648351648353</v>
      </c>
    </row>
    <row r="130" spans="1:46" s="38" customFormat="1" ht="21.75" customHeight="1" x14ac:dyDescent="0.3">
      <c r="A130" s="42">
        <v>120</v>
      </c>
      <c r="B130" s="43" t="s">
        <v>1494</v>
      </c>
      <c r="C130" s="23" t="s">
        <v>60</v>
      </c>
      <c r="D130" s="24" t="s">
        <v>3563</v>
      </c>
      <c r="E130" s="24" t="s">
        <v>3571</v>
      </c>
      <c r="F130" s="25" t="s">
        <v>106</v>
      </c>
      <c r="G130" s="46">
        <v>53.205148644923092</v>
      </c>
      <c r="H130" s="29">
        <v>60.47179601148072</v>
      </c>
      <c r="I130" s="29">
        <v>-14.886028530598272</v>
      </c>
      <c r="J130" s="29">
        <v>2.3513388005998781</v>
      </c>
      <c r="K130" s="29">
        <v>1</v>
      </c>
      <c r="L130" s="28"/>
      <c r="M130" s="27">
        <v>-4.7693510555121277</v>
      </c>
      <c r="N130" s="30">
        <v>18135.813480000001</v>
      </c>
      <c r="O130" s="30">
        <v>17314.569095999999</v>
      </c>
      <c r="P130" s="30">
        <v>32644.464263999998</v>
      </c>
      <c r="Q130" s="30">
        <v>27146.68936</v>
      </c>
      <c r="R130" s="30">
        <v>27785</v>
      </c>
      <c r="S130" s="40">
        <v>202312</v>
      </c>
      <c r="T130" s="26">
        <v>30234</v>
      </c>
      <c r="U130" s="26">
        <v>28078</v>
      </c>
      <c r="V130" s="26">
        <v>29624</v>
      </c>
      <c r="W130" s="26">
        <v>29371</v>
      </c>
      <c r="X130" s="26">
        <v>30606</v>
      </c>
      <c r="Y130" s="31">
        <v>4.2048278914575521</v>
      </c>
      <c r="Z130" s="32">
        <v>1.2304028577098558</v>
      </c>
      <c r="AA130" s="26">
        <v>1123</v>
      </c>
      <c r="AB130" s="26">
        <v>990</v>
      </c>
      <c r="AC130" s="26">
        <v>1124</v>
      </c>
      <c r="AD130" s="26">
        <v>1248</v>
      </c>
      <c r="AE130" s="26">
        <v>1440</v>
      </c>
      <c r="AF130" s="33">
        <v>15.384615384615374</v>
      </c>
      <c r="AG130" s="32">
        <v>28.227960819234198</v>
      </c>
      <c r="AH130" s="29">
        <v>4.0805921192396264</v>
      </c>
      <c r="AI130" s="29">
        <v>5.786130778842149</v>
      </c>
      <c r="AJ130" s="29">
        <v>0.67163006562805927</v>
      </c>
      <c r="AK130" s="29">
        <v>11.607585298347816</v>
      </c>
      <c r="AL130" s="34">
        <v>132.79227450174648</v>
      </c>
      <c r="AM130" s="35">
        <v>500</v>
      </c>
      <c r="AN130" s="32">
        <v>0.41050903119868637</v>
      </c>
      <c r="AO130" s="26">
        <v>41369.5</v>
      </c>
      <c r="AP130" s="36">
        <v>121800</v>
      </c>
      <c r="AQ130" s="36">
        <v>4.1059999999999999</v>
      </c>
      <c r="AR130" s="26">
        <v>54935.5</v>
      </c>
      <c r="AS130" s="26">
        <v>121800</v>
      </c>
      <c r="AT130" s="37">
        <v>0.41050903119868637</v>
      </c>
    </row>
    <row r="131" spans="1:46" s="38" customFormat="1" ht="21.75" customHeight="1" x14ac:dyDescent="0.3">
      <c r="A131" s="42">
        <v>138930</v>
      </c>
      <c r="B131" s="43" t="s">
        <v>1480</v>
      </c>
      <c r="C131" s="23" t="s">
        <v>60</v>
      </c>
      <c r="D131" s="24" t="s">
        <v>3553</v>
      </c>
      <c r="E131" s="24" t="s">
        <v>3554</v>
      </c>
      <c r="F131" s="25" t="s">
        <v>158</v>
      </c>
      <c r="G131" s="46">
        <v>26.69423805444724</v>
      </c>
      <c r="H131" s="29">
        <v>25.00220422653716</v>
      </c>
      <c r="I131" s="29">
        <v>10.535109068979542</v>
      </c>
      <c r="J131" s="29">
        <v>10.67903499224645</v>
      </c>
      <c r="K131" s="29">
        <v>1.55</v>
      </c>
      <c r="L131" s="28"/>
      <c r="M131" s="27">
        <v>21.255349500713283</v>
      </c>
      <c r="N131" s="30">
        <v>21609.506809800001</v>
      </c>
      <c r="O131" s="30">
        <v>21902.013783999999</v>
      </c>
      <c r="P131" s="30">
        <v>24768.6008822</v>
      </c>
      <c r="Q131" s="30">
        <v>24736.392038400001</v>
      </c>
      <c r="R131" s="30">
        <v>27378</v>
      </c>
      <c r="S131" s="40">
        <v>202403</v>
      </c>
      <c r="T131" s="26">
        <v>25876</v>
      </c>
      <c r="U131" s="26">
        <v>23025</v>
      </c>
      <c r="V131" s="26">
        <v>23471</v>
      </c>
      <c r="W131" s="26">
        <v>24268</v>
      </c>
      <c r="X131" s="26">
        <v>26494</v>
      </c>
      <c r="Y131" s="31">
        <v>9.1725729355529815</v>
      </c>
      <c r="Z131" s="32">
        <v>2.3883134951306229</v>
      </c>
      <c r="AA131" s="26">
        <v>3218</v>
      </c>
      <c r="AB131" s="26">
        <v>2796</v>
      </c>
      <c r="AC131" s="26">
        <v>2675</v>
      </c>
      <c r="AD131" s="26">
        <v>-677</v>
      </c>
      <c r="AE131" s="26">
        <v>3115</v>
      </c>
      <c r="AF131" s="33" t="s">
        <v>110</v>
      </c>
      <c r="AG131" s="32">
        <v>-3.2007458048477266</v>
      </c>
      <c r="AH131" s="29">
        <v>8.1319788603508201</v>
      </c>
      <c r="AI131" s="29">
        <v>3.4616259957011</v>
      </c>
      <c r="AJ131" s="29">
        <v>0.25669923303392278</v>
      </c>
      <c r="AK131" s="29">
        <v>7.4155680987117218</v>
      </c>
      <c r="AL131" s="34">
        <v>1268.0058881992236</v>
      </c>
      <c r="AM131" s="35">
        <v>510</v>
      </c>
      <c r="AN131" s="32">
        <v>6</v>
      </c>
      <c r="AO131" s="26">
        <v>106654</v>
      </c>
      <c r="AP131" s="36">
        <v>8500</v>
      </c>
      <c r="AQ131" s="36">
        <v>24.196000000000002</v>
      </c>
      <c r="AR131" s="26">
        <v>1352379</v>
      </c>
      <c r="AS131" s="26">
        <v>8500</v>
      </c>
      <c r="AT131" s="37">
        <v>6</v>
      </c>
    </row>
    <row r="132" spans="1:46" s="38" customFormat="1" ht="21.75" customHeight="1" x14ac:dyDescent="0.3">
      <c r="A132" s="22">
        <v>2790</v>
      </c>
      <c r="B132" s="47" t="s">
        <v>1471</v>
      </c>
      <c r="C132" s="23" t="s">
        <v>60</v>
      </c>
      <c r="D132" s="24" t="s">
        <v>75</v>
      </c>
      <c r="E132" s="24" t="s">
        <v>75</v>
      </c>
      <c r="F132" s="25" t="s">
        <v>75</v>
      </c>
      <c r="G132" s="46">
        <v>-4.2285034522748788E-4</v>
      </c>
      <c r="H132" s="29">
        <v>11.408924878138894</v>
      </c>
      <c r="I132" s="29">
        <v>23.190573705697147</v>
      </c>
      <c r="J132" s="29">
        <v>9.7516020287120142</v>
      </c>
      <c r="K132" s="29">
        <v>-1.19</v>
      </c>
      <c r="L132" s="28"/>
      <c r="M132" s="27">
        <v>15.478260869565208</v>
      </c>
      <c r="N132" s="30">
        <v>27376.115760000001</v>
      </c>
      <c r="O132" s="30">
        <v>24572.537639999999</v>
      </c>
      <c r="P132" s="30">
        <v>22222.479510000001</v>
      </c>
      <c r="Q132" s="30">
        <v>24943.599450000002</v>
      </c>
      <c r="R132" s="30">
        <v>27376</v>
      </c>
      <c r="S132" s="40">
        <v>202403</v>
      </c>
      <c r="T132" s="26">
        <v>10091</v>
      </c>
      <c r="U132" s="26">
        <v>10308</v>
      </c>
      <c r="V132" s="26">
        <v>9633</v>
      </c>
      <c r="W132" s="26">
        <v>10180</v>
      </c>
      <c r="X132" s="26">
        <v>10068</v>
      </c>
      <c r="Y132" s="31">
        <v>-1.1001964636542239</v>
      </c>
      <c r="Z132" s="32">
        <v>-0.22792587454166791</v>
      </c>
      <c r="AA132" s="26">
        <v>816</v>
      </c>
      <c r="AB132" s="26">
        <v>117</v>
      </c>
      <c r="AC132" s="26">
        <v>288</v>
      </c>
      <c r="AD132" s="26">
        <v>299</v>
      </c>
      <c r="AE132" s="26">
        <v>830</v>
      </c>
      <c r="AF132" s="33">
        <v>177.59197324414714</v>
      </c>
      <c r="AG132" s="32">
        <v>1.7156862745097978</v>
      </c>
      <c r="AH132" s="29">
        <v>3.8169648411256816</v>
      </c>
      <c r="AI132" s="29">
        <v>17.846153846153847</v>
      </c>
      <c r="AJ132" s="29">
        <v>0.41873840066893725</v>
      </c>
      <c r="AK132" s="29">
        <v>2.3463789692655967</v>
      </c>
      <c r="AL132" s="34">
        <v>16.847837170884912</v>
      </c>
      <c r="AM132" s="35">
        <v>245</v>
      </c>
      <c r="AN132" s="32">
        <v>0.73795180722891562</v>
      </c>
      <c r="AO132" s="26">
        <v>65377.333333333336</v>
      </c>
      <c r="AP132" s="36">
        <v>33200</v>
      </c>
      <c r="AQ132" s="36">
        <v>10.654999999999999</v>
      </c>
      <c r="AR132" s="26">
        <v>11014.666666666666</v>
      </c>
      <c r="AS132" s="26">
        <v>33200</v>
      </c>
      <c r="AT132" s="37">
        <v>0.73795180722891562</v>
      </c>
    </row>
    <row r="133" spans="1:46" s="38" customFormat="1" ht="21.75" customHeight="1" x14ac:dyDescent="0.3">
      <c r="A133" s="42">
        <v>250</v>
      </c>
      <c r="B133" s="43" t="s">
        <v>1627</v>
      </c>
      <c r="C133" s="23" t="s">
        <v>84</v>
      </c>
      <c r="D133" s="24" t="s">
        <v>3544</v>
      </c>
      <c r="E133" s="24" t="s">
        <v>4114</v>
      </c>
      <c r="F133" s="25" t="s">
        <v>3611</v>
      </c>
      <c r="G133" s="46">
        <v>81.304349956180275</v>
      </c>
      <c r="H133" s="29">
        <v>71.720913250737823</v>
      </c>
      <c r="I133" s="29">
        <v>86.259172730696747</v>
      </c>
      <c r="J133" s="29">
        <v>6.5797460049507928</v>
      </c>
      <c r="K133" s="29">
        <v>3.64</v>
      </c>
      <c r="L133" s="28"/>
      <c r="M133" s="27">
        <v>45.932415519399242</v>
      </c>
      <c r="N133" s="30">
        <v>15085.683276</v>
      </c>
      <c r="O133" s="30">
        <v>15927.588249</v>
      </c>
      <c r="P133" s="30">
        <v>14684.377472</v>
      </c>
      <c r="Q133" s="30">
        <v>25662.474367999999</v>
      </c>
      <c r="R133" s="30">
        <v>27351</v>
      </c>
      <c r="S133" s="40">
        <v>202312</v>
      </c>
      <c r="T133" s="26">
        <v>445</v>
      </c>
      <c r="U133" s="26">
        <v>442</v>
      </c>
      <c r="V133" s="26">
        <v>476</v>
      </c>
      <c r="W133" s="26">
        <v>484</v>
      </c>
      <c r="X133" s="26">
        <v>525</v>
      </c>
      <c r="Y133" s="31">
        <v>8.4710743801652999</v>
      </c>
      <c r="Z133" s="32">
        <v>17.977528089887642</v>
      </c>
      <c r="AA133" s="26">
        <v>19</v>
      </c>
      <c r="AB133" s="26">
        <v>18</v>
      </c>
      <c r="AC133" s="26">
        <v>32</v>
      </c>
      <c r="AD133" s="26">
        <v>24</v>
      </c>
      <c r="AE133" s="26">
        <v>21</v>
      </c>
      <c r="AF133" s="33">
        <v>-12.5</v>
      </c>
      <c r="AG133" s="32">
        <v>10.526315789473696</v>
      </c>
      <c r="AH133" s="29">
        <v>4.9299429164504405</v>
      </c>
      <c r="AI133" s="29">
        <v>287.90526315789475</v>
      </c>
      <c r="AJ133" s="29">
        <v>9.8173007896625979</v>
      </c>
      <c r="AK133" s="29">
        <v>3.409906676238335</v>
      </c>
      <c r="AL133" s="34">
        <v>44.768485283560658</v>
      </c>
      <c r="AM133" s="35" t="s">
        <v>63</v>
      </c>
      <c r="AN133" s="32" t="s">
        <v>63</v>
      </c>
      <c r="AO133" s="26">
        <v>2786</v>
      </c>
      <c r="AP133" s="36">
        <v>116600</v>
      </c>
      <c r="AQ133" s="36" t="s">
        <v>63</v>
      </c>
      <c r="AR133" s="26">
        <v>1247.25</v>
      </c>
      <c r="AS133" s="26">
        <v>116600</v>
      </c>
      <c r="AT133" s="37" t="s">
        <v>63</v>
      </c>
    </row>
    <row r="134" spans="1:46" s="38" customFormat="1" ht="21.75" customHeight="1" x14ac:dyDescent="0.3">
      <c r="A134" s="42">
        <v>1450</v>
      </c>
      <c r="B134" s="43" t="s">
        <v>1468</v>
      </c>
      <c r="C134" s="23" t="s">
        <v>60</v>
      </c>
      <c r="D134" s="24" t="s">
        <v>3553</v>
      </c>
      <c r="E134" s="24" t="s">
        <v>97</v>
      </c>
      <c r="F134" s="25" t="s">
        <v>97</v>
      </c>
      <c r="G134" s="46">
        <v>-17.814670905451546</v>
      </c>
      <c r="H134" s="29">
        <v>1.3299981015979956</v>
      </c>
      <c r="I134" s="29">
        <v>-14.826113483831605</v>
      </c>
      <c r="J134" s="29">
        <v>-0.65362339468123531</v>
      </c>
      <c r="K134" s="29">
        <v>-0.16</v>
      </c>
      <c r="L134" s="28"/>
      <c r="M134" s="27">
        <v>0</v>
      </c>
      <c r="N134" s="30">
        <v>33122.699999999997</v>
      </c>
      <c r="O134" s="30">
        <v>26864.7</v>
      </c>
      <c r="P134" s="30">
        <v>31960.5</v>
      </c>
      <c r="Q134" s="30">
        <v>27401.1</v>
      </c>
      <c r="R134" s="30">
        <v>27222</v>
      </c>
      <c r="S134" s="40">
        <v>202312</v>
      </c>
      <c r="T134" s="26">
        <v>43732</v>
      </c>
      <c r="U134" s="26">
        <v>41319</v>
      </c>
      <c r="V134" s="26">
        <v>38901</v>
      </c>
      <c r="W134" s="26">
        <v>39699</v>
      </c>
      <c r="X134" s="26">
        <v>37850</v>
      </c>
      <c r="Y134" s="31">
        <v>-4.6575480490692485</v>
      </c>
      <c r="Z134" s="32">
        <v>-13.450105186133721</v>
      </c>
      <c r="AA134" s="26">
        <v>992</v>
      </c>
      <c r="AB134" s="26">
        <v>3082</v>
      </c>
      <c r="AC134" s="26">
        <v>3463</v>
      </c>
      <c r="AD134" s="26">
        <v>2515</v>
      </c>
      <c r="AE134" s="26">
        <v>-1178</v>
      </c>
      <c r="AF134" s="33" t="s">
        <v>105</v>
      </c>
      <c r="AG134" s="32" t="s">
        <v>105</v>
      </c>
      <c r="AH134" s="29">
        <v>4.9959117443857792</v>
      </c>
      <c r="AI134" s="29">
        <v>3.4536919563562547</v>
      </c>
      <c r="AJ134" s="29">
        <v>0.37858680119742577</v>
      </c>
      <c r="AK134" s="29">
        <v>10.961799893608513</v>
      </c>
      <c r="AL134" s="34">
        <v>497.56203562376351</v>
      </c>
      <c r="AM134" s="35">
        <v>2063</v>
      </c>
      <c r="AN134" s="32">
        <v>6.7750410509031207</v>
      </c>
      <c r="AO134" s="26">
        <v>71904.25</v>
      </c>
      <c r="AP134" s="36">
        <v>30450</v>
      </c>
      <c r="AQ134" s="36">
        <v>26.614000000000001</v>
      </c>
      <c r="AR134" s="26">
        <v>357768.25</v>
      </c>
      <c r="AS134" s="26">
        <v>30450</v>
      </c>
      <c r="AT134" s="37">
        <v>6.7750410509031207</v>
      </c>
    </row>
    <row r="135" spans="1:46" s="38" customFormat="1" ht="21.75" customHeight="1" x14ac:dyDescent="0.3">
      <c r="A135" s="42">
        <v>298040</v>
      </c>
      <c r="B135" s="43" t="s">
        <v>1635</v>
      </c>
      <c r="C135" s="23" t="s">
        <v>60</v>
      </c>
      <c r="D135" s="24" t="s">
        <v>3559</v>
      </c>
      <c r="E135" s="24" t="s">
        <v>4115</v>
      </c>
      <c r="F135" s="25" t="s">
        <v>212</v>
      </c>
      <c r="G135" s="46">
        <v>252.68527834764387</v>
      </c>
      <c r="H135" s="29">
        <v>63.176786022835209</v>
      </c>
      <c r="I135" s="29">
        <v>80.53601857845598</v>
      </c>
      <c r="J135" s="29">
        <v>1.5832949606946034</v>
      </c>
      <c r="K135" s="29">
        <v>-6.03</v>
      </c>
      <c r="L135" s="28"/>
      <c r="M135" s="27">
        <v>0</v>
      </c>
      <c r="N135" s="30">
        <v>7627.4802639999998</v>
      </c>
      <c r="O135" s="30">
        <v>16485.800864000001</v>
      </c>
      <c r="P135" s="30">
        <v>14900.627704</v>
      </c>
      <c r="Q135" s="30">
        <v>26481.71632</v>
      </c>
      <c r="R135" s="30">
        <v>26901</v>
      </c>
      <c r="S135" s="40">
        <v>202403</v>
      </c>
      <c r="T135" s="26">
        <v>8465</v>
      </c>
      <c r="U135" s="26">
        <v>11227</v>
      </c>
      <c r="V135" s="26">
        <v>10394</v>
      </c>
      <c r="W135" s="26">
        <v>12920</v>
      </c>
      <c r="X135" s="26">
        <v>9845</v>
      </c>
      <c r="Y135" s="31">
        <v>-23.800309597523217</v>
      </c>
      <c r="Z135" s="32">
        <v>16.302421736562312</v>
      </c>
      <c r="AA135" s="26">
        <v>141</v>
      </c>
      <c r="AB135" s="26">
        <v>857</v>
      </c>
      <c r="AC135" s="26">
        <v>946</v>
      </c>
      <c r="AD135" s="26">
        <v>634</v>
      </c>
      <c r="AE135" s="26">
        <v>562</v>
      </c>
      <c r="AF135" s="33">
        <v>-11.356466876971606</v>
      </c>
      <c r="AG135" s="32">
        <v>298.58156028368796</v>
      </c>
      <c r="AH135" s="29">
        <v>6.7566349749921155</v>
      </c>
      <c r="AI135" s="29">
        <v>8.9699899966655554</v>
      </c>
      <c r="AJ135" s="29">
        <v>2.2555968584924115</v>
      </c>
      <c r="AK135" s="29">
        <v>25.146035383884403</v>
      </c>
      <c r="AL135" s="34">
        <v>300.39129098074284</v>
      </c>
      <c r="AM135" s="35">
        <v>2500</v>
      </c>
      <c r="AN135" s="32">
        <v>0.86655112651646449</v>
      </c>
      <c r="AO135" s="26">
        <v>11926.333333333334</v>
      </c>
      <c r="AP135" s="36">
        <v>288500</v>
      </c>
      <c r="AQ135" s="36">
        <v>17.646000000000001</v>
      </c>
      <c r="AR135" s="26">
        <v>35825.666666666664</v>
      </c>
      <c r="AS135" s="26">
        <v>288500</v>
      </c>
      <c r="AT135" s="37">
        <v>0.86655112651646449</v>
      </c>
    </row>
    <row r="136" spans="1:46" s="38" customFormat="1" ht="21.75" customHeight="1" x14ac:dyDescent="0.3">
      <c r="A136" s="42">
        <v>175330</v>
      </c>
      <c r="B136" s="43" t="s">
        <v>1520</v>
      </c>
      <c r="C136" s="23" t="s">
        <v>60</v>
      </c>
      <c r="D136" s="24" t="s">
        <v>3553</v>
      </c>
      <c r="E136" s="24" t="s">
        <v>3554</v>
      </c>
      <c r="F136" s="25" t="s">
        <v>184</v>
      </c>
      <c r="G136" s="46">
        <v>57.331205072440049</v>
      </c>
      <c r="H136" s="29">
        <v>26.383303299469762</v>
      </c>
      <c r="I136" s="29">
        <v>8.6896408375439993</v>
      </c>
      <c r="J136" s="29">
        <v>6.2935080746430616</v>
      </c>
      <c r="K136" s="29">
        <v>-0.15</v>
      </c>
      <c r="L136" s="28"/>
      <c r="M136" s="27">
        <v>17.822845438105595</v>
      </c>
      <c r="N136" s="30">
        <v>16329.8819126</v>
      </c>
      <c r="O136" s="30">
        <v>20328.634660799999</v>
      </c>
      <c r="P136" s="30">
        <v>23637.94728</v>
      </c>
      <c r="Q136" s="30">
        <v>24170.808232200001</v>
      </c>
      <c r="R136" s="30">
        <v>25692</v>
      </c>
      <c r="S136" s="40">
        <v>202312</v>
      </c>
      <c r="T136" s="26">
        <v>9122</v>
      </c>
      <c r="U136" s="26">
        <v>10082</v>
      </c>
      <c r="V136" s="26">
        <v>10252</v>
      </c>
      <c r="W136" s="26">
        <v>10469</v>
      </c>
      <c r="X136" s="26">
        <v>11134</v>
      </c>
      <c r="Y136" s="31">
        <v>6.3520871143375679</v>
      </c>
      <c r="Z136" s="32">
        <v>22.056566542424918</v>
      </c>
      <c r="AA136" s="26">
        <v>1532</v>
      </c>
      <c r="AB136" s="26">
        <v>2232</v>
      </c>
      <c r="AC136" s="26">
        <v>2199</v>
      </c>
      <c r="AD136" s="26">
        <v>2306</v>
      </c>
      <c r="AE136" s="26">
        <v>1263</v>
      </c>
      <c r="AF136" s="33">
        <v>-45.229835212489157</v>
      </c>
      <c r="AG136" s="32">
        <v>-17.558746736292431</v>
      </c>
      <c r="AH136" s="29">
        <v>19.076233397715622</v>
      </c>
      <c r="AI136" s="29">
        <v>3.2115</v>
      </c>
      <c r="AJ136" s="29">
        <v>0.5066131632265729</v>
      </c>
      <c r="AK136" s="29">
        <v>15.774970052205292</v>
      </c>
      <c r="AL136" s="34">
        <v>1114.6391722084466</v>
      </c>
      <c r="AM136" s="35">
        <v>855</v>
      </c>
      <c r="AN136" s="32">
        <v>6.4920273348519366</v>
      </c>
      <c r="AO136" s="26">
        <v>50713.25</v>
      </c>
      <c r="AP136" s="36">
        <v>13170</v>
      </c>
      <c r="AQ136" s="36">
        <v>27.172000000000001</v>
      </c>
      <c r="AR136" s="26">
        <v>565269.75</v>
      </c>
      <c r="AS136" s="26">
        <v>13170</v>
      </c>
      <c r="AT136" s="37">
        <v>6.4920273348519366</v>
      </c>
    </row>
    <row r="137" spans="1:46" s="38" customFormat="1" ht="21.75" customHeight="1" x14ac:dyDescent="0.3">
      <c r="A137" s="42">
        <v>150</v>
      </c>
      <c r="B137" s="43" t="s">
        <v>1521</v>
      </c>
      <c r="C137" s="23" t="s">
        <v>60</v>
      </c>
      <c r="D137" s="24" t="s">
        <v>75</v>
      </c>
      <c r="E137" s="24" t="s">
        <v>75</v>
      </c>
      <c r="F137" s="25" t="s">
        <v>75</v>
      </c>
      <c r="G137" s="46">
        <v>65.808055226680679</v>
      </c>
      <c r="H137" s="29">
        <v>103.70078118997759</v>
      </c>
      <c r="I137" s="29">
        <v>61.29863113055756</v>
      </c>
      <c r="J137" s="29">
        <v>11.740211131023948</v>
      </c>
      <c r="K137" s="29">
        <v>5.54</v>
      </c>
      <c r="L137" s="28"/>
      <c r="M137" s="27">
        <v>66.52267818574515</v>
      </c>
      <c r="N137" s="30">
        <v>15367.16655</v>
      </c>
      <c r="O137" s="30">
        <v>12508.543095000001</v>
      </c>
      <c r="P137" s="30">
        <v>15796.786260000001</v>
      </c>
      <c r="Q137" s="30">
        <v>22802.8923</v>
      </c>
      <c r="R137" s="30">
        <v>25480</v>
      </c>
      <c r="S137" s="40">
        <v>202403</v>
      </c>
      <c r="T137" s="26">
        <v>43511</v>
      </c>
      <c r="U137" s="26">
        <v>49683</v>
      </c>
      <c r="V137" s="26">
        <v>45388</v>
      </c>
      <c r="W137" s="26">
        <v>52719</v>
      </c>
      <c r="X137" s="26">
        <v>44623</v>
      </c>
      <c r="Y137" s="31">
        <v>-15.356892202052386</v>
      </c>
      <c r="Z137" s="32">
        <v>2.555675576291061</v>
      </c>
      <c r="AA137" s="26">
        <v>3382</v>
      </c>
      <c r="AB137" s="26">
        <v>5120</v>
      </c>
      <c r="AC137" s="26">
        <v>3197</v>
      </c>
      <c r="AD137" s="26">
        <v>2663</v>
      </c>
      <c r="AE137" s="26">
        <v>3479</v>
      </c>
      <c r="AF137" s="33">
        <v>30.642132932782573</v>
      </c>
      <c r="AG137" s="32">
        <v>2.8681253696037912</v>
      </c>
      <c r="AH137" s="29">
        <v>7.5145650241927511</v>
      </c>
      <c r="AI137" s="29">
        <v>1.7622242202088665</v>
      </c>
      <c r="AJ137" s="29">
        <v>0.22579111073039465</v>
      </c>
      <c r="AK137" s="29">
        <v>12.812847998629421</v>
      </c>
      <c r="AL137" s="34">
        <v>151.64720582023554</v>
      </c>
      <c r="AM137" s="35">
        <v>2000</v>
      </c>
      <c r="AN137" s="32">
        <v>1.2970168612191959</v>
      </c>
      <c r="AO137" s="26">
        <v>112847.66666666667</v>
      </c>
      <c r="AP137" s="36">
        <v>154200</v>
      </c>
      <c r="AQ137" s="36">
        <v>13.148</v>
      </c>
      <c r="AR137" s="26">
        <v>171130.33333333334</v>
      </c>
      <c r="AS137" s="26">
        <v>154200</v>
      </c>
      <c r="AT137" s="37">
        <v>1.2970168612191959</v>
      </c>
    </row>
    <row r="138" spans="1:46" s="38" customFormat="1" ht="21.75" customHeight="1" x14ac:dyDescent="0.3">
      <c r="A138" s="42">
        <v>36460</v>
      </c>
      <c r="B138" s="43" t="s">
        <v>1454</v>
      </c>
      <c r="C138" s="23" t="s">
        <v>60</v>
      </c>
      <c r="D138" s="24" t="s">
        <v>3559</v>
      </c>
      <c r="E138" s="24" t="s">
        <v>200</v>
      </c>
      <c r="F138" s="25" t="s">
        <v>126</v>
      </c>
      <c r="G138" s="46">
        <v>2.040514859634901</v>
      </c>
      <c r="H138" s="29">
        <v>20.086981461448072</v>
      </c>
      <c r="I138" s="29">
        <v>0.36466698785257989</v>
      </c>
      <c r="J138" s="29">
        <v>5.3636733895463973</v>
      </c>
      <c r="K138" s="29">
        <v>0.55000000000000004</v>
      </c>
      <c r="L138" s="28"/>
      <c r="M138" s="27">
        <v>11.788617886178866</v>
      </c>
      <c r="N138" s="30">
        <v>24878.353500000001</v>
      </c>
      <c r="O138" s="30">
        <v>21139.677</v>
      </c>
      <c r="P138" s="30">
        <v>25293.761999999999</v>
      </c>
      <c r="Q138" s="30">
        <v>24093.692999999999</v>
      </c>
      <c r="R138" s="30">
        <v>25386</v>
      </c>
      <c r="S138" s="40">
        <v>202312</v>
      </c>
      <c r="T138" s="26">
        <v>181576</v>
      </c>
      <c r="U138" s="26">
        <v>179299</v>
      </c>
      <c r="V138" s="26">
        <v>81276</v>
      </c>
      <c r="W138" s="26">
        <v>78893</v>
      </c>
      <c r="X138" s="26">
        <v>106092</v>
      </c>
      <c r="Y138" s="31">
        <v>34.475809007136249</v>
      </c>
      <c r="Z138" s="32">
        <v>-41.571573335683134</v>
      </c>
      <c r="AA138" s="26">
        <v>11180</v>
      </c>
      <c r="AB138" s="26">
        <v>5884</v>
      </c>
      <c r="AC138" s="26">
        <v>2050</v>
      </c>
      <c r="AD138" s="26">
        <v>2304</v>
      </c>
      <c r="AE138" s="26">
        <v>5296</v>
      </c>
      <c r="AF138" s="33">
        <v>129.86111111111111</v>
      </c>
      <c r="AG138" s="32">
        <v>-52.629695885509832</v>
      </c>
      <c r="AH138" s="29">
        <v>3.4863991381632107</v>
      </c>
      <c r="AI138" s="29">
        <v>1.634221707222866</v>
      </c>
      <c r="AJ138" s="29">
        <v>0.24476041950389399</v>
      </c>
      <c r="AK138" s="29">
        <v>14.977185679403959</v>
      </c>
      <c r="AL138" s="34">
        <v>462.46785145262027</v>
      </c>
      <c r="AM138" s="35" t="s">
        <v>63</v>
      </c>
      <c r="AN138" s="32" t="s">
        <v>63</v>
      </c>
      <c r="AO138" s="26">
        <v>103717.75</v>
      </c>
      <c r="AP138" s="36">
        <v>27500</v>
      </c>
      <c r="AQ138" s="36" t="s">
        <v>63</v>
      </c>
      <c r="AR138" s="26">
        <v>479661.25</v>
      </c>
      <c r="AS138" s="26">
        <v>27500</v>
      </c>
      <c r="AT138" s="37" t="s">
        <v>63</v>
      </c>
    </row>
    <row r="139" spans="1:46" s="38" customFormat="1" ht="21.75" customHeight="1" x14ac:dyDescent="0.3">
      <c r="A139" s="42">
        <v>2380</v>
      </c>
      <c r="B139" s="43" t="s">
        <v>1493</v>
      </c>
      <c r="C139" s="23" t="s">
        <v>60</v>
      </c>
      <c r="D139" s="24" t="s">
        <v>3546</v>
      </c>
      <c r="E139" s="24" t="s">
        <v>4105</v>
      </c>
      <c r="F139" s="25" t="s">
        <v>145</v>
      </c>
      <c r="G139" s="46">
        <v>25.505615606332221</v>
      </c>
      <c r="H139" s="29">
        <v>16.634116790084221</v>
      </c>
      <c r="I139" s="29">
        <v>3.3167774880856538</v>
      </c>
      <c r="J139" s="29">
        <v>8.0944319384017582</v>
      </c>
      <c r="K139" s="29">
        <v>13.33</v>
      </c>
      <c r="L139" s="28"/>
      <c r="M139" s="27">
        <v>22.757111597374191</v>
      </c>
      <c r="N139" s="30">
        <v>19861.262685000002</v>
      </c>
      <c r="O139" s="30">
        <v>21371.962755</v>
      </c>
      <c r="P139" s="30">
        <v>24126.768765000001</v>
      </c>
      <c r="Q139" s="30">
        <v>23060.392244999999</v>
      </c>
      <c r="R139" s="30">
        <v>24927</v>
      </c>
      <c r="S139" s="40">
        <v>202403</v>
      </c>
      <c r="T139" s="26">
        <v>15649</v>
      </c>
      <c r="U139" s="26">
        <v>15883</v>
      </c>
      <c r="V139" s="26">
        <v>15527</v>
      </c>
      <c r="W139" s="26">
        <v>15824</v>
      </c>
      <c r="X139" s="26">
        <v>15884</v>
      </c>
      <c r="Y139" s="31">
        <v>0.37917087967644925</v>
      </c>
      <c r="Z139" s="32">
        <v>1.5016933989392189</v>
      </c>
      <c r="AA139" s="26">
        <v>758</v>
      </c>
      <c r="AB139" s="26">
        <v>904</v>
      </c>
      <c r="AC139" s="26">
        <v>884</v>
      </c>
      <c r="AD139" s="26">
        <v>579</v>
      </c>
      <c r="AE139" s="26">
        <v>1069</v>
      </c>
      <c r="AF139" s="33">
        <v>84.628670120898093</v>
      </c>
      <c r="AG139" s="32">
        <v>41.029023746701853</v>
      </c>
      <c r="AH139" s="29">
        <v>5.4437719826356989</v>
      </c>
      <c r="AI139" s="29">
        <v>7.2546565774155995</v>
      </c>
      <c r="AJ139" s="29">
        <v>0.45403268894501647</v>
      </c>
      <c r="AK139" s="29">
        <v>6.2585000971439664</v>
      </c>
      <c r="AL139" s="34">
        <v>143.88478725471148</v>
      </c>
      <c r="AM139" s="35">
        <v>8000</v>
      </c>
      <c r="AN139" s="32">
        <v>2.8520499108734403</v>
      </c>
      <c r="AO139" s="26">
        <v>54901.333333333336</v>
      </c>
      <c r="AP139" s="36">
        <v>280500</v>
      </c>
      <c r="AQ139" s="36">
        <v>63.601999999999997</v>
      </c>
      <c r="AR139" s="26">
        <v>78994.666666666672</v>
      </c>
      <c r="AS139" s="26">
        <v>280500</v>
      </c>
      <c r="AT139" s="37">
        <v>2.8520499108734403</v>
      </c>
    </row>
    <row r="140" spans="1:46" s="38" customFormat="1" ht="21.75" customHeight="1" x14ac:dyDescent="0.3">
      <c r="A140" s="42">
        <v>35900</v>
      </c>
      <c r="B140" s="43" t="s">
        <v>1488</v>
      </c>
      <c r="C140" s="23" t="s">
        <v>84</v>
      </c>
      <c r="D140" s="24" t="s">
        <v>3572</v>
      </c>
      <c r="E140" s="24" t="s">
        <v>3573</v>
      </c>
      <c r="F140" s="25" t="s">
        <v>103</v>
      </c>
      <c r="G140" s="46">
        <v>-26.271524345713736</v>
      </c>
      <c r="H140" s="29">
        <v>-33.401024728081275</v>
      </c>
      <c r="I140" s="29">
        <v>-7.8670302562389054</v>
      </c>
      <c r="J140" s="29">
        <v>-1.9643707967715418</v>
      </c>
      <c r="K140" s="29">
        <v>3.25</v>
      </c>
      <c r="L140" s="28"/>
      <c r="M140" s="27">
        <v>-31.035975675069604</v>
      </c>
      <c r="N140" s="30">
        <v>33687.119908000001</v>
      </c>
      <c r="O140" s="30">
        <v>37293.366600000001</v>
      </c>
      <c r="P140" s="30">
        <v>26957.776428000001</v>
      </c>
      <c r="Q140" s="30">
        <v>25334.666796000001</v>
      </c>
      <c r="R140" s="30">
        <v>24837</v>
      </c>
      <c r="S140" s="40">
        <v>202312</v>
      </c>
      <c r="T140" s="26">
        <v>1152</v>
      </c>
      <c r="U140" s="26">
        <v>1180</v>
      </c>
      <c r="V140" s="26">
        <v>1517</v>
      </c>
      <c r="W140" s="26">
        <v>1397</v>
      </c>
      <c r="X140" s="26">
        <v>1571</v>
      </c>
      <c r="Y140" s="31">
        <v>12.455261274158902</v>
      </c>
      <c r="Z140" s="32">
        <v>36.371527777777771</v>
      </c>
      <c r="AA140" s="26">
        <v>257</v>
      </c>
      <c r="AB140" s="26">
        <v>420</v>
      </c>
      <c r="AC140" s="26">
        <v>457</v>
      </c>
      <c r="AD140" s="26">
        <v>438</v>
      </c>
      <c r="AE140" s="26">
        <v>379</v>
      </c>
      <c r="AF140" s="33">
        <v>-13.470319634703198</v>
      </c>
      <c r="AG140" s="32">
        <v>47.470817120622577</v>
      </c>
      <c r="AH140" s="29">
        <v>29.902912621359224</v>
      </c>
      <c r="AI140" s="29">
        <v>14.661747343565525</v>
      </c>
      <c r="AJ140" s="29">
        <v>6.6784081742403876</v>
      </c>
      <c r="AK140" s="29">
        <v>45.549878999731106</v>
      </c>
      <c r="AL140" s="34">
        <v>36.172358160795916</v>
      </c>
      <c r="AM140" s="35">
        <v>574</v>
      </c>
      <c r="AN140" s="32">
        <v>0.82117310443490699</v>
      </c>
      <c r="AO140" s="26">
        <v>3719</v>
      </c>
      <c r="AP140" s="36">
        <v>69900</v>
      </c>
      <c r="AQ140" s="36">
        <v>18.102</v>
      </c>
      <c r="AR140" s="26">
        <v>1345.25</v>
      </c>
      <c r="AS140" s="26">
        <v>69900</v>
      </c>
      <c r="AT140" s="37">
        <v>0.82117310443490699</v>
      </c>
    </row>
    <row r="141" spans="1:46" s="38" customFormat="1" ht="21.75" customHeight="1" x14ac:dyDescent="0.3">
      <c r="A141" s="22">
        <v>88350</v>
      </c>
      <c r="B141" s="47" t="s">
        <v>1497</v>
      </c>
      <c r="C141" s="23" t="s">
        <v>60</v>
      </c>
      <c r="D141" s="24" t="s">
        <v>3553</v>
      </c>
      <c r="E141" s="24" t="s">
        <v>82</v>
      </c>
      <c r="F141" s="25" t="s">
        <v>82</v>
      </c>
      <c r="G141" s="46">
        <v>16.563922724236345</v>
      </c>
      <c r="H141" s="29">
        <v>5.5551078002806786</v>
      </c>
      <c r="I141" s="29">
        <v>-22.764555268087317</v>
      </c>
      <c r="J141" s="29">
        <v>0.70628659390734594</v>
      </c>
      <c r="K141" s="29">
        <v>-1.55</v>
      </c>
      <c r="L141" s="28"/>
      <c r="M141" s="27">
        <v>3.4482758620689724</v>
      </c>
      <c r="N141" s="30">
        <v>21235.558499999999</v>
      </c>
      <c r="O141" s="30">
        <v>23450.31</v>
      </c>
      <c r="P141" s="30">
        <v>32048.757000000001</v>
      </c>
      <c r="Q141" s="30">
        <v>24579.399000000001</v>
      </c>
      <c r="R141" s="30">
        <v>24753</v>
      </c>
      <c r="S141" s="40">
        <v>202312</v>
      </c>
      <c r="T141" s="26">
        <v>82586</v>
      </c>
      <c r="U141" s="26">
        <v>74119</v>
      </c>
      <c r="V141" s="26">
        <v>49254</v>
      </c>
      <c r="W141" s="26">
        <v>50381</v>
      </c>
      <c r="X141" s="26">
        <v>54070</v>
      </c>
      <c r="Y141" s="31">
        <v>7.3222047994283557</v>
      </c>
      <c r="Z141" s="32">
        <v>-34.528854769573535</v>
      </c>
      <c r="AA141" s="26">
        <v>-1590</v>
      </c>
      <c r="AB141" s="26">
        <v>7619</v>
      </c>
      <c r="AC141" s="26">
        <v>1586</v>
      </c>
      <c r="AD141" s="26">
        <v>1600</v>
      </c>
      <c r="AE141" s="26">
        <v>-234</v>
      </c>
      <c r="AF141" s="33" t="s">
        <v>105</v>
      </c>
      <c r="AG141" s="32" t="s">
        <v>79</v>
      </c>
      <c r="AH141" s="29">
        <v>4.6399852517732985</v>
      </c>
      <c r="AI141" s="29">
        <v>2.3415949295241698</v>
      </c>
      <c r="AJ141" s="29">
        <v>0.15263588728512165</v>
      </c>
      <c r="AK141" s="29">
        <v>6.5184582252293497</v>
      </c>
      <c r="AL141" s="34">
        <v>791.18210645910699</v>
      </c>
      <c r="AM141" s="35">
        <v>150</v>
      </c>
      <c r="AN141" s="32">
        <v>5.2631578947368416</v>
      </c>
      <c r="AO141" s="26">
        <v>162170.25</v>
      </c>
      <c r="AP141" s="36">
        <v>2850</v>
      </c>
      <c r="AQ141" s="36">
        <v>13.645</v>
      </c>
      <c r="AR141" s="26">
        <v>1283062</v>
      </c>
      <c r="AS141" s="26">
        <v>2850</v>
      </c>
      <c r="AT141" s="37">
        <v>5.2631578947368416</v>
      </c>
    </row>
    <row r="142" spans="1:46" s="38" customFormat="1" ht="21.75" customHeight="1" x14ac:dyDescent="0.3">
      <c r="A142" s="42">
        <v>52690</v>
      </c>
      <c r="B142" s="43" t="s">
        <v>1477</v>
      </c>
      <c r="C142" s="23" t="s">
        <v>60</v>
      </c>
      <c r="D142" s="24" t="s">
        <v>3559</v>
      </c>
      <c r="E142" s="24" t="s">
        <v>3592</v>
      </c>
      <c r="F142" s="25" t="s">
        <v>144</v>
      </c>
      <c r="G142" s="46">
        <v>-3.1488965093591448</v>
      </c>
      <c r="H142" s="29">
        <v>18.749422846061492</v>
      </c>
      <c r="I142" s="29">
        <v>-1.2237216693311126</v>
      </c>
      <c r="J142" s="29">
        <v>-1.3745251476985354</v>
      </c>
      <c r="K142" s="29">
        <v>-1.82</v>
      </c>
      <c r="L142" s="28"/>
      <c r="M142" s="27">
        <v>0.93749999999999112</v>
      </c>
      <c r="N142" s="30">
        <v>25492.74</v>
      </c>
      <c r="O142" s="30">
        <v>20791.68</v>
      </c>
      <c r="P142" s="30">
        <v>24995.88</v>
      </c>
      <c r="Q142" s="30">
        <v>25034.1</v>
      </c>
      <c r="R142" s="30">
        <v>24690</v>
      </c>
      <c r="S142" s="40">
        <v>202312</v>
      </c>
      <c r="T142" s="26">
        <v>1943</v>
      </c>
      <c r="U142" s="26">
        <v>1084</v>
      </c>
      <c r="V142" s="26">
        <v>1201</v>
      </c>
      <c r="W142" s="26">
        <v>1194</v>
      </c>
      <c r="X142" s="26">
        <v>1972</v>
      </c>
      <c r="Y142" s="31">
        <v>65.159128978224444</v>
      </c>
      <c r="Z142" s="32">
        <v>1.4925373134328401</v>
      </c>
      <c r="AA142" s="26">
        <v>136</v>
      </c>
      <c r="AB142" s="26">
        <v>100</v>
      </c>
      <c r="AC142" s="26">
        <v>112</v>
      </c>
      <c r="AD142" s="26">
        <v>52</v>
      </c>
      <c r="AE142" s="26">
        <v>21</v>
      </c>
      <c r="AF142" s="33">
        <v>-59.615384615384613</v>
      </c>
      <c r="AG142" s="32">
        <v>-84.558823529411768</v>
      </c>
      <c r="AH142" s="29">
        <v>5.228398458998349</v>
      </c>
      <c r="AI142" s="29">
        <v>86.631578947368425</v>
      </c>
      <c r="AJ142" s="29">
        <v>4.5313145216792838</v>
      </c>
      <c r="AK142" s="29">
        <v>5.2305574673090156</v>
      </c>
      <c r="AL142" s="34">
        <v>58.930947465014917</v>
      </c>
      <c r="AM142" s="35">
        <v>515</v>
      </c>
      <c r="AN142" s="32">
        <v>0.79721362229102177</v>
      </c>
      <c r="AO142" s="26">
        <v>5448.75</v>
      </c>
      <c r="AP142" s="36">
        <v>64600</v>
      </c>
      <c r="AQ142" s="36">
        <v>60</v>
      </c>
      <c r="AR142" s="26">
        <v>3211</v>
      </c>
      <c r="AS142" s="26">
        <v>64600</v>
      </c>
      <c r="AT142" s="37">
        <v>0.79721362229102177</v>
      </c>
    </row>
    <row r="143" spans="1:46" s="38" customFormat="1" ht="21.75" customHeight="1" x14ac:dyDescent="0.3">
      <c r="A143" s="42">
        <v>7660</v>
      </c>
      <c r="B143" s="43" t="s">
        <v>1811</v>
      </c>
      <c r="C143" s="23" t="s">
        <v>60</v>
      </c>
      <c r="D143" s="24" t="s">
        <v>3608</v>
      </c>
      <c r="E143" s="24" t="s">
        <v>3608</v>
      </c>
      <c r="F143" s="25" t="s">
        <v>191</v>
      </c>
      <c r="G143" s="46">
        <v>318.45318129476237</v>
      </c>
      <c r="H143" s="29">
        <v>64.556272137855913</v>
      </c>
      <c r="I143" s="29">
        <v>37.808609528875792</v>
      </c>
      <c r="J143" s="29">
        <v>-2.7435498836113514</v>
      </c>
      <c r="K143" s="29">
        <v>-3.47</v>
      </c>
      <c r="L143" s="28"/>
      <c r="M143" s="27">
        <v>30.872483221476486</v>
      </c>
      <c r="N143" s="30">
        <v>5894.5662507999996</v>
      </c>
      <c r="O143" s="30">
        <v>14989.401303000001</v>
      </c>
      <c r="P143" s="30">
        <v>17898.736577</v>
      </c>
      <c r="Q143" s="30">
        <v>25361.814019000001</v>
      </c>
      <c r="R143" s="30">
        <v>24666</v>
      </c>
      <c r="S143" s="40">
        <v>202312</v>
      </c>
      <c r="T143" s="26">
        <v>1656</v>
      </c>
      <c r="U143" s="26">
        <v>1720</v>
      </c>
      <c r="V143" s="26">
        <v>1638</v>
      </c>
      <c r="W143" s="26">
        <v>1662</v>
      </c>
      <c r="X143" s="26">
        <v>1733</v>
      </c>
      <c r="Y143" s="31">
        <v>4.2719614921781002</v>
      </c>
      <c r="Z143" s="32">
        <v>4.6497584541062897</v>
      </c>
      <c r="AA143" s="26">
        <v>303</v>
      </c>
      <c r="AB143" s="26">
        <v>202</v>
      </c>
      <c r="AC143" s="26">
        <v>183</v>
      </c>
      <c r="AD143" s="26">
        <v>132</v>
      </c>
      <c r="AE143" s="26">
        <v>106</v>
      </c>
      <c r="AF143" s="33">
        <v>-19.696969696969703</v>
      </c>
      <c r="AG143" s="32">
        <v>-65.016501650165011</v>
      </c>
      <c r="AH143" s="29">
        <v>9.2255293943432548</v>
      </c>
      <c r="AI143" s="29">
        <v>39.592295345104333</v>
      </c>
      <c r="AJ143" s="29">
        <v>9.8261129369584701</v>
      </c>
      <c r="AK143" s="29">
        <v>24.818245194701724</v>
      </c>
      <c r="AL143" s="34">
        <v>135.11602430036848</v>
      </c>
      <c r="AM143" s="35">
        <v>100</v>
      </c>
      <c r="AN143" s="32">
        <v>0.25641025641025639</v>
      </c>
      <c r="AO143" s="26">
        <v>2510.25</v>
      </c>
      <c r="AP143" s="36">
        <v>39000</v>
      </c>
      <c r="AQ143" s="36">
        <v>13.253</v>
      </c>
      <c r="AR143" s="26">
        <v>3391.75</v>
      </c>
      <c r="AS143" s="26">
        <v>39000</v>
      </c>
      <c r="AT143" s="37">
        <v>0.25641025641025639</v>
      </c>
    </row>
    <row r="144" spans="1:46" s="38" customFormat="1" ht="21.75" customHeight="1" x14ac:dyDescent="0.3">
      <c r="A144" s="42">
        <v>214150</v>
      </c>
      <c r="B144" s="43" t="s">
        <v>1558</v>
      </c>
      <c r="C144" s="23" t="s">
        <v>84</v>
      </c>
      <c r="D144" s="24" t="s">
        <v>3544</v>
      </c>
      <c r="E144" s="24" t="s">
        <v>4119</v>
      </c>
      <c r="F144" s="25" t="s">
        <v>228</v>
      </c>
      <c r="G144" s="46">
        <v>53.091580314905151</v>
      </c>
      <c r="H144" s="29">
        <v>10.145831767264601</v>
      </c>
      <c r="I144" s="29">
        <v>33.416077915278251</v>
      </c>
      <c r="J144" s="29">
        <v>2.8157861297183784</v>
      </c>
      <c r="K144" s="29">
        <v>1.99</v>
      </c>
      <c r="L144" s="28"/>
      <c r="M144" s="27">
        <v>0.63713508541625163</v>
      </c>
      <c r="N144" s="30">
        <v>16032.233745</v>
      </c>
      <c r="O144" s="30">
        <v>22283.185487999999</v>
      </c>
      <c r="P144" s="30">
        <v>18396.583368</v>
      </c>
      <c r="Q144" s="30">
        <v>23871.820586999998</v>
      </c>
      <c r="R144" s="30">
        <v>24544</v>
      </c>
      <c r="S144" s="40">
        <v>202312</v>
      </c>
      <c r="T144" s="26">
        <v>405</v>
      </c>
      <c r="U144" s="26">
        <v>390</v>
      </c>
      <c r="V144" s="26">
        <v>459</v>
      </c>
      <c r="W144" s="26">
        <v>482</v>
      </c>
      <c r="X144" s="26">
        <v>470</v>
      </c>
      <c r="Y144" s="31">
        <v>-2.4896265560165998</v>
      </c>
      <c r="Z144" s="32">
        <v>16.049382716049386</v>
      </c>
      <c r="AA144" s="26">
        <v>194</v>
      </c>
      <c r="AB144" s="26">
        <v>199</v>
      </c>
      <c r="AC144" s="26">
        <v>231</v>
      </c>
      <c r="AD144" s="26">
        <v>247</v>
      </c>
      <c r="AE144" s="26">
        <v>219</v>
      </c>
      <c r="AF144" s="33">
        <v>-11.336032388663963</v>
      </c>
      <c r="AG144" s="32">
        <v>12.886597938144329</v>
      </c>
      <c r="AH144" s="29">
        <v>49.750138811771237</v>
      </c>
      <c r="AI144" s="29">
        <v>27.392857142857142</v>
      </c>
      <c r="AJ144" s="29">
        <v>9.3004926108374377</v>
      </c>
      <c r="AK144" s="29">
        <v>33.952254641909811</v>
      </c>
      <c r="AL144" s="34">
        <v>37.410003789314132</v>
      </c>
      <c r="AM144" s="35">
        <v>200</v>
      </c>
      <c r="AN144" s="32">
        <v>0.5215123859191656</v>
      </c>
      <c r="AO144" s="26">
        <v>2639</v>
      </c>
      <c r="AP144" s="36">
        <v>38350</v>
      </c>
      <c r="AQ144" s="36">
        <v>17.245000000000001</v>
      </c>
      <c r="AR144" s="26">
        <v>987.25</v>
      </c>
      <c r="AS144" s="26">
        <v>38350</v>
      </c>
      <c r="AT144" s="37">
        <v>0.5215123859191656</v>
      </c>
    </row>
    <row r="145" spans="1:46" s="38" customFormat="1" ht="21.75" customHeight="1" x14ac:dyDescent="0.3">
      <c r="A145" s="22">
        <v>141080</v>
      </c>
      <c r="B145" s="47" t="s">
        <v>4268</v>
      </c>
      <c r="C145" s="23" t="s">
        <v>84</v>
      </c>
      <c r="D145" s="24" t="s">
        <v>3544</v>
      </c>
      <c r="E145" s="24" t="s">
        <v>4110</v>
      </c>
      <c r="F145" s="25" t="s">
        <v>3771</v>
      </c>
      <c r="G145" s="46">
        <v>135.09526002448661</v>
      </c>
      <c r="H145" s="29">
        <v>137.33697403705375</v>
      </c>
      <c r="I145" s="29">
        <v>85.25948469726643</v>
      </c>
      <c r="J145" s="29">
        <v>31.808485335970538</v>
      </c>
      <c r="K145" s="29">
        <v>-0.15</v>
      </c>
      <c r="L145" s="28"/>
      <c r="M145" s="27">
        <v>37.982013588782706</v>
      </c>
      <c r="N145" s="30">
        <v>10437.045816</v>
      </c>
      <c r="O145" s="30">
        <v>10338.465002999999</v>
      </c>
      <c r="P145" s="30">
        <v>13244.666010000001</v>
      </c>
      <c r="Q145" s="30">
        <v>18615.645219999999</v>
      </c>
      <c r="R145" s="30">
        <v>24537</v>
      </c>
      <c r="S145" s="40">
        <v>202312</v>
      </c>
      <c r="T145" s="26">
        <v>95</v>
      </c>
      <c r="U145" s="26">
        <v>77</v>
      </c>
      <c r="V145" s="26">
        <v>121</v>
      </c>
      <c r="W145" s="26">
        <v>52</v>
      </c>
      <c r="X145" s="26">
        <v>92</v>
      </c>
      <c r="Y145" s="31">
        <v>76.92307692307692</v>
      </c>
      <c r="Z145" s="32">
        <v>-3.157894736842104</v>
      </c>
      <c r="AA145" s="26">
        <v>-247</v>
      </c>
      <c r="AB145" s="26">
        <v>-182</v>
      </c>
      <c r="AC145" s="26">
        <v>-170</v>
      </c>
      <c r="AD145" s="26">
        <v>-204</v>
      </c>
      <c r="AE145" s="26">
        <v>-252</v>
      </c>
      <c r="AF145" s="33" t="s">
        <v>79</v>
      </c>
      <c r="AG145" s="32" t="s">
        <v>79</v>
      </c>
      <c r="AH145" s="29">
        <v>-236.25730994152048</v>
      </c>
      <c r="AI145" s="29">
        <v>-30.367574257425744</v>
      </c>
      <c r="AJ145" s="29">
        <v>14.065348237317282</v>
      </c>
      <c r="AK145" s="29">
        <v>-46.316996274004012</v>
      </c>
      <c r="AL145" s="34">
        <v>20.808254514187446</v>
      </c>
      <c r="AM145" s="35" t="s">
        <v>63</v>
      </c>
      <c r="AN145" s="32" t="s">
        <v>63</v>
      </c>
      <c r="AO145" s="26">
        <v>1744.5</v>
      </c>
      <c r="AP145" s="36">
        <v>68000</v>
      </c>
      <c r="AQ145" s="36" t="s">
        <v>63</v>
      </c>
      <c r="AR145" s="26">
        <v>363</v>
      </c>
      <c r="AS145" s="26">
        <v>68000</v>
      </c>
      <c r="AT145" s="37" t="s">
        <v>63</v>
      </c>
    </row>
    <row r="146" spans="1:46" s="38" customFormat="1" ht="21.75" customHeight="1" x14ac:dyDescent="0.3">
      <c r="A146" s="22">
        <v>1440</v>
      </c>
      <c r="B146" s="47" t="s">
        <v>1489</v>
      </c>
      <c r="C146" s="23" t="s">
        <v>60</v>
      </c>
      <c r="D146" s="24" t="s">
        <v>3559</v>
      </c>
      <c r="E146" s="24" t="s">
        <v>155</v>
      </c>
      <c r="F146" s="25" t="s">
        <v>155</v>
      </c>
      <c r="G146" s="46">
        <v>31.342135542729043</v>
      </c>
      <c r="H146" s="29">
        <v>65.229736633176842</v>
      </c>
      <c r="I146" s="29">
        <v>104.12757046557056</v>
      </c>
      <c r="J146" s="29">
        <v>22.013390186820114</v>
      </c>
      <c r="K146" s="29">
        <v>-3.04</v>
      </c>
      <c r="L146" s="28"/>
      <c r="M146" s="27">
        <v>90.99896030111303</v>
      </c>
      <c r="N146" s="30">
        <v>18567.537294279999</v>
      </c>
      <c r="O146" s="30">
        <v>14759.449780000001</v>
      </c>
      <c r="P146" s="30">
        <v>11946.9408</v>
      </c>
      <c r="Q146" s="30">
        <v>19987.150559999998</v>
      </c>
      <c r="R146" s="30">
        <v>24387</v>
      </c>
      <c r="S146" s="40">
        <v>202403</v>
      </c>
      <c r="T146" s="26">
        <v>7039</v>
      </c>
      <c r="U146" s="26">
        <v>7544</v>
      </c>
      <c r="V146" s="26">
        <v>6300</v>
      </c>
      <c r="W146" s="26">
        <v>7556</v>
      </c>
      <c r="X146" s="26">
        <v>7885</v>
      </c>
      <c r="Y146" s="31">
        <v>4.354155637903645</v>
      </c>
      <c r="Z146" s="32">
        <v>12.018752663730648</v>
      </c>
      <c r="AA146" s="26">
        <v>177</v>
      </c>
      <c r="AB146" s="26">
        <v>240</v>
      </c>
      <c r="AC146" s="26">
        <v>174</v>
      </c>
      <c r="AD146" s="26">
        <v>207</v>
      </c>
      <c r="AE146" s="26">
        <v>288</v>
      </c>
      <c r="AF146" s="33">
        <v>39.130434782608688</v>
      </c>
      <c r="AG146" s="32">
        <v>62.711864406779668</v>
      </c>
      <c r="AH146" s="29">
        <v>3.1039781458084343</v>
      </c>
      <c r="AI146" s="29">
        <v>26.828382838283829</v>
      </c>
      <c r="AJ146" s="29">
        <v>2.6397618618076852</v>
      </c>
      <c r="AK146" s="29">
        <v>9.8394371279090738</v>
      </c>
      <c r="AL146" s="34">
        <v>93.140898430452808</v>
      </c>
      <c r="AM146" s="35" t="s">
        <v>63</v>
      </c>
      <c r="AN146" s="32" t="s">
        <v>63</v>
      </c>
      <c r="AO146" s="26">
        <v>9238.3333333333339</v>
      </c>
      <c r="AP146" s="36">
        <v>13080</v>
      </c>
      <c r="AQ146" s="36" t="s">
        <v>63</v>
      </c>
      <c r="AR146" s="26">
        <v>8604.6666666666661</v>
      </c>
      <c r="AS146" s="26">
        <v>13080</v>
      </c>
      <c r="AT146" s="37" t="s">
        <v>63</v>
      </c>
    </row>
    <row r="147" spans="1:46" s="38" customFormat="1" ht="21.75" customHeight="1" x14ac:dyDescent="0.3">
      <c r="A147" s="42">
        <v>4370</v>
      </c>
      <c r="B147" s="43" t="s">
        <v>1505</v>
      </c>
      <c r="C147" s="23" t="s">
        <v>60</v>
      </c>
      <c r="D147" s="24" t="s">
        <v>3558</v>
      </c>
      <c r="E147" s="24" t="s">
        <v>3594</v>
      </c>
      <c r="F147" s="25" t="s">
        <v>169</v>
      </c>
      <c r="G147" s="46">
        <v>-1.4759387670803759</v>
      </c>
      <c r="H147" s="29">
        <v>-12.649878099930589</v>
      </c>
      <c r="I147" s="29">
        <v>4.5692712563494053</v>
      </c>
      <c r="J147" s="29">
        <v>4.8430128041409004</v>
      </c>
      <c r="K147" s="29">
        <v>-0.87</v>
      </c>
      <c r="L147" s="28"/>
      <c r="M147" s="27">
        <v>-2.9090909090908945</v>
      </c>
      <c r="N147" s="30">
        <v>24725.939729999998</v>
      </c>
      <c r="O147" s="30">
        <v>27888.913570000001</v>
      </c>
      <c r="P147" s="30">
        <v>23296.51886</v>
      </c>
      <c r="Q147" s="30">
        <v>23235.692439999999</v>
      </c>
      <c r="R147" s="30">
        <v>24361</v>
      </c>
      <c r="S147" s="40">
        <v>202312</v>
      </c>
      <c r="T147" s="26">
        <v>8236</v>
      </c>
      <c r="U147" s="26">
        <v>8604</v>
      </c>
      <c r="V147" s="26">
        <v>8375</v>
      </c>
      <c r="W147" s="26">
        <v>8559</v>
      </c>
      <c r="X147" s="26">
        <v>8567</v>
      </c>
      <c r="Y147" s="31">
        <v>9.3468863184953399E-2</v>
      </c>
      <c r="Z147" s="32">
        <v>4.0189412336085528</v>
      </c>
      <c r="AA147" s="26">
        <v>463</v>
      </c>
      <c r="AB147" s="26">
        <v>638</v>
      </c>
      <c r="AC147" s="26">
        <v>537</v>
      </c>
      <c r="AD147" s="26">
        <v>557</v>
      </c>
      <c r="AE147" s="26">
        <v>389</v>
      </c>
      <c r="AF147" s="33">
        <v>-30.161579892280077</v>
      </c>
      <c r="AG147" s="32">
        <v>-15.982721382289423</v>
      </c>
      <c r="AH147" s="29">
        <v>6.2190294678199676</v>
      </c>
      <c r="AI147" s="29">
        <v>11.485619990570486</v>
      </c>
      <c r="AJ147" s="29">
        <v>1.006944157400901</v>
      </c>
      <c r="AK147" s="29">
        <v>8.7669987186376233</v>
      </c>
      <c r="AL147" s="34">
        <v>32.1570288926549</v>
      </c>
      <c r="AM147" s="35">
        <v>5000</v>
      </c>
      <c r="AN147" s="32">
        <v>1.2484394506866416</v>
      </c>
      <c r="AO147" s="26">
        <v>24193</v>
      </c>
      <c r="AP147" s="36">
        <v>400500</v>
      </c>
      <c r="AQ147" s="36">
        <v>16.861999999999998</v>
      </c>
      <c r="AR147" s="26">
        <v>7779.75</v>
      </c>
      <c r="AS147" s="26">
        <v>400500</v>
      </c>
      <c r="AT147" s="37">
        <v>1.2484394506866416</v>
      </c>
    </row>
    <row r="148" spans="1:46" s="38" customFormat="1" ht="21.75" customHeight="1" x14ac:dyDescent="0.3">
      <c r="A148" s="42">
        <v>145020</v>
      </c>
      <c r="B148" s="43" t="s">
        <v>1539</v>
      </c>
      <c r="C148" s="23" t="s">
        <v>84</v>
      </c>
      <c r="D148" s="24" t="s">
        <v>3544</v>
      </c>
      <c r="E148" s="24" t="s">
        <v>3545</v>
      </c>
      <c r="F148" s="25" t="s">
        <v>174</v>
      </c>
      <c r="G148" s="46">
        <v>73.770617550414585</v>
      </c>
      <c r="H148" s="29">
        <v>37.885878989791479</v>
      </c>
      <c r="I148" s="29">
        <v>26.654468551093458</v>
      </c>
      <c r="J148" s="29">
        <v>-0.49473188584885364</v>
      </c>
      <c r="K148" s="29">
        <v>-2.19</v>
      </c>
      <c r="L148" s="28"/>
      <c r="M148" s="27">
        <v>0</v>
      </c>
      <c r="N148" s="30">
        <v>13896.480509999999</v>
      </c>
      <c r="O148" s="30">
        <v>17513.033370000001</v>
      </c>
      <c r="P148" s="30">
        <v>19066.046603999999</v>
      </c>
      <c r="Q148" s="30">
        <v>24268.061839999998</v>
      </c>
      <c r="R148" s="30">
        <v>24148</v>
      </c>
      <c r="S148" s="40">
        <v>202312</v>
      </c>
      <c r="T148" s="26">
        <v>855</v>
      </c>
      <c r="U148" s="26">
        <v>644</v>
      </c>
      <c r="V148" s="26">
        <v>816</v>
      </c>
      <c r="W148" s="26">
        <v>848</v>
      </c>
      <c r="X148" s="26">
        <v>889</v>
      </c>
      <c r="Y148" s="31">
        <v>4.8349056603773644</v>
      </c>
      <c r="Z148" s="32">
        <v>3.9766081871345005</v>
      </c>
      <c r="AA148" s="26">
        <v>300</v>
      </c>
      <c r="AB148" s="26">
        <v>185</v>
      </c>
      <c r="AC148" s="26">
        <v>280</v>
      </c>
      <c r="AD148" s="26">
        <v>346</v>
      </c>
      <c r="AE148" s="26">
        <v>367</v>
      </c>
      <c r="AF148" s="33">
        <v>6.0693641618497107</v>
      </c>
      <c r="AG148" s="32">
        <v>22.333333333333339</v>
      </c>
      <c r="AH148" s="29">
        <v>36.84704410384736</v>
      </c>
      <c r="AI148" s="29">
        <v>20.499151103565364</v>
      </c>
      <c r="AJ148" s="29">
        <v>2.9954723066426845</v>
      </c>
      <c r="AK148" s="29">
        <v>14.61266513676115</v>
      </c>
      <c r="AL148" s="34">
        <v>23.209080195993302</v>
      </c>
      <c r="AM148" s="35" t="s">
        <v>63</v>
      </c>
      <c r="AN148" s="32" t="s">
        <v>63</v>
      </c>
      <c r="AO148" s="26">
        <v>8061.5</v>
      </c>
      <c r="AP148" s="36">
        <v>201000</v>
      </c>
      <c r="AQ148" s="36" t="s">
        <v>63</v>
      </c>
      <c r="AR148" s="26">
        <v>1871</v>
      </c>
      <c r="AS148" s="26">
        <v>201000</v>
      </c>
      <c r="AT148" s="37" t="s">
        <v>63</v>
      </c>
    </row>
    <row r="149" spans="1:46" s="38" customFormat="1" ht="21.75" customHeight="1" x14ac:dyDescent="0.3">
      <c r="A149" s="22">
        <v>81660</v>
      </c>
      <c r="B149" s="47" t="s">
        <v>1503</v>
      </c>
      <c r="C149" s="23" t="s">
        <v>60</v>
      </c>
      <c r="D149" s="24" t="s">
        <v>3574</v>
      </c>
      <c r="E149" s="24" t="s">
        <v>3879</v>
      </c>
      <c r="F149" s="25" t="s">
        <v>161</v>
      </c>
      <c r="G149" s="46">
        <v>9.5189117754295403</v>
      </c>
      <c r="H149" s="29">
        <v>6.0096275529858856</v>
      </c>
      <c r="I149" s="29">
        <v>-1.9738135343377428</v>
      </c>
      <c r="J149" s="29">
        <v>3.1184558924499006</v>
      </c>
      <c r="K149" s="29">
        <v>-1.85</v>
      </c>
      <c r="L149" s="28"/>
      <c r="M149" s="27">
        <v>0</v>
      </c>
      <c r="N149" s="30">
        <v>22022.680475000001</v>
      </c>
      <c r="O149" s="30">
        <v>22751.707138999998</v>
      </c>
      <c r="P149" s="30">
        <v>24604.64991</v>
      </c>
      <c r="Q149" s="30">
        <v>23389.605469999999</v>
      </c>
      <c r="R149" s="30">
        <v>24119</v>
      </c>
      <c r="S149" s="40">
        <v>202312</v>
      </c>
      <c r="T149" s="26">
        <v>8967</v>
      </c>
      <c r="U149" s="26">
        <v>11086</v>
      </c>
      <c r="V149" s="26">
        <v>11470</v>
      </c>
      <c r="W149" s="26">
        <v>9902</v>
      </c>
      <c r="X149" s="26">
        <v>7608</v>
      </c>
      <c r="Y149" s="31">
        <v>-23.167036962229847</v>
      </c>
      <c r="Z149" s="32">
        <v>-15.155570424891263</v>
      </c>
      <c r="AA149" s="26">
        <v>-79</v>
      </c>
      <c r="AB149" s="26">
        <v>1604</v>
      </c>
      <c r="AC149" s="26">
        <v>919</v>
      </c>
      <c r="AD149" s="26">
        <v>926</v>
      </c>
      <c r="AE149" s="26">
        <v>-414</v>
      </c>
      <c r="AF149" s="33" t="s">
        <v>105</v>
      </c>
      <c r="AG149" s="32" t="s">
        <v>79</v>
      </c>
      <c r="AH149" s="29">
        <v>7.5750012479408975</v>
      </c>
      <c r="AI149" s="29">
        <v>7.9469522240527182</v>
      </c>
      <c r="AJ149" s="29">
        <v>0.90745426327423229</v>
      </c>
      <c r="AK149" s="29">
        <v>11.41889667497531</v>
      </c>
      <c r="AL149" s="34">
        <v>94.143817899637867</v>
      </c>
      <c r="AM149" s="35">
        <v>1090</v>
      </c>
      <c r="AN149" s="32">
        <v>2.7455919395465997</v>
      </c>
      <c r="AO149" s="26">
        <v>26578.75</v>
      </c>
      <c r="AP149" s="36">
        <v>39700</v>
      </c>
      <c r="AQ149" s="36">
        <v>42.796999999999997</v>
      </c>
      <c r="AR149" s="26">
        <v>25022.25</v>
      </c>
      <c r="AS149" s="26">
        <v>39700</v>
      </c>
      <c r="AT149" s="37">
        <v>2.7455919395465997</v>
      </c>
    </row>
    <row r="150" spans="1:46" s="38" customFormat="1" ht="21.75" customHeight="1" x14ac:dyDescent="0.3">
      <c r="A150" s="22">
        <v>357780</v>
      </c>
      <c r="B150" s="47" t="s">
        <v>1518</v>
      </c>
      <c r="C150" s="23" t="s">
        <v>84</v>
      </c>
      <c r="D150" s="24" t="s">
        <v>3540</v>
      </c>
      <c r="E150" s="24" t="s">
        <v>3598</v>
      </c>
      <c r="F150" s="25" t="s">
        <v>170</v>
      </c>
      <c r="G150" s="46">
        <v>40.775840760998918</v>
      </c>
      <c r="H150" s="29">
        <v>29.289945803511543</v>
      </c>
      <c r="I150" s="29">
        <v>16.1665302520273</v>
      </c>
      <c r="J150" s="29">
        <v>-0.32162242890561021</v>
      </c>
      <c r="K150" s="29">
        <v>-0.16</v>
      </c>
      <c r="L150" s="28"/>
      <c r="M150" s="27">
        <v>0</v>
      </c>
      <c r="N150" s="30">
        <v>17073.952369999999</v>
      </c>
      <c r="O150" s="30">
        <v>18590.77274</v>
      </c>
      <c r="P150" s="30">
        <v>20690.985560000001</v>
      </c>
      <c r="Q150" s="30">
        <v>24113.554599999999</v>
      </c>
      <c r="R150" s="30">
        <v>24036</v>
      </c>
      <c r="S150" s="40">
        <v>202312</v>
      </c>
      <c r="T150" s="26">
        <v>2603</v>
      </c>
      <c r="U150" s="26">
        <v>2430</v>
      </c>
      <c r="V150" s="26">
        <v>2187</v>
      </c>
      <c r="W150" s="26">
        <v>1874</v>
      </c>
      <c r="X150" s="26">
        <v>1950</v>
      </c>
      <c r="Y150" s="31">
        <v>4.0554962646744963</v>
      </c>
      <c r="Z150" s="32">
        <v>-25.0864387245486</v>
      </c>
      <c r="AA150" s="26">
        <v>440</v>
      </c>
      <c r="AB150" s="26">
        <v>491</v>
      </c>
      <c r="AC150" s="26">
        <v>331</v>
      </c>
      <c r="AD150" s="26">
        <v>286</v>
      </c>
      <c r="AE150" s="26">
        <v>228</v>
      </c>
      <c r="AF150" s="33">
        <v>-20.27972027972028</v>
      </c>
      <c r="AG150" s="32">
        <v>-48.18181818181818</v>
      </c>
      <c r="AH150" s="29">
        <v>15.827508589029735</v>
      </c>
      <c r="AI150" s="29">
        <v>17.991017964071855</v>
      </c>
      <c r="AJ150" s="29">
        <v>2.7399259048161868</v>
      </c>
      <c r="AK150" s="29">
        <v>15.229410088344258</v>
      </c>
      <c r="AL150" s="34">
        <v>11.165574237674551</v>
      </c>
      <c r="AM150" s="35">
        <v>2000</v>
      </c>
      <c r="AN150" s="32">
        <v>0.64724919093851141</v>
      </c>
      <c r="AO150" s="26">
        <v>8772.5</v>
      </c>
      <c r="AP150" s="36">
        <v>309000</v>
      </c>
      <c r="AQ150" s="36">
        <v>11.826000000000001</v>
      </c>
      <c r="AR150" s="26">
        <v>979.5</v>
      </c>
      <c r="AS150" s="26">
        <v>309000</v>
      </c>
      <c r="AT150" s="37">
        <v>0.64724919093851141</v>
      </c>
    </row>
    <row r="151" spans="1:46" s="38" customFormat="1" ht="21.75" customHeight="1" x14ac:dyDescent="0.3">
      <c r="A151" s="42">
        <v>73240</v>
      </c>
      <c r="B151" s="43" t="s">
        <v>1613</v>
      </c>
      <c r="C151" s="23" t="s">
        <v>60</v>
      </c>
      <c r="D151" s="24" t="s">
        <v>4104</v>
      </c>
      <c r="E151" s="24" t="s">
        <v>4113</v>
      </c>
      <c r="F151" s="25" t="s">
        <v>117</v>
      </c>
      <c r="G151" s="46">
        <v>78.240112136134556</v>
      </c>
      <c r="H151" s="29">
        <v>86.351152506379592</v>
      </c>
      <c r="I151" s="29">
        <v>33.825705108748096</v>
      </c>
      <c r="J151" s="29">
        <v>44.958108896555451</v>
      </c>
      <c r="K151" s="29">
        <v>4.5999999999999996</v>
      </c>
      <c r="L151" s="28"/>
      <c r="M151" s="27">
        <v>52.798507462686572</v>
      </c>
      <c r="N151" s="30">
        <v>13199.61018765</v>
      </c>
      <c r="O151" s="30">
        <v>12625.08961365</v>
      </c>
      <c r="P151" s="30">
        <v>17580.329564399999</v>
      </c>
      <c r="Q151" s="30">
        <v>16230.2062155</v>
      </c>
      <c r="R151" s="30">
        <v>23527</v>
      </c>
      <c r="S151" s="40">
        <v>202403</v>
      </c>
      <c r="T151" s="26">
        <v>9989</v>
      </c>
      <c r="U151" s="26">
        <v>10041</v>
      </c>
      <c r="V151" s="26">
        <v>9775</v>
      </c>
      <c r="W151" s="26">
        <v>10609</v>
      </c>
      <c r="X151" s="26">
        <v>10445</v>
      </c>
      <c r="Y151" s="31">
        <v>-1.5458572909793578</v>
      </c>
      <c r="Z151" s="32">
        <v>4.5650215236760383</v>
      </c>
      <c r="AA151" s="26">
        <v>545</v>
      </c>
      <c r="AB151" s="26">
        <v>881</v>
      </c>
      <c r="AC151" s="26">
        <v>962</v>
      </c>
      <c r="AD151" s="26">
        <v>1721</v>
      </c>
      <c r="AE151" s="26">
        <v>1456</v>
      </c>
      <c r="AF151" s="33">
        <v>-15.398024404416033</v>
      </c>
      <c r="AG151" s="32">
        <v>167.1559633027523</v>
      </c>
      <c r="AH151" s="29">
        <v>12.282848054807928</v>
      </c>
      <c r="AI151" s="29">
        <v>4.6866533864541831</v>
      </c>
      <c r="AJ151" s="29">
        <v>1.7386623968469024</v>
      </c>
      <c r="AK151" s="29">
        <v>37.098164798620523</v>
      </c>
      <c r="AL151" s="34">
        <v>263.14570759945804</v>
      </c>
      <c r="AM151" s="35" t="s">
        <v>63</v>
      </c>
      <c r="AN151" s="32" t="s">
        <v>63</v>
      </c>
      <c r="AO151" s="26">
        <v>13531.666666666666</v>
      </c>
      <c r="AP151" s="36">
        <v>8190</v>
      </c>
      <c r="AQ151" s="36" t="s">
        <v>63</v>
      </c>
      <c r="AR151" s="26">
        <v>35608</v>
      </c>
      <c r="AS151" s="26">
        <v>8190</v>
      </c>
      <c r="AT151" s="37" t="s">
        <v>63</v>
      </c>
    </row>
    <row r="152" spans="1:46" s="38" customFormat="1" ht="21.75" customHeight="1" x14ac:dyDescent="0.3">
      <c r="A152" s="22">
        <v>8930</v>
      </c>
      <c r="B152" s="47" t="s">
        <v>1491</v>
      </c>
      <c r="C152" s="23" t="s">
        <v>60</v>
      </c>
      <c r="D152" s="24" t="s">
        <v>75</v>
      </c>
      <c r="E152" s="24" t="s">
        <v>75</v>
      </c>
      <c r="F152" s="25" t="s">
        <v>75</v>
      </c>
      <c r="G152" s="46">
        <v>-22.065880521286342</v>
      </c>
      <c r="H152" s="29">
        <v>2.132841508633887</v>
      </c>
      <c r="I152" s="29">
        <v>-15.383005206592093</v>
      </c>
      <c r="J152" s="29">
        <v>-13.529282382509711</v>
      </c>
      <c r="K152" s="29">
        <v>-1.03</v>
      </c>
      <c r="L152" s="28"/>
      <c r="M152" s="27">
        <v>-14.413265306122447</v>
      </c>
      <c r="N152" s="30">
        <v>30116.462670000001</v>
      </c>
      <c r="O152" s="30">
        <v>22980.854790000001</v>
      </c>
      <c r="P152" s="30">
        <v>27737.92671</v>
      </c>
      <c r="Q152" s="30">
        <v>27143.292720000001</v>
      </c>
      <c r="R152" s="30">
        <v>23471</v>
      </c>
      <c r="S152" s="40">
        <v>202403</v>
      </c>
      <c r="T152" s="26">
        <v>2913</v>
      </c>
      <c r="U152" s="26">
        <v>3154</v>
      </c>
      <c r="V152" s="26">
        <v>3094</v>
      </c>
      <c r="W152" s="26">
        <v>3319</v>
      </c>
      <c r="X152" s="26">
        <v>3202</v>
      </c>
      <c r="Y152" s="31">
        <v>-3.5251581801747478</v>
      </c>
      <c r="Z152" s="32">
        <v>9.9210435976656353</v>
      </c>
      <c r="AA152" s="26">
        <v>313</v>
      </c>
      <c r="AB152" s="26">
        <v>264</v>
      </c>
      <c r="AC152" s="26">
        <v>358</v>
      </c>
      <c r="AD152" s="26">
        <v>309</v>
      </c>
      <c r="AE152" s="26">
        <v>373</v>
      </c>
      <c r="AF152" s="33">
        <v>20.711974110032362</v>
      </c>
      <c r="AG152" s="32">
        <v>19.169329073482434</v>
      </c>
      <c r="AH152" s="29">
        <v>10.212232751194298</v>
      </c>
      <c r="AI152" s="29">
        <v>17.999233128834355</v>
      </c>
      <c r="AJ152" s="29">
        <v>3.013352163307228</v>
      </c>
      <c r="AK152" s="29">
        <v>16.741558608293747</v>
      </c>
      <c r="AL152" s="34">
        <v>48.782471006119735</v>
      </c>
      <c r="AM152" s="35">
        <v>200</v>
      </c>
      <c r="AN152" s="32">
        <v>0.5961251862891207</v>
      </c>
      <c r="AO152" s="26">
        <v>7789</v>
      </c>
      <c r="AP152" s="36">
        <v>33550</v>
      </c>
      <c r="AQ152" s="36">
        <v>11.773</v>
      </c>
      <c r="AR152" s="26">
        <v>3799.6666666666665</v>
      </c>
      <c r="AS152" s="26">
        <v>33550</v>
      </c>
      <c r="AT152" s="37">
        <v>0.5961251862891207</v>
      </c>
    </row>
    <row r="153" spans="1:46" s="38" customFormat="1" ht="21.75" customHeight="1" x14ac:dyDescent="0.3">
      <c r="A153" s="42">
        <v>5290</v>
      </c>
      <c r="B153" s="43" t="s">
        <v>1517</v>
      </c>
      <c r="C153" s="23" t="s">
        <v>84</v>
      </c>
      <c r="D153" s="24" t="s">
        <v>3540</v>
      </c>
      <c r="E153" s="24" t="s">
        <v>3598</v>
      </c>
      <c r="F153" s="25" t="s">
        <v>172</v>
      </c>
      <c r="G153" s="46">
        <v>53.739172629171115</v>
      </c>
      <c r="H153" s="29">
        <v>38.224210253750179</v>
      </c>
      <c r="I153" s="29">
        <v>17.860017608803936</v>
      </c>
      <c r="J153" s="29">
        <v>-4.137186101852997</v>
      </c>
      <c r="K153" s="29">
        <v>1.69</v>
      </c>
      <c r="L153" s="28"/>
      <c r="M153" s="27">
        <v>9.0470446320868536</v>
      </c>
      <c r="N153" s="30">
        <v>15115.861236000001</v>
      </c>
      <c r="O153" s="30">
        <v>16812.539538000001</v>
      </c>
      <c r="P153" s="30">
        <v>19717.458449000002</v>
      </c>
      <c r="Q153" s="30">
        <v>24241.933921</v>
      </c>
      <c r="R153" s="30">
        <v>23239</v>
      </c>
      <c r="S153" s="40">
        <v>202312</v>
      </c>
      <c r="T153" s="26">
        <v>3733</v>
      </c>
      <c r="U153" s="26">
        <v>3450</v>
      </c>
      <c r="V153" s="26">
        <v>3313</v>
      </c>
      <c r="W153" s="26">
        <v>3111</v>
      </c>
      <c r="X153" s="26">
        <v>3225</v>
      </c>
      <c r="Y153" s="31">
        <v>3.6644165863066513</v>
      </c>
      <c r="Z153" s="32">
        <v>-13.608357889097245</v>
      </c>
      <c r="AA153" s="26">
        <v>581</v>
      </c>
      <c r="AB153" s="26">
        <v>512</v>
      </c>
      <c r="AC153" s="26">
        <v>456</v>
      </c>
      <c r="AD153" s="26">
        <v>428</v>
      </c>
      <c r="AE153" s="26">
        <v>366</v>
      </c>
      <c r="AF153" s="33">
        <v>-14.485981308411212</v>
      </c>
      <c r="AG153" s="32">
        <v>-37.005163511187611</v>
      </c>
      <c r="AH153" s="29">
        <v>13.45140850446599</v>
      </c>
      <c r="AI153" s="29">
        <v>13.188989784335982</v>
      </c>
      <c r="AJ153" s="29">
        <v>2.9478023720428745</v>
      </c>
      <c r="AK153" s="29">
        <v>22.350478848227308</v>
      </c>
      <c r="AL153" s="34">
        <v>95.122724678125209</v>
      </c>
      <c r="AM153" s="35">
        <v>120</v>
      </c>
      <c r="AN153" s="32">
        <v>0.26548672566371678</v>
      </c>
      <c r="AO153" s="26">
        <v>7883.5</v>
      </c>
      <c r="AP153" s="36">
        <v>45200</v>
      </c>
      <c r="AQ153" s="36">
        <v>4.9939999999999998</v>
      </c>
      <c r="AR153" s="26">
        <v>7499</v>
      </c>
      <c r="AS153" s="26">
        <v>45200</v>
      </c>
      <c r="AT153" s="37">
        <v>0.26548672566371678</v>
      </c>
    </row>
    <row r="154" spans="1:46" s="38" customFormat="1" ht="21.75" customHeight="1" x14ac:dyDescent="0.3">
      <c r="A154" s="22">
        <v>282330</v>
      </c>
      <c r="B154" s="47" t="s">
        <v>1447</v>
      </c>
      <c r="C154" s="23" t="s">
        <v>60</v>
      </c>
      <c r="D154" s="24" t="s">
        <v>3583</v>
      </c>
      <c r="E154" s="24" t="s">
        <v>139</v>
      </c>
      <c r="F154" s="25" t="s">
        <v>139</v>
      </c>
      <c r="G154" s="46">
        <v>-29.787573853677895</v>
      </c>
      <c r="H154" s="29">
        <v>-8.2285716344752462</v>
      </c>
      <c r="I154" s="29">
        <v>-3.6300033285775024</v>
      </c>
      <c r="J154" s="29">
        <v>11.047268131003163</v>
      </c>
      <c r="K154" s="29">
        <v>-0.3</v>
      </c>
      <c r="L154" s="28"/>
      <c r="M154" s="27">
        <v>-1.7764618800888199</v>
      </c>
      <c r="N154" s="30">
        <v>32666.582340000001</v>
      </c>
      <c r="O154" s="30">
        <v>24992.528075999999</v>
      </c>
      <c r="P154" s="30">
        <v>23799.938561999999</v>
      </c>
      <c r="Q154" s="30">
        <v>20654.267670000001</v>
      </c>
      <c r="R154" s="30">
        <v>22936</v>
      </c>
      <c r="S154" s="40">
        <v>202403</v>
      </c>
      <c r="T154" s="26">
        <v>18496</v>
      </c>
      <c r="U154" s="26">
        <v>20982</v>
      </c>
      <c r="V154" s="26">
        <v>22068</v>
      </c>
      <c r="W154" s="26">
        <v>20402</v>
      </c>
      <c r="X154" s="26">
        <v>19538</v>
      </c>
      <c r="Y154" s="31">
        <v>-4.2348789334379022</v>
      </c>
      <c r="Z154" s="32">
        <v>5.6336505190311525</v>
      </c>
      <c r="AA154" s="26">
        <v>370</v>
      </c>
      <c r="AB154" s="26">
        <v>781</v>
      </c>
      <c r="AC154" s="26">
        <v>870</v>
      </c>
      <c r="AD154" s="26">
        <v>511</v>
      </c>
      <c r="AE154" s="26">
        <v>326</v>
      </c>
      <c r="AF154" s="33">
        <v>-36.203522504892369</v>
      </c>
      <c r="AG154" s="32">
        <v>-11.891891891891893</v>
      </c>
      <c r="AH154" s="29">
        <v>2.9979515604289673</v>
      </c>
      <c r="AI154" s="29">
        <v>9.2186495176848879</v>
      </c>
      <c r="AJ154" s="29">
        <v>2.2190402476780187</v>
      </c>
      <c r="AK154" s="29">
        <v>24.071207430340557</v>
      </c>
      <c r="AL154" s="34">
        <v>211.16486068111456</v>
      </c>
      <c r="AM154" s="35">
        <v>4100</v>
      </c>
      <c r="AN154" s="32">
        <v>3.089675960813866</v>
      </c>
      <c r="AO154" s="26">
        <v>10336</v>
      </c>
      <c r="AP154" s="36">
        <v>132700</v>
      </c>
      <c r="AQ154" s="36">
        <v>36.164999999999999</v>
      </c>
      <c r="AR154" s="26">
        <v>21826</v>
      </c>
      <c r="AS154" s="26">
        <v>132700</v>
      </c>
      <c r="AT154" s="37">
        <v>3.089675960813866</v>
      </c>
    </row>
    <row r="155" spans="1:46" s="38" customFormat="1" ht="21.75" customHeight="1" x14ac:dyDescent="0.3">
      <c r="A155" s="42">
        <v>8770</v>
      </c>
      <c r="B155" s="43" t="s">
        <v>1466</v>
      </c>
      <c r="C155" s="23" t="s">
        <v>60</v>
      </c>
      <c r="D155" s="24" t="s">
        <v>3583</v>
      </c>
      <c r="E155" s="24" t="s">
        <v>142</v>
      </c>
      <c r="F155" s="25" t="s">
        <v>142</v>
      </c>
      <c r="G155" s="46">
        <v>-30.676717969845658</v>
      </c>
      <c r="H155" s="29">
        <v>-10.306338173292618</v>
      </c>
      <c r="I155" s="29">
        <v>-3.6349087812234782</v>
      </c>
      <c r="J155" s="29">
        <v>-4.8925282424799317</v>
      </c>
      <c r="K155" s="29">
        <v>1.39</v>
      </c>
      <c r="L155" s="28"/>
      <c r="M155" s="27">
        <v>0</v>
      </c>
      <c r="N155" s="30">
        <v>33007.669760999997</v>
      </c>
      <c r="O155" s="30">
        <v>25511.27865</v>
      </c>
      <c r="P155" s="30">
        <v>23745.113205000001</v>
      </c>
      <c r="Q155" s="30">
        <v>24059.098172999998</v>
      </c>
      <c r="R155" s="30">
        <v>22882</v>
      </c>
      <c r="S155" s="40">
        <v>202403</v>
      </c>
      <c r="T155" s="26">
        <v>7521</v>
      </c>
      <c r="U155" s="26">
        <v>8669</v>
      </c>
      <c r="V155" s="26">
        <v>10118</v>
      </c>
      <c r="W155" s="26">
        <v>9376</v>
      </c>
      <c r="X155" s="26">
        <v>9808</v>
      </c>
      <c r="Y155" s="31">
        <v>4.607508532423199</v>
      </c>
      <c r="Z155" s="32">
        <v>30.408190400212742</v>
      </c>
      <c r="AA155" s="26">
        <v>345</v>
      </c>
      <c r="AB155" s="26">
        <v>672</v>
      </c>
      <c r="AC155" s="26">
        <v>77</v>
      </c>
      <c r="AD155" s="26">
        <v>-183</v>
      </c>
      <c r="AE155" s="26">
        <v>121</v>
      </c>
      <c r="AF155" s="33" t="s">
        <v>110</v>
      </c>
      <c r="AG155" s="32">
        <v>-64.927536231884048</v>
      </c>
      <c r="AH155" s="29">
        <v>1.8092754997234732</v>
      </c>
      <c r="AI155" s="29">
        <v>33.307132459970887</v>
      </c>
      <c r="AJ155" s="29">
        <v>3.5379065093026849</v>
      </c>
      <c r="AK155" s="29">
        <v>10.622068752254805</v>
      </c>
      <c r="AL155" s="34">
        <v>362.40787507086532</v>
      </c>
      <c r="AM155" s="35">
        <v>200</v>
      </c>
      <c r="AN155" s="32">
        <v>0.34305317324185247</v>
      </c>
      <c r="AO155" s="26">
        <v>6467.666666666667</v>
      </c>
      <c r="AP155" s="36">
        <v>58300</v>
      </c>
      <c r="AQ155" s="36">
        <v>8.8480000000000008</v>
      </c>
      <c r="AR155" s="26">
        <v>23439.333333333332</v>
      </c>
      <c r="AS155" s="26">
        <v>58300</v>
      </c>
      <c r="AT155" s="37">
        <v>0.34305317324185247</v>
      </c>
    </row>
    <row r="156" spans="1:46" s="38" customFormat="1" ht="21.75" customHeight="1" x14ac:dyDescent="0.3">
      <c r="A156" s="42">
        <v>12750</v>
      </c>
      <c r="B156" s="43" t="s">
        <v>1473</v>
      </c>
      <c r="C156" s="23" t="s">
        <v>60</v>
      </c>
      <c r="D156" s="24" t="s">
        <v>3590</v>
      </c>
      <c r="E156" s="24" t="s">
        <v>3591</v>
      </c>
      <c r="F156" s="25" t="s">
        <v>152</v>
      </c>
      <c r="G156" s="46">
        <v>3.9746152836309889</v>
      </c>
      <c r="H156" s="29">
        <v>11.690727735106377</v>
      </c>
      <c r="I156" s="29">
        <v>5.9882081852506097</v>
      </c>
      <c r="J156" s="29">
        <v>0.33550374870390254</v>
      </c>
      <c r="K156" s="29">
        <v>0</v>
      </c>
      <c r="L156" s="28"/>
      <c r="M156" s="27">
        <v>0.33333333333334103</v>
      </c>
      <c r="N156" s="30">
        <v>22001.524062</v>
      </c>
      <c r="O156" s="30">
        <v>20481.556941999999</v>
      </c>
      <c r="P156" s="30">
        <v>21583.533103999998</v>
      </c>
      <c r="Q156" s="30">
        <v>22799.506799999999</v>
      </c>
      <c r="R156" s="30">
        <v>22876</v>
      </c>
      <c r="S156" s="40">
        <v>202403</v>
      </c>
      <c r="T156" s="26">
        <v>6326</v>
      </c>
      <c r="U156" s="26">
        <v>6487</v>
      </c>
      <c r="V156" s="26">
        <v>6454</v>
      </c>
      <c r="W156" s="26">
        <v>6941</v>
      </c>
      <c r="X156" s="26">
        <v>6628</v>
      </c>
      <c r="Y156" s="31">
        <v>-4.5094366805935699</v>
      </c>
      <c r="Z156" s="32">
        <v>4.7739487828011296</v>
      </c>
      <c r="AA156" s="26">
        <v>625</v>
      </c>
      <c r="AB156" s="26">
        <v>545</v>
      </c>
      <c r="AC156" s="26">
        <v>535</v>
      </c>
      <c r="AD156" s="26">
        <v>420</v>
      </c>
      <c r="AE156" s="26">
        <v>488</v>
      </c>
      <c r="AF156" s="33">
        <v>16.1904761904762</v>
      </c>
      <c r="AG156" s="32">
        <v>-21.919999999999995</v>
      </c>
      <c r="AH156" s="29">
        <v>7.4990569596378727</v>
      </c>
      <c r="AI156" s="29">
        <v>11.507042253521126</v>
      </c>
      <c r="AJ156" s="29">
        <v>1.4606674612634087</v>
      </c>
      <c r="AK156" s="29">
        <v>12.693682955899879</v>
      </c>
      <c r="AL156" s="34">
        <v>35.931380895624038</v>
      </c>
      <c r="AM156" s="35">
        <v>2700</v>
      </c>
      <c r="AN156" s="32">
        <v>4.485049833887043</v>
      </c>
      <c r="AO156" s="26">
        <v>15661.333333333334</v>
      </c>
      <c r="AP156" s="36">
        <v>60200</v>
      </c>
      <c r="AQ156" s="36">
        <v>48.177999999999997</v>
      </c>
      <c r="AR156" s="26">
        <v>5627.333333333333</v>
      </c>
      <c r="AS156" s="26">
        <v>60200</v>
      </c>
      <c r="AT156" s="37">
        <v>4.485049833887043</v>
      </c>
    </row>
    <row r="157" spans="1:46" s="38" customFormat="1" ht="21.75" customHeight="1" x14ac:dyDescent="0.3">
      <c r="A157" s="42">
        <v>3230</v>
      </c>
      <c r="B157" s="43" t="s">
        <v>1628</v>
      </c>
      <c r="C157" s="23" t="s">
        <v>60</v>
      </c>
      <c r="D157" s="24" t="s">
        <v>3558</v>
      </c>
      <c r="E157" s="24" t="s">
        <v>3594</v>
      </c>
      <c r="F157" s="25" t="s">
        <v>169</v>
      </c>
      <c r="G157" s="46">
        <v>151.45189162231785</v>
      </c>
      <c r="H157" s="29">
        <v>56.024474461839844</v>
      </c>
      <c r="I157" s="29">
        <v>68.801966242280216</v>
      </c>
      <c r="J157" s="29">
        <v>38.990609818758259</v>
      </c>
      <c r="K157" s="29">
        <v>0.17</v>
      </c>
      <c r="L157" s="28"/>
      <c r="M157" s="27">
        <v>29.211087420042638</v>
      </c>
      <c r="N157" s="30">
        <v>9077.2830749999994</v>
      </c>
      <c r="O157" s="30">
        <v>14629.11513</v>
      </c>
      <c r="P157" s="30">
        <v>13521.761925000001</v>
      </c>
      <c r="Q157" s="30">
        <v>16421.972699999998</v>
      </c>
      <c r="R157" s="30">
        <v>22825</v>
      </c>
      <c r="S157" s="40">
        <v>202312</v>
      </c>
      <c r="T157" s="26">
        <v>2400</v>
      </c>
      <c r="U157" s="26">
        <v>2456</v>
      </c>
      <c r="V157" s="26">
        <v>2854</v>
      </c>
      <c r="W157" s="26">
        <v>3352</v>
      </c>
      <c r="X157" s="26">
        <v>3267</v>
      </c>
      <c r="Y157" s="31">
        <v>-2.5357995226730323</v>
      </c>
      <c r="Z157" s="32">
        <v>36.125000000000007</v>
      </c>
      <c r="AA157" s="26">
        <v>192</v>
      </c>
      <c r="AB157" s="26">
        <v>239</v>
      </c>
      <c r="AC157" s="26">
        <v>441</v>
      </c>
      <c r="AD157" s="26">
        <v>434</v>
      </c>
      <c r="AE157" s="26">
        <v>362</v>
      </c>
      <c r="AF157" s="33">
        <v>-16.589861751152068</v>
      </c>
      <c r="AG157" s="32">
        <v>88.541666666666671</v>
      </c>
      <c r="AH157" s="29">
        <v>12.373208148210244</v>
      </c>
      <c r="AI157" s="29">
        <v>15.464092140921409</v>
      </c>
      <c r="AJ157" s="29">
        <v>4.3399724295289248</v>
      </c>
      <c r="AK157" s="29">
        <v>28.064838142320674</v>
      </c>
      <c r="AL157" s="34">
        <v>99.942957646052193</v>
      </c>
      <c r="AM157" s="35">
        <v>2100</v>
      </c>
      <c r="AN157" s="32">
        <v>0.69306930693069313</v>
      </c>
      <c r="AO157" s="26">
        <v>5259.25</v>
      </c>
      <c r="AP157" s="36">
        <v>303000</v>
      </c>
      <c r="AQ157" s="36">
        <v>12.372</v>
      </c>
      <c r="AR157" s="26">
        <v>5256.25</v>
      </c>
      <c r="AS157" s="26">
        <v>303000</v>
      </c>
      <c r="AT157" s="37">
        <v>0.69306930693069313</v>
      </c>
    </row>
    <row r="158" spans="1:46" s="38" customFormat="1" ht="21.75" customHeight="1" x14ac:dyDescent="0.3">
      <c r="A158" s="22">
        <v>278470</v>
      </c>
      <c r="B158" s="47" t="s">
        <v>4245</v>
      </c>
      <c r="C158" s="23" t="s">
        <v>60</v>
      </c>
      <c r="D158" s="24" t="s">
        <v>3565</v>
      </c>
      <c r="E158" s="24" t="s">
        <v>3566</v>
      </c>
      <c r="F158" s="25" t="s">
        <v>4246</v>
      </c>
      <c r="G158" s="46" t="s">
        <v>63</v>
      </c>
      <c r="H158" s="29" t="s">
        <v>63</v>
      </c>
      <c r="I158" s="29" t="s">
        <v>63</v>
      </c>
      <c r="J158" s="29">
        <v>18.885597048684598</v>
      </c>
      <c r="K158" s="29">
        <v>2.77</v>
      </c>
      <c r="L158" s="28"/>
      <c r="M158" s="27" t="e">
        <v>#N/A</v>
      </c>
      <c r="N158" s="30" t="e">
        <v>#N/A</v>
      </c>
      <c r="O158" s="30" t="e">
        <v>#N/A</v>
      </c>
      <c r="P158" s="30" t="e">
        <v>#N/A</v>
      </c>
      <c r="Q158" s="30">
        <v>19036.788779999999</v>
      </c>
      <c r="R158" s="30">
        <v>22632</v>
      </c>
      <c r="S158" s="40">
        <v>202403</v>
      </c>
      <c r="T158" s="26">
        <v>1222</v>
      </c>
      <c r="U158" s="26">
        <v>1277</v>
      </c>
      <c r="V158" s="26">
        <v>1219</v>
      </c>
      <c r="W158" s="26">
        <v>1520</v>
      </c>
      <c r="X158" s="26">
        <v>1489</v>
      </c>
      <c r="Y158" s="31">
        <v>-2.0394736842105243</v>
      </c>
      <c r="Z158" s="32">
        <v>21.849427168576096</v>
      </c>
      <c r="AA158" s="26">
        <v>232</v>
      </c>
      <c r="AB158" s="26">
        <v>248</v>
      </c>
      <c r="AC158" s="26">
        <v>219</v>
      </c>
      <c r="AD158" s="26">
        <v>344</v>
      </c>
      <c r="AE158" s="26">
        <v>278</v>
      </c>
      <c r="AF158" s="33">
        <v>-19.186046511627907</v>
      </c>
      <c r="AG158" s="32">
        <v>19.827586206896552</v>
      </c>
      <c r="AH158" s="29">
        <v>19.782016348773844</v>
      </c>
      <c r="AI158" s="29">
        <v>20.782369146005511</v>
      </c>
      <c r="AJ158" s="29">
        <v>13.204200700116687</v>
      </c>
      <c r="AK158" s="29">
        <v>63.53558926487748</v>
      </c>
      <c r="AL158" s="34">
        <v>52.528199144301837</v>
      </c>
      <c r="AM158" s="35" t="s">
        <v>63</v>
      </c>
      <c r="AN158" s="32" t="s">
        <v>63</v>
      </c>
      <c r="AO158" s="26">
        <v>1714</v>
      </c>
      <c r="AP158" s="36">
        <v>297000</v>
      </c>
      <c r="AQ158" s="36" t="s">
        <v>63</v>
      </c>
      <c r="AR158" s="26">
        <v>900.33333333333337</v>
      </c>
      <c r="AS158" s="26">
        <v>297000</v>
      </c>
      <c r="AT158" s="37" t="s">
        <v>63</v>
      </c>
    </row>
    <row r="159" spans="1:46" s="38" customFormat="1" ht="21.75" customHeight="1" x14ac:dyDescent="0.3">
      <c r="A159" s="42">
        <v>28670</v>
      </c>
      <c r="B159" s="43" t="s">
        <v>1465</v>
      </c>
      <c r="C159" s="23" t="s">
        <v>60</v>
      </c>
      <c r="D159" s="24" t="s">
        <v>3563</v>
      </c>
      <c r="E159" s="24" t="s">
        <v>3564</v>
      </c>
      <c r="F159" s="25" t="s">
        <v>135</v>
      </c>
      <c r="G159" s="46">
        <v>-18.933045455654252</v>
      </c>
      <c r="H159" s="29">
        <v>-2.3403939407296792</v>
      </c>
      <c r="I159" s="29">
        <v>15.970782195383482</v>
      </c>
      <c r="J159" s="29">
        <v>1.456820389642921</v>
      </c>
      <c r="K159" s="29">
        <v>0.97</v>
      </c>
      <c r="L159" s="28"/>
      <c r="M159" s="27">
        <v>11.78045515394912</v>
      </c>
      <c r="N159" s="30">
        <v>27530.329868000001</v>
      </c>
      <c r="O159" s="30">
        <v>22852.846637999999</v>
      </c>
      <c r="P159" s="30">
        <v>19244.502432000001</v>
      </c>
      <c r="Q159" s="30">
        <v>21997.535418799998</v>
      </c>
      <c r="R159" s="30">
        <v>22318</v>
      </c>
      <c r="S159" s="40">
        <v>202312</v>
      </c>
      <c r="T159" s="26">
        <v>14207</v>
      </c>
      <c r="U159" s="26">
        <v>9964</v>
      </c>
      <c r="V159" s="26">
        <v>12247</v>
      </c>
      <c r="W159" s="26">
        <v>11116</v>
      </c>
      <c r="X159" s="26">
        <v>10282</v>
      </c>
      <c r="Y159" s="31">
        <v>-7.5026988125224907</v>
      </c>
      <c r="Z159" s="32">
        <v>-27.627226015344554</v>
      </c>
      <c r="AA159" s="26">
        <v>1572</v>
      </c>
      <c r="AB159" s="26">
        <v>1126</v>
      </c>
      <c r="AC159" s="26">
        <v>1250</v>
      </c>
      <c r="AD159" s="26">
        <v>795</v>
      </c>
      <c r="AE159" s="26">
        <v>687</v>
      </c>
      <c r="AF159" s="33">
        <v>-13.584905660377355</v>
      </c>
      <c r="AG159" s="32">
        <v>-56.297709923664115</v>
      </c>
      <c r="AH159" s="29">
        <v>8.8467976793781098</v>
      </c>
      <c r="AI159" s="29">
        <v>5.7848626231207882</v>
      </c>
      <c r="AJ159" s="29">
        <v>0.46858498588030278</v>
      </c>
      <c r="AK159" s="29">
        <v>8.1001921118657947</v>
      </c>
      <c r="AL159" s="34">
        <v>65.931112674134184</v>
      </c>
      <c r="AM159" s="35">
        <v>85</v>
      </c>
      <c r="AN159" s="32">
        <v>2.0359281437125749</v>
      </c>
      <c r="AO159" s="26">
        <v>47628.5</v>
      </c>
      <c r="AP159" s="36">
        <v>4175</v>
      </c>
      <c r="AQ159" s="36">
        <v>18.542999999999999</v>
      </c>
      <c r="AR159" s="26">
        <v>31402</v>
      </c>
      <c r="AS159" s="26">
        <v>4175</v>
      </c>
      <c r="AT159" s="37">
        <v>2.0359281437125749</v>
      </c>
    </row>
    <row r="160" spans="1:46" s="38" customFormat="1" ht="21.75" customHeight="1" x14ac:dyDescent="0.3">
      <c r="A160" s="42">
        <v>30000</v>
      </c>
      <c r="B160" s="43" t="s">
        <v>1464</v>
      </c>
      <c r="C160" s="23" t="s">
        <v>60</v>
      </c>
      <c r="D160" s="24" t="s">
        <v>3587</v>
      </c>
      <c r="E160" s="24" t="s">
        <v>3896</v>
      </c>
      <c r="F160" s="25" t="s">
        <v>148</v>
      </c>
      <c r="G160" s="46">
        <v>1.6861848141517699</v>
      </c>
      <c r="H160" s="29">
        <v>-4.4552580310593726</v>
      </c>
      <c r="I160" s="29">
        <v>3.6521905355854312</v>
      </c>
      <c r="J160" s="29">
        <v>0.57341259888485929</v>
      </c>
      <c r="K160" s="29">
        <v>1.74</v>
      </c>
      <c r="L160" s="28"/>
      <c r="M160" s="27">
        <v>1.5789473684210575</v>
      </c>
      <c r="N160" s="30">
        <v>21834.824505</v>
      </c>
      <c r="O160" s="30">
        <v>23238.327450000001</v>
      </c>
      <c r="P160" s="30">
        <v>21420.676094999999</v>
      </c>
      <c r="Q160" s="30">
        <v>22076.411077500001</v>
      </c>
      <c r="R160" s="30">
        <v>22203</v>
      </c>
      <c r="S160" s="40">
        <v>202403</v>
      </c>
      <c r="T160" s="26">
        <v>9416</v>
      </c>
      <c r="U160" s="26">
        <v>9714</v>
      </c>
      <c r="V160" s="26">
        <v>10783</v>
      </c>
      <c r="W160" s="26">
        <v>11470</v>
      </c>
      <c r="X160" s="26">
        <v>10180</v>
      </c>
      <c r="Y160" s="31">
        <v>-11.246730601569311</v>
      </c>
      <c r="Z160" s="32">
        <v>8.1138487680543658</v>
      </c>
      <c r="AA160" s="26">
        <v>534</v>
      </c>
      <c r="AB160" s="26">
        <v>847</v>
      </c>
      <c r="AC160" s="26">
        <v>934</v>
      </c>
      <c r="AD160" s="26">
        <v>760</v>
      </c>
      <c r="AE160" s="26">
        <v>545</v>
      </c>
      <c r="AF160" s="33">
        <v>-28.289473684210531</v>
      </c>
      <c r="AG160" s="32">
        <v>2.0599250936329527</v>
      </c>
      <c r="AH160" s="29">
        <v>7.3219920753553049</v>
      </c>
      <c r="AI160" s="29">
        <v>7.1947504860661047</v>
      </c>
      <c r="AJ160" s="29">
        <v>1.7390929740737839</v>
      </c>
      <c r="AK160" s="29">
        <v>24.171692645100652</v>
      </c>
      <c r="AL160" s="34">
        <v>114.78290384063079</v>
      </c>
      <c r="AM160" s="35">
        <v>1110</v>
      </c>
      <c r="AN160" s="32">
        <v>5.7512953367875648</v>
      </c>
      <c r="AO160" s="26">
        <v>12767</v>
      </c>
      <c r="AP160" s="36">
        <v>19300</v>
      </c>
      <c r="AQ160" s="36">
        <v>59.13</v>
      </c>
      <c r="AR160" s="26">
        <v>14654.333333333334</v>
      </c>
      <c r="AS160" s="26">
        <v>19300</v>
      </c>
      <c r="AT160" s="37">
        <v>5.7512953367875648</v>
      </c>
    </row>
    <row r="161" spans="1:46" s="38" customFormat="1" ht="21.75" customHeight="1" x14ac:dyDescent="0.3">
      <c r="A161" s="42">
        <v>112610</v>
      </c>
      <c r="B161" s="43" t="s">
        <v>1451</v>
      </c>
      <c r="C161" s="23" t="s">
        <v>60</v>
      </c>
      <c r="D161" s="24" t="s">
        <v>3559</v>
      </c>
      <c r="E161" s="24" t="s">
        <v>4121</v>
      </c>
      <c r="F161" s="25" t="s">
        <v>146</v>
      </c>
      <c r="G161" s="46">
        <v>-30.881133544631812</v>
      </c>
      <c r="H161" s="29">
        <v>10.472034420118369</v>
      </c>
      <c r="I161" s="29">
        <v>-7.8415113928424045</v>
      </c>
      <c r="J161" s="29">
        <v>-3.000164899408253</v>
      </c>
      <c r="K161" s="29">
        <v>0.39</v>
      </c>
      <c r="L161" s="28"/>
      <c r="M161" s="27">
        <v>-26.666666666666661</v>
      </c>
      <c r="N161" s="30">
        <v>31544.209444</v>
      </c>
      <c r="O161" s="30">
        <v>19736.216604000001</v>
      </c>
      <c r="P161" s="30">
        <v>23658.157082999998</v>
      </c>
      <c r="Q161" s="30">
        <v>22477.357799000001</v>
      </c>
      <c r="R161" s="30">
        <v>21803</v>
      </c>
      <c r="S161" s="40">
        <v>202312</v>
      </c>
      <c r="T161" s="26">
        <v>4141</v>
      </c>
      <c r="U161" s="26">
        <v>3505</v>
      </c>
      <c r="V161" s="26">
        <v>4155</v>
      </c>
      <c r="W161" s="26">
        <v>3805</v>
      </c>
      <c r="X161" s="26">
        <v>3737</v>
      </c>
      <c r="Y161" s="31">
        <v>-1.7871222076215498</v>
      </c>
      <c r="Z161" s="32">
        <v>-9.7560975609756078</v>
      </c>
      <c r="AA161" s="26">
        <v>-66</v>
      </c>
      <c r="AB161" s="26">
        <v>245</v>
      </c>
      <c r="AC161" s="26">
        <v>418</v>
      </c>
      <c r="AD161" s="26">
        <v>415</v>
      </c>
      <c r="AE161" s="26">
        <v>-32</v>
      </c>
      <c r="AF161" s="33" t="s">
        <v>105</v>
      </c>
      <c r="AG161" s="32" t="s">
        <v>79</v>
      </c>
      <c r="AH161" s="29">
        <v>6.8806735955795286</v>
      </c>
      <c r="AI161" s="29">
        <v>20.844168260038241</v>
      </c>
      <c r="AJ161" s="29">
        <v>2.2677206302979873</v>
      </c>
      <c r="AK161" s="29">
        <v>10.87940090488325</v>
      </c>
      <c r="AL161" s="34">
        <v>125.54475011701076</v>
      </c>
      <c r="AM161" s="35">
        <v>500</v>
      </c>
      <c r="AN161" s="32">
        <v>0.96711798839458418</v>
      </c>
      <c r="AO161" s="26">
        <v>9614.5</v>
      </c>
      <c r="AP161" s="36">
        <v>51700</v>
      </c>
      <c r="AQ161" s="36">
        <v>109.393</v>
      </c>
      <c r="AR161" s="26">
        <v>12070.5</v>
      </c>
      <c r="AS161" s="26">
        <v>51700</v>
      </c>
      <c r="AT161" s="37">
        <v>0.96711798839458418</v>
      </c>
    </row>
    <row r="162" spans="1:46" s="38" customFormat="1" ht="21.75" customHeight="1" x14ac:dyDescent="0.3">
      <c r="A162" s="42">
        <v>14680</v>
      </c>
      <c r="B162" s="43" t="s">
        <v>1481</v>
      </c>
      <c r="C162" s="23" t="s">
        <v>60</v>
      </c>
      <c r="D162" s="24" t="s">
        <v>3546</v>
      </c>
      <c r="E162" s="24" t="s">
        <v>3547</v>
      </c>
      <c r="F162" s="25" t="s">
        <v>151</v>
      </c>
      <c r="G162" s="46">
        <v>-14.220703178603578</v>
      </c>
      <c r="H162" s="29">
        <v>18.676541198871366</v>
      </c>
      <c r="I162" s="29">
        <v>1.0644374784005706</v>
      </c>
      <c r="J162" s="29">
        <v>-9.307330568308803</v>
      </c>
      <c r="K162" s="29">
        <v>-0.26</v>
      </c>
      <c r="L162" s="28"/>
      <c r="M162" s="27">
        <v>-17.926565874730017</v>
      </c>
      <c r="N162" s="30">
        <v>25107.456924999999</v>
      </c>
      <c r="O162" s="30">
        <v>18147.647195000001</v>
      </c>
      <c r="P162" s="30">
        <v>21310.1666</v>
      </c>
      <c r="Q162" s="30">
        <v>23747.233525</v>
      </c>
      <c r="R162" s="30">
        <v>21537</v>
      </c>
      <c r="S162" s="40">
        <v>202312</v>
      </c>
      <c r="T162" s="26">
        <v>2165</v>
      </c>
      <c r="U162" s="26">
        <v>1973</v>
      </c>
      <c r="V162" s="26">
        <v>1947</v>
      </c>
      <c r="W162" s="26">
        <v>1883</v>
      </c>
      <c r="X162" s="26">
        <v>1915</v>
      </c>
      <c r="Y162" s="31">
        <v>1.6994158258098802</v>
      </c>
      <c r="Z162" s="32">
        <v>-11.547344110854507</v>
      </c>
      <c r="AA162" s="26">
        <v>257</v>
      </c>
      <c r="AB162" s="26">
        <v>349</v>
      </c>
      <c r="AC162" s="26">
        <v>326</v>
      </c>
      <c r="AD162" s="26">
        <v>356</v>
      </c>
      <c r="AE162" s="26">
        <v>210</v>
      </c>
      <c r="AF162" s="33">
        <v>-41.011235955056179</v>
      </c>
      <c r="AG162" s="32">
        <v>-18.287937743190664</v>
      </c>
      <c r="AH162" s="29">
        <v>16.079295154185022</v>
      </c>
      <c r="AI162" s="29">
        <v>17.354552780016117</v>
      </c>
      <c r="AJ162" s="29">
        <v>2.3743350880577681</v>
      </c>
      <c r="AK162" s="29">
        <v>13.681338367830664</v>
      </c>
      <c r="AL162" s="34">
        <v>45.49513546288896</v>
      </c>
      <c r="AM162" s="35">
        <v>2100</v>
      </c>
      <c r="AN162" s="32">
        <v>1.1052631578947367</v>
      </c>
      <c r="AO162" s="26">
        <v>9070.75</v>
      </c>
      <c r="AP162" s="36">
        <v>190000</v>
      </c>
      <c r="AQ162" s="36">
        <v>21.018000000000001</v>
      </c>
      <c r="AR162" s="26">
        <v>4126.75</v>
      </c>
      <c r="AS162" s="26">
        <v>190000</v>
      </c>
      <c r="AT162" s="37">
        <v>1.1052631578947367</v>
      </c>
    </row>
    <row r="163" spans="1:46" s="38" customFormat="1" ht="21.75" customHeight="1" x14ac:dyDescent="0.3">
      <c r="A163" s="42">
        <v>263750</v>
      </c>
      <c r="B163" s="43" t="s">
        <v>1463</v>
      </c>
      <c r="C163" s="23" t="s">
        <v>84</v>
      </c>
      <c r="D163" s="24" t="s">
        <v>3567</v>
      </c>
      <c r="E163" s="24" t="s">
        <v>4118</v>
      </c>
      <c r="F163" s="25" t="s">
        <v>129</v>
      </c>
      <c r="G163" s="46">
        <v>-26.584453623995707</v>
      </c>
      <c r="H163" s="29">
        <v>-32.478220535099922</v>
      </c>
      <c r="I163" s="29">
        <v>-3.0992751927023998</v>
      </c>
      <c r="J163" s="29">
        <v>9.1340389025710511</v>
      </c>
      <c r="K163" s="29">
        <v>2.98</v>
      </c>
      <c r="L163" s="28"/>
      <c r="M163" s="27">
        <v>-14.896373056994827</v>
      </c>
      <c r="N163" s="30">
        <v>28747.317212499998</v>
      </c>
      <c r="O163" s="30">
        <v>31256.5814575</v>
      </c>
      <c r="P163" s="30">
        <v>21780.022845</v>
      </c>
      <c r="Q163" s="30">
        <v>19338.604354999999</v>
      </c>
      <c r="R163" s="30">
        <v>21105</v>
      </c>
      <c r="S163" s="40">
        <v>202312</v>
      </c>
      <c r="T163" s="26">
        <v>1030</v>
      </c>
      <c r="U163" s="26">
        <v>858</v>
      </c>
      <c r="V163" s="26">
        <v>784</v>
      </c>
      <c r="W163" s="26">
        <v>849</v>
      </c>
      <c r="X163" s="26">
        <v>844</v>
      </c>
      <c r="Y163" s="31">
        <v>-0.58892815076561078</v>
      </c>
      <c r="Z163" s="32">
        <v>-18.058252427184463</v>
      </c>
      <c r="AA163" s="26">
        <v>35</v>
      </c>
      <c r="AB163" s="26">
        <v>11</v>
      </c>
      <c r="AC163" s="26">
        <v>-141</v>
      </c>
      <c r="AD163" s="26">
        <v>21</v>
      </c>
      <c r="AE163" s="26">
        <v>-55</v>
      </c>
      <c r="AF163" s="33" t="s">
        <v>105</v>
      </c>
      <c r="AG163" s="32" t="s">
        <v>105</v>
      </c>
      <c r="AH163" s="29">
        <v>-4.9175412293853071</v>
      </c>
      <c r="AI163" s="29">
        <v>-128.6890243902439</v>
      </c>
      <c r="AJ163" s="29">
        <v>2.9219161013429322</v>
      </c>
      <c r="AK163" s="29">
        <v>-2.2705247127232453</v>
      </c>
      <c r="AL163" s="34">
        <v>74.041257095389724</v>
      </c>
      <c r="AM163" s="35" t="s">
        <v>63</v>
      </c>
      <c r="AN163" s="32" t="s">
        <v>63</v>
      </c>
      <c r="AO163" s="26">
        <v>7223</v>
      </c>
      <c r="AP163" s="36">
        <v>32850</v>
      </c>
      <c r="AQ163" s="36" t="s">
        <v>63</v>
      </c>
      <c r="AR163" s="26">
        <v>5348</v>
      </c>
      <c r="AS163" s="26">
        <v>32850</v>
      </c>
      <c r="AT163" s="37" t="s">
        <v>63</v>
      </c>
    </row>
    <row r="164" spans="1:46" s="38" customFormat="1" ht="21.75" customHeight="1" x14ac:dyDescent="0.3">
      <c r="A164" s="42">
        <v>7070</v>
      </c>
      <c r="B164" s="43" t="s">
        <v>1459</v>
      </c>
      <c r="C164" s="23" t="s">
        <v>60</v>
      </c>
      <c r="D164" s="24" t="s">
        <v>3583</v>
      </c>
      <c r="E164" s="24" t="s">
        <v>139</v>
      </c>
      <c r="F164" s="25" t="s">
        <v>139</v>
      </c>
      <c r="G164" s="46">
        <v>-24.720182401864975</v>
      </c>
      <c r="H164" s="29">
        <v>-17.454984399580908</v>
      </c>
      <c r="I164" s="29">
        <v>-13.363313367663576</v>
      </c>
      <c r="J164" s="29">
        <v>-0.49647871929677789</v>
      </c>
      <c r="K164" s="29">
        <v>1.06</v>
      </c>
      <c r="L164" s="28"/>
      <c r="M164" s="27">
        <v>-14.468085106382977</v>
      </c>
      <c r="N164" s="30">
        <v>27959.685173999998</v>
      </c>
      <c r="O164" s="30">
        <v>25498.814007000001</v>
      </c>
      <c r="P164" s="30">
        <v>24294.557904000001</v>
      </c>
      <c r="Q164" s="30">
        <v>21153.020243999999</v>
      </c>
      <c r="R164" s="30">
        <v>21048</v>
      </c>
      <c r="S164" s="40">
        <v>202312</v>
      </c>
      <c r="T164" s="26">
        <v>28885</v>
      </c>
      <c r="U164" s="26">
        <v>27002</v>
      </c>
      <c r="V164" s="26">
        <v>29578</v>
      </c>
      <c r="W164" s="26">
        <v>30902</v>
      </c>
      <c r="X164" s="26">
        <v>28643</v>
      </c>
      <c r="Y164" s="31">
        <v>-7.310206459128854</v>
      </c>
      <c r="Z164" s="32">
        <v>-0.83780508914661489</v>
      </c>
      <c r="AA164" s="26">
        <v>853</v>
      </c>
      <c r="AB164" s="26">
        <v>466</v>
      </c>
      <c r="AC164" s="26">
        <v>972</v>
      </c>
      <c r="AD164" s="26">
        <v>1268</v>
      </c>
      <c r="AE164" s="26">
        <v>1234</v>
      </c>
      <c r="AF164" s="33">
        <v>-2.6813880126183021</v>
      </c>
      <c r="AG164" s="32">
        <v>44.665885111371637</v>
      </c>
      <c r="AH164" s="29">
        <v>3.3928955866523141</v>
      </c>
      <c r="AI164" s="29">
        <v>5.3421319796954316</v>
      </c>
      <c r="AJ164" s="29">
        <v>0.47325463743676222</v>
      </c>
      <c r="AK164" s="29">
        <v>8.8589094997189441</v>
      </c>
      <c r="AL164" s="34">
        <v>124.65935919055649</v>
      </c>
      <c r="AM164" s="35">
        <v>500</v>
      </c>
      <c r="AN164" s="32">
        <v>2.4875621890547266</v>
      </c>
      <c r="AO164" s="26">
        <v>44475</v>
      </c>
      <c r="AP164" s="36">
        <v>20100</v>
      </c>
      <c r="AQ164" s="36">
        <v>233.51599999999999</v>
      </c>
      <c r="AR164" s="26">
        <v>55442.25</v>
      </c>
      <c r="AS164" s="26">
        <v>20100</v>
      </c>
      <c r="AT164" s="37">
        <v>2.4875621890547266</v>
      </c>
    </row>
    <row r="165" spans="1:46" s="38" customFormat="1" ht="21.75" customHeight="1" x14ac:dyDescent="0.3">
      <c r="A165" s="42">
        <v>65350</v>
      </c>
      <c r="B165" s="43" t="s">
        <v>1995</v>
      </c>
      <c r="C165" s="23" t="s">
        <v>84</v>
      </c>
      <c r="D165" s="24" t="s">
        <v>3556</v>
      </c>
      <c r="E165" s="24" t="s">
        <v>3622</v>
      </c>
      <c r="F165" s="25" t="s">
        <v>442</v>
      </c>
      <c r="G165" s="46">
        <v>586.70734948198162</v>
      </c>
      <c r="H165" s="29">
        <v>118.56913923512215</v>
      </c>
      <c r="I165" s="29">
        <v>-25.220724601864365</v>
      </c>
      <c r="J165" s="29">
        <v>-30.265087755430486</v>
      </c>
      <c r="K165" s="29">
        <v>0.79</v>
      </c>
      <c r="L165" s="28"/>
      <c r="M165" s="27">
        <v>84.115523465703944</v>
      </c>
      <c r="N165" s="30">
        <v>3061.7118071999998</v>
      </c>
      <c r="O165" s="30">
        <v>9619.3817999999992</v>
      </c>
      <c r="P165" s="30">
        <v>28116.078804000001</v>
      </c>
      <c r="Q165" s="30">
        <v>30149.890955999999</v>
      </c>
      <c r="R165" s="30">
        <v>21025</v>
      </c>
      <c r="S165" s="40">
        <v>202312</v>
      </c>
      <c r="T165" s="26">
        <v>1941</v>
      </c>
      <c r="U165" s="26">
        <v>2315</v>
      </c>
      <c r="V165" s="26">
        <v>2037</v>
      </c>
      <c r="W165" s="26">
        <v>2125</v>
      </c>
      <c r="X165" s="26">
        <v>1860</v>
      </c>
      <c r="Y165" s="31">
        <v>-12.470588235294123</v>
      </c>
      <c r="Z165" s="32">
        <v>-4.1731066460587325</v>
      </c>
      <c r="AA165" s="26">
        <v>-6</v>
      </c>
      <c r="AB165" s="26">
        <v>133</v>
      </c>
      <c r="AC165" s="26">
        <v>108</v>
      </c>
      <c r="AD165" s="26">
        <v>89</v>
      </c>
      <c r="AE165" s="26">
        <v>-31</v>
      </c>
      <c r="AF165" s="33" t="s">
        <v>105</v>
      </c>
      <c r="AG165" s="32" t="s">
        <v>79</v>
      </c>
      <c r="AH165" s="29">
        <v>3.5864219743312944</v>
      </c>
      <c r="AI165" s="29">
        <v>70.317725752508366</v>
      </c>
      <c r="AJ165" s="29">
        <v>8.2645440251572335</v>
      </c>
      <c r="AK165" s="29">
        <v>11.75314465408805</v>
      </c>
      <c r="AL165" s="34">
        <v>168.64190251572327</v>
      </c>
      <c r="AM165" s="35">
        <v>120</v>
      </c>
      <c r="AN165" s="32">
        <v>0.15686274509803921</v>
      </c>
      <c r="AO165" s="26">
        <v>2544</v>
      </c>
      <c r="AP165" s="36">
        <v>76500</v>
      </c>
      <c r="AQ165" s="36">
        <v>16.260999999999999</v>
      </c>
      <c r="AR165" s="26">
        <v>4290.25</v>
      </c>
      <c r="AS165" s="26">
        <v>76500</v>
      </c>
      <c r="AT165" s="37">
        <v>0.15686274509803921</v>
      </c>
    </row>
    <row r="166" spans="1:46" s="38" customFormat="1" ht="21.75" customHeight="1" x14ac:dyDescent="0.3">
      <c r="A166" s="42">
        <v>103140</v>
      </c>
      <c r="B166" s="43" t="s">
        <v>1621</v>
      </c>
      <c r="C166" s="23" t="s">
        <v>60</v>
      </c>
      <c r="D166" s="24" t="s">
        <v>3546</v>
      </c>
      <c r="E166" s="24" t="s">
        <v>4227</v>
      </c>
      <c r="F166" s="25" t="s">
        <v>263</v>
      </c>
      <c r="G166" s="46">
        <v>73.780377341690851</v>
      </c>
      <c r="H166" s="29">
        <v>104.08540227321188</v>
      </c>
      <c r="I166" s="29">
        <v>87.717650712453008</v>
      </c>
      <c r="J166" s="29">
        <v>50.702902684645387</v>
      </c>
      <c r="K166" s="29">
        <v>3.03</v>
      </c>
      <c r="L166" s="28"/>
      <c r="M166" s="27">
        <v>92.544987146529564</v>
      </c>
      <c r="N166" s="30">
        <v>12078.463818</v>
      </c>
      <c r="O166" s="30">
        <v>10284.910026</v>
      </c>
      <c r="P166" s="30">
        <v>11181.686922000001</v>
      </c>
      <c r="Q166" s="30">
        <v>13928.066166000001</v>
      </c>
      <c r="R166" s="30">
        <v>20990</v>
      </c>
      <c r="S166" s="40">
        <v>202403</v>
      </c>
      <c r="T166" s="26">
        <v>10449</v>
      </c>
      <c r="U166" s="26">
        <v>10359</v>
      </c>
      <c r="V166" s="26">
        <v>9308</v>
      </c>
      <c r="W166" s="26">
        <v>11137</v>
      </c>
      <c r="X166" s="26">
        <v>9635</v>
      </c>
      <c r="Y166" s="31">
        <v>-13.486576277273954</v>
      </c>
      <c r="Z166" s="32">
        <v>-7.7902191597282062</v>
      </c>
      <c r="AA166" s="26">
        <v>848</v>
      </c>
      <c r="AB166" s="26">
        <v>539</v>
      </c>
      <c r="AC166" s="26">
        <v>319</v>
      </c>
      <c r="AD166" s="26">
        <v>580</v>
      </c>
      <c r="AE166" s="26">
        <v>542</v>
      </c>
      <c r="AF166" s="33">
        <v>-6.5517241379310365</v>
      </c>
      <c r="AG166" s="32">
        <v>-36.084905660377352</v>
      </c>
      <c r="AH166" s="29">
        <v>4.896263507999703</v>
      </c>
      <c r="AI166" s="29">
        <v>10.6010101010101</v>
      </c>
      <c r="AJ166" s="29">
        <v>1.0777920410783055</v>
      </c>
      <c r="AK166" s="29">
        <v>10.166880616174582</v>
      </c>
      <c r="AL166" s="34">
        <v>79.192126658108691</v>
      </c>
      <c r="AM166" s="35">
        <v>1200</v>
      </c>
      <c r="AN166" s="32">
        <v>1.602136181575434</v>
      </c>
      <c r="AO166" s="26">
        <v>19475</v>
      </c>
      <c r="AP166" s="36">
        <v>74900</v>
      </c>
      <c r="AQ166" s="36">
        <v>20.952000000000002</v>
      </c>
      <c r="AR166" s="26">
        <v>15422.666666666666</v>
      </c>
      <c r="AS166" s="26">
        <v>74900</v>
      </c>
      <c r="AT166" s="37">
        <v>1.602136181575434</v>
      </c>
    </row>
    <row r="167" spans="1:46" s="38" customFormat="1" ht="21.75" customHeight="1" x14ac:dyDescent="0.3">
      <c r="A167" s="42">
        <v>20150</v>
      </c>
      <c r="B167" s="43" t="s">
        <v>3864</v>
      </c>
      <c r="C167" s="23" t="s">
        <v>60</v>
      </c>
      <c r="D167" s="24" t="s">
        <v>3542</v>
      </c>
      <c r="E167" s="24" t="s">
        <v>3555</v>
      </c>
      <c r="F167" s="25" t="s">
        <v>131</v>
      </c>
      <c r="G167" s="46">
        <v>-25.82657252906635</v>
      </c>
      <c r="H167" s="29">
        <v>10.619136277639306</v>
      </c>
      <c r="I167" s="29">
        <v>35.965857943684142</v>
      </c>
      <c r="J167" s="29">
        <v>-4.7805521945931462</v>
      </c>
      <c r="K167" s="29">
        <v>-0.88</v>
      </c>
      <c r="L167" s="28"/>
      <c r="M167" s="27">
        <v>7.9518072289156638</v>
      </c>
      <c r="N167" s="30">
        <v>27850.944339999998</v>
      </c>
      <c r="O167" s="30">
        <v>18674.888175</v>
      </c>
      <c r="P167" s="30">
        <v>15193.5201325</v>
      </c>
      <c r="Q167" s="30">
        <v>21695.1478675</v>
      </c>
      <c r="R167" s="30">
        <v>20658</v>
      </c>
      <c r="S167" s="40">
        <v>202312</v>
      </c>
      <c r="T167" s="26">
        <v>1712</v>
      </c>
      <c r="U167" s="26">
        <v>1636</v>
      </c>
      <c r="V167" s="26">
        <v>1982</v>
      </c>
      <c r="W167" s="26">
        <v>2177</v>
      </c>
      <c r="X167" s="26">
        <v>2295</v>
      </c>
      <c r="Y167" s="31">
        <v>5.4203031694993076</v>
      </c>
      <c r="Z167" s="32">
        <v>34.053738317756995</v>
      </c>
      <c r="AA167" s="26">
        <v>151</v>
      </c>
      <c r="AB167" s="26">
        <v>61</v>
      </c>
      <c r="AC167" s="26">
        <v>15</v>
      </c>
      <c r="AD167" s="26">
        <v>30</v>
      </c>
      <c r="AE167" s="26">
        <v>11</v>
      </c>
      <c r="AF167" s="33">
        <v>-63.333333333333329</v>
      </c>
      <c r="AG167" s="32">
        <v>-92.715231788079464</v>
      </c>
      <c r="AH167" s="29">
        <v>1.446229913473424</v>
      </c>
      <c r="AI167" s="29">
        <v>176.56410256410257</v>
      </c>
      <c r="AJ167" s="29">
        <v>1.0429251176938319</v>
      </c>
      <c r="AK167" s="29">
        <v>0.59067789122944303</v>
      </c>
      <c r="AL167" s="34">
        <v>22.187022756244399</v>
      </c>
      <c r="AM167" s="35">
        <v>200</v>
      </c>
      <c r="AN167" s="32">
        <v>0.4464285714285714</v>
      </c>
      <c r="AO167" s="26">
        <v>19807.75</v>
      </c>
      <c r="AP167" s="36">
        <v>44800</v>
      </c>
      <c r="AQ167" s="36">
        <v>-20.439</v>
      </c>
      <c r="AR167" s="26">
        <v>4394.75</v>
      </c>
      <c r="AS167" s="26">
        <v>44800</v>
      </c>
      <c r="AT167" s="37">
        <v>0.4464285714285714</v>
      </c>
    </row>
    <row r="168" spans="1:46" s="38" customFormat="1" ht="21.75" customHeight="1" x14ac:dyDescent="0.3">
      <c r="A168" s="42">
        <v>41510</v>
      </c>
      <c r="B168" s="43" t="s">
        <v>1509</v>
      </c>
      <c r="C168" s="23" t="s">
        <v>84</v>
      </c>
      <c r="D168" s="24" t="s">
        <v>3572</v>
      </c>
      <c r="E168" s="24" t="s">
        <v>3573</v>
      </c>
      <c r="F168" s="25" t="s">
        <v>103</v>
      </c>
      <c r="G168" s="46">
        <v>-20.846463455299279</v>
      </c>
      <c r="H168" s="29">
        <v>-19.648302069570601</v>
      </c>
      <c r="I168" s="29">
        <v>13.242326283285166</v>
      </c>
      <c r="J168" s="29">
        <v>4.762888849823721</v>
      </c>
      <c r="K168" s="29">
        <v>5.15</v>
      </c>
      <c r="L168" s="28"/>
      <c r="M168" s="27">
        <v>-8.970046186531345</v>
      </c>
      <c r="N168" s="30">
        <v>25570.556773</v>
      </c>
      <c r="O168" s="30">
        <v>25189.262357</v>
      </c>
      <c r="P168" s="30">
        <v>17873.175749999999</v>
      </c>
      <c r="Q168" s="30">
        <v>19319.818518</v>
      </c>
      <c r="R168" s="30">
        <v>20240</v>
      </c>
      <c r="S168" s="40">
        <v>202312</v>
      </c>
      <c r="T168" s="26">
        <v>2588</v>
      </c>
      <c r="U168" s="26">
        <v>2039</v>
      </c>
      <c r="V168" s="26">
        <v>2398</v>
      </c>
      <c r="W168" s="26">
        <v>2663</v>
      </c>
      <c r="X168" s="26">
        <v>2511</v>
      </c>
      <c r="Y168" s="31">
        <v>-5.7078482914006745</v>
      </c>
      <c r="Z168" s="32">
        <v>-2.975270479134462</v>
      </c>
      <c r="AA168" s="26">
        <v>227</v>
      </c>
      <c r="AB168" s="26">
        <v>183</v>
      </c>
      <c r="AC168" s="26">
        <v>357</v>
      </c>
      <c r="AD168" s="26">
        <v>505</v>
      </c>
      <c r="AE168" s="26">
        <v>90</v>
      </c>
      <c r="AF168" s="33">
        <v>-82.178217821782184</v>
      </c>
      <c r="AG168" s="32">
        <v>-60.352422907488986</v>
      </c>
      <c r="AH168" s="29">
        <v>11.809385079596296</v>
      </c>
      <c r="AI168" s="29">
        <v>17.832599118942731</v>
      </c>
      <c r="AJ168" s="29">
        <v>2.2233817592618021</v>
      </c>
      <c r="AK168" s="29">
        <v>12.468074588745777</v>
      </c>
      <c r="AL168" s="34">
        <v>64.284733474308638</v>
      </c>
      <c r="AM168" s="35">
        <v>1200</v>
      </c>
      <c r="AN168" s="32">
        <v>1.3986013986013985</v>
      </c>
      <c r="AO168" s="26">
        <v>9103.25</v>
      </c>
      <c r="AP168" s="36">
        <v>85800</v>
      </c>
      <c r="AQ168" s="36">
        <v>34.017000000000003</v>
      </c>
      <c r="AR168" s="26">
        <v>5852</v>
      </c>
      <c r="AS168" s="26">
        <v>85800</v>
      </c>
      <c r="AT168" s="37">
        <v>1.3986013986013985</v>
      </c>
    </row>
    <row r="169" spans="1:46" s="38" customFormat="1" ht="21.75" customHeight="1" x14ac:dyDescent="0.3">
      <c r="A169" s="42">
        <v>880</v>
      </c>
      <c r="B169" s="43" t="s">
        <v>1492</v>
      </c>
      <c r="C169" s="23" t="s">
        <v>60</v>
      </c>
      <c r="D169" s="24" t="s">
        <v>75</v>
      </c>
      <c r="E169" s="24" t="s">
        <v>75</v>
      </c>
      <c r="F169" s="25" t="s">
        <v>75</v>
      </c>
      <c r="G169" s="46">
        <v>-0.55537166635183377</v>
      </c>
      <c r="H169" s="29">
        <v>15.663065572612233</v>
      </c>
      <c r="I169" s="29">
        <v>-11.495913699774551</v>
      </c>
      <c r="J169" s="29">
        <v>-5.9354475447865429</v>
      </c>
      <c r="K169" s="29">
        <v>-0.92</v>
      </c>
      <c r="L169" s="28"/>
      <c r="M169" s="27">
        <v>7.370517928286846</v>
      </c>
      <c r="N169" s="30">
        <v>20313.817185</v>
      </c>
      <c r="O169" s="30">
        <v>17465.385255000001</v>
      </c>
      <c r="P169" s="30">
        <v>22824.934807500002</v>
      </c>
      <c r="Q169" s="30">
        <v>21475.677577499999</v>
      </c>
      <c r="R169" s="30">
        <v>20201</v>
      </c>
      <c r="S169" s="40">
        <v>202312</v>
      </c>
      <c r="T169" s="26">
        <v>170991</v>
      </c>
      <c r="U169" s="26">
        <v>144024</v>
      </c>
      <c r="V169" s="26">
        <v>121468</v>
      </c>
      <c r="W169" s="26">
        <v>121095</v>
      </c>
      <c r="X169" s="26">
        <v>144760</v>
      </c>
      <c r="Y169" s="31">
        <v>19.542507948305055</v>
      </c>
      <c r="Z169" s="32">
        <v>-15.340573480475584</v>
      </c>
      <c r="AA169" s="26">
        <v>2137</v>
      </c>
      <c r="AB169" s="26">
        <v>13738</v>
      </c>
      <c r="AC169" s="26">
        <v>2987</v>
      </c>
      <c r="AD169" s="26">
        <v>5077</v>
      </c>
      <c r="AE169" s="26">
        <v>2317</v>
      </c>
      <c r="AF169" s="33">
        <v>-54.362812684656291</v>
      </c>
      <c r="AG169" s="32">
        <v>8.4230229293402061</v>
      </c>
      <c r="AH169" s="29">
        <v>4.5392182509734695</v>
      </c>
      <c r="AI169" s="29">
        <v>0.83755545420622746</v>
      </c>
      <c r="AJ169" s="29">
        <v>5.9105272397448651E-2</v>
      </c>
      <c r="AK169" s="29">
        <v>7.0568786938966594</v>
      </c>
      <c r="AL169" s="34">
        <v>496.91204868628944</v>
      </c>
      <c r="AM169" s="35">
        <v>750</v>
      </c>
      <c r="AN169" s="32">
        <v>2.7829313543599259</v>
      </c>
      <c r="AO169" s="26">
        <v>341780</v>
      </c>
      <c r="AP169" s="36">
        <v>26950</v>
      </c>
      <c r="AQ169" s="36">
        <v>4.508</v>
      </c>
      <c r="AR169" s="26">
        <v>1698346</v>
      </c>
      <c r="AS169" s="26">
        <v>26950</v>
      </c>
      <c r="AT169" s="37">
        <v>2.7829313543599259</v>
      </c>
    </row>
    <row r="170" spans="1:46" s="38" customFormat="1" ht="21.75" customHeight="1" x14ac:dyDescent="0.3">
      <c r="A170" s="42">
        <v>23530</v>
      </c>
      <c r="B170" s="43" t="s">
        <v>1476</v>
      </c>
      <c r="C170" s="23" t="s">
        <v>60</v>
      </c>
      <c r="D170" s="24" t="s">
        <v>3583</v>
      </c>
      <c r="E170" s="24" t="s">
        <v>140</v>
      </c>
      <c r="F170" s="25" t="s">
        <v>140</v>
      </c>
      <c r="G170" s="46">
        <v>-12.438350494701645</v>
      </c>
      <c r="H170" s="29">
        <v>-5.3001725459001392</v>
      </c>
      <c r="I170" s="29">
        <v>-19.978102174262347</v>
      </c>
      <c r="J170" s="29">
        <v>-3.1957319358090541</v>
      </c>
      <c r="K170" s="29">
        <v>0</v>
      </c>
      <c r="L170" s="28"/>
      <c r="M170" s="27">
        <v>-6.0646900269541888</v>
      </c>
      <c r="N170" s="30">
        <v>22517.848979999999</v>
      </c>
      <c r="O170" s="30">
        <v>20820.523679999998</v>
      </c>
      <c r="P170" s="30">
        <v>24639.505604999998</v>
      </c>
      <c r="Q170" s="30">
        <v>20367.903600000001</v>
      </c>
      <c r="R170" s="30">
        <v>19717</v>
      </c>
      <c r="S170" s="40">
        <v>202312</v>
      </c>
      <c r="T170" s="26">
        <v>37901</v>
      </c>
      <c r="U170" s="26">
        <v>35616</v>
      </c>
      <c r="V170" s="26">
        <v>36222</v>
      </c>
      <c r="W170" s="26">
        <v>37391</v>
      </c>
      <c r="X170" s="26">
        <v>36329</v>
      </c>
      <c r="Y170" s="31">
        <v>-2.8402556764996922</v>
      </c>
      <c r="Z170" s="32">
        <v>-4.147647819318756</v>
      </c>
      <c r="AA170" s="26">
        <v>931</v>
      </c>
      <c r="AB170" s="26">
        <v>1125</v>
      </c>
      <c r="AC170" s="26">
        <v>515</v>
      </c>
      <c r="AD170" s="26">
        <v>1420</v>
      </c>
      <c r="AE170" s="26">
        <v>2024</v>
      </c>
      <c r="AF170" s="33">
        <v>42.535211267605646</v>
      </c>
      <c r="AG170" s="32">
        <v>117.40064446831364</v>
      </c>
      <c r="AH170" s="29">
        <v>3.4927657703458417</v>
      </c>
      <c r="AI170" s="29">
        <v>3.8782454760031473</v>
      </c>
      <c r="AJ170" s="29">
        <v>0.1795204472305304</v>
      </c>
      <c r="AK170" s="29">
        <v>4.6289088285236932</v>
      </c>
      <c r="AL170" s="34">
        <v>183.66156339483663</v>
      </c>
      <c r="AM170" s="35">
        <v>3800</v>
      </c>
      <c r="AN170" s="32">
        <v>5.4519368723098998</v>
      </c>
      <c r="AO170" s="26">
        <v>109831.5</v>
      </c>
      <c r="AP170" s="36">
        <v>69700</v>
      </c>
      <c r="AQ170" s="36">
        <v>63.499000000000002</v>
      </c>
      <c r="AR170" s="26">
        <v>201718.25</v>
      </c>
      <c r="AS170" s="26">
        <v>69700</v>
      </c>
      <c r="AT170" s="37">
        <v>5.4519368723098998</v>
      </c>
    </row>
    <row r="171" spans="1:46" s="38" customFormat="1" ht="21.75" customHeight="1" x14ac:dyDescent="0.3">
      <c r="A171" s="42">
        <v>990</v>
      </c>
      <c r="B171" s="43" t="s">
        <v>1499</v>
      </c>
      <c r="C171" s="23" t="s">
        <v>60</v>
      </c>
      <c r="D171" s="24" t="s">
        <v>3540</v>
      </c>
      <c r="E171" s="24" t="s">
        <v>4120</v>
      </c>
      <c r="F171" s="25" t="s">
        <v>162</v>
      </c>
      <c r="G171" s="46">
        <v>-31.201415684660962</v>
      </c>
      <c r="H171" s="29">
        <v>-17.468109026704603</v>
      </c>
      <c r="I171" s="29">
        <v>-12.957256686058916</v>
      </c>
      <c r="J171" s="29">
        <v>-4.7638644582792882</v>
      </c>
      <c r="K171" s="29">
        <v>0.82</v>
      </c>
      <c r="L171" s="28"/>
      <c r="M171" s="27">
        <v>-21.532846715328457</v>
      </c>
      <c r="N171" s="30">
        <v>27749.1175</v>
      </c>
      <c r="O171" s="30">
        <v>23131.664347999998</v>
      </c>
      <c r="P171" s="30">
        <v>21932.902472000002</v>
      </c>
      <c r="Q171" s="30">
        <v>20045.962481999999</v>
      </c>
      <c r="R171" s="30">
        <v>19091</v>
      </c>
      <c r="S171" s="40">
        <v>202403</v>
      </c>
      <c r="T171" s="26">
        <v>2982</v>
      </c>
      <c r="U171" s="26">
        <v>3088</v>
      </c>
      <c r="V171" s="26">
        <v>2678</v>
      </c>
      <c r="W171" s="26">
        <v>2794</v>
      </c>
      <c r="X171" s="26">
        <v>2615</v>
      </c>
      <c r="Y171" s="31">
        <v>-6.4065855404438103</v>
      </c>
      <c r="Z171" s="32">
        <v>-12.307176391683438</v>
      </c>
      <c r="AA171" s="26">
        <v>830</v>
      </c>
      <c r="AB171" s="26">
        <v>899</v>
      </c>
      <c r="AC171" s="26">
        <v>503</v>
      </c>
      <c r="AD171" s="26">
        <v>422</v>
      </c>
      <c r="AE171" s="26">
        <v>411</v>
      </c>
      <c r="AF171" s="33">
        <v>-2.6066350710900466</v>
      </c>
      <c r="AG171" s="32">
        <v>-50.481927710843365</v>
      </c>
      <c r="AH171" s="29">
        <v>20</v>
      </c>
      <c r="AI171" s="29">
        <v>8.5418344519015665</v>
      </c>
      <c r="AJ171" s="29">
        <v>1.1232863278875007</v>
      </c>
      <c r="AK171" s="29">
        <v>13.150410889050148</v>
      </c>
      <c r="AL171" s="34">
        <v>17.892796202953694</v>
      </c>
      <c r="AM171" s="35">
        <v>580</v>
      </c>
      <c r="AN171" s="32">
        <v>1.3488372093023255</v>
      </c>
      <c r="AO171" s="26">
        <v>16995.666666666668</v>
      </c>
      <c r="AP171" s="36">
        <v>43000</v>
      </c>
      <c r="AQ171" s="36">
        <v>9.1739999999999995</v>
      </c>
      <c r="AR171" s="26">
        <v>3041</v>
      </c>
      <c r="AS171" s="26">
        <v>43000</v>
      </c>
      <c r="AT171" s="37">
        <v>1.3488372093023255</v>
      </c>
    </row>
    <row r="172" spans="1:46" s="38" customFormat="1" ht="21.75" customHeight="1" x14ac:dyDescent="0.3">
      <c r="A172" s="42">
        <v>10060</v>
      </c>
      <c r="B172" s="43" t="s">
        <v>3960</v>
      </c>
      <c r="C172" s="23" t="s">
        <v>60</v>
      </c>
      <c r="D172" s="24" t="s">
        <v>75</v>
      </c>
      <c r="E172" s="24" t="s">
        <v>75</v>
      </c>
      <c r="F172" s="25" t="s">
        <v>75</v>
      </c>
      <c r="G172" s="46">
        <v>-33.916772661378502</v>
      </c>
      <c r="H172" s="29">
        <v>-7.0269379795850906</v>
      </c>
      <c r="I172" s="29">
        <v>-12.249181794728091</v>
      </c>
      <c r="J172" s="29">
        <v>4.22171591903997</v>
      </c>
      <c r="K172" s="29">
        <v>1.58</v>
      </c>
      <c r="L172" s="28"/>
      <c r="M172" s="27">
        <v>-5.8334663235818702</v>
      </c>
      <c r="N172" s="30">
        <v>28571.546458000001</v>
      </c>
      <c r="O172" s="30">
        <v>20308.032875000001</v>
      </c>
      <c r="P172" s="30">
        <v>21516.608489999999</v>
      </c>
      <c r="Q172" s="30">
        <v>18116.186087999999</v>
      </c>
      <c r="R172" s="30">
        <v>18881</v>
      </c>
      <c r="S172" s="40">
        <v>202403</v>
      </c>
      <c r="T172" s="26">
        <v>7196</v>
      </c>
      <c r="U172" s="26">
        <v>5943</v>
      </c>
      <c r="V172" s="26">
        <v>6903</v>
      </c>
      <c r="W172" s="26">
        <v>6456</v>
      </c>
      <c r="X172" s="26">
        <v>8650</v>
      </c>
      <c r="Y172" s="31">
        <v>33.983890954151178</v>
      </c>
      <c r="Z172" s="32">
        <v>20.205669816564754</v>
      </c>
      <c r="AA172" s="26">
        <v>2034</v>
      </c>
      <c r="AB172" s="26">
        <v>1319</v>
      </c>
      <c r="AC172" s="26">
        <v>1308</v>
      </c>
      <c r="AD172" s="26">
        <v>651</v>
      </c>
      <c r="AE172" s="26">
        <v>995</v>
      </c>
      <c r="AF172" s="33">
        <v>52.841781874039938</v>
      </c>
      <c r="AG172" s="32">
        <v>-51.081612586037359</v>
      </c>
      <c r="AH172" s="29">
        <v>15.286920435031481</v>
      </c>
      <c r="AI172" s="29">
        <v>4.4186754036976366</v>
      </c>
      <c r="AJ172" s="29">
        <v>0.51107080987440445</v>
      </c>
      <c r="AK172" s="29">
        <v>11.566154179298398</v>
      </c>
      <c r="AL172" s="34">
        <v>55.942327125739851</v>
      </c>
      <c r="AM172" s="35">
        <v>3300</v>
      </c>
      <c r="AN172" s="32">
        <v>3.4267912772585665</v>
      </c>
      <c r="AO172" s="26">
        <v>36944</v>
      </c>
      <c r="AP172" s="36">
        <v>96300</v>
      </c>
      <c r="AQ172" s="36">
        <v>9.0890000000000004</v>
      </c>
      <c r="AR172" s="26">
        <v>20667.333333333332</v>
      </c>
      <c r="AS172" s="26">
        <v>96300</v>
      </c>
      <c r="AT172" s="37">
        <v>3.4267912772585665</v>
      </c>
    </row>
    <row r="173" spans="1:46" s="38" customFormat="1" ht="21.75" customHeight="1" x14ac:dyDescent="0.3">
      <c r="A173" s="42">
        <v>26960</v>
      </c>
      <c r="B173" s="43" t="s">
        <v>1490</v>
      </c>
      <c r="C173" s="23" t="s">
        <v>60</v>
      </c>
      <c r="D173" s="24" t="s">
        <v>3558</v>
      </c>
      <c r="E173" s="24" t="s">
        <v>4107</v>
      </c>
      <c r="F173" s="25" t="s">
        <v>150</v>
      </c>
      <c r="G173" s="46">
        <v>-5.6136344906462803</v>
      </c>
      <c r="H173" s="29">
        <v>8.0247623604759113</v>
      </c>
      <c r="I173" s="29">
        <v>6.5583628714196873</v>
      </c>
      <c r="J173" s="29">
        <v>8.5225723252707617</v>
      </c>
      <c r="K173" s="29">
        <v>0.37</v>
      </c>
      <c r="L173" s="28"/>
      <c r="M173" s="27">
        <v>4.6085508051082691</v>
      </c>
      <c r="N173" s="30">
        <v>19900.12</v>
      </c>
      <c r="O173" s="30">
        <v>17387.68</v>
      </c>
      <c r="P173" s="30">
        <v>17626.96</v>
      </c>
      <c r="Q173" s="30">
        <v>17307.919999999998</v>
      </c>
      <c r="R173" s="30">
        <v>18783</v>
      </c>
      <c r="S173" s="40">
        <v>202312</v>
      </c>
      <c r="T173" s="26">
        <v>1277</v>
      </c>
      <c r="U173" s="26">
        <v>1238</v>
      </c>
      <c r="V173" s="26">
        <v>1297</v>
      </c>
      <c r="W173" s="26">
        <v>1212</v>
      </c>
      <c r="X173" s="26">
        <v>1149</v>
      </c>
      <c r="Y173" s="31">
        <v>-5.1980198019802026</v>
      </c>
      <c r="Z173" s="32">
        <v>-10.023492560689117</v>
      </c>
      <c r="AA173" s="26">
        <v>93</v>
      </c>
      <c r="AB173" s="26">
        <v>126</v>
      </c>
      <c r="AC173" s="26">
        <v>112</v>
      </c>
      <c r="AD173" s="26">
        <v>104</v>
      </c>
      <c r="AE173" s="26">
        <v>95</v>
      </c>
      <c r="AF173" s="33">
        <v>-8.6538461538461569</v>
      </c>
      <c r="AG173" s="32">
        <v>2.1505376344086002</v>
      </c>
      <c r="AH173" s="29">
        <v>8.9256535947712425</v>
      </c>
      <c r="AI173" s="29">
        <v>42.981693363844393</v>
      </c>
      <c r="AJ173" s="29">
        <v>1.1924200101574403</v>
      </c>
      <c r="AK173" s="29">
        <v>2.7742508887760287</v>
      </c>
      <c r="AL173" s="34">
        <v>4.5851320467242251</v>
      </c>
      <c r="AM173" s="35">
        <v>780</v>
      </c>
      <c r="AN173" s="32">
        <v>4.1401273885350314</v>
      </c>
      <c r="AO173" s="26">
        <v>15752</v>
      </c>
      <c r="AP173" s="36">
        <v>18840</v>
      </c>
      <c r="AQ173" s="36">
        <v>52.606999999999999</v>
      </c>
      <c r="AR173" s="26">
        <v>722.25</v>
      </c>
      <c r="AS173" s="26">
        <v>18840</v>
      </c>
      <c r="AT173" s="37">
        <v>4.1401273885350314</v>
      </c>
    </row>
    <row r="174" spans="1:46" s="38" customFormat="1" ht="21.75" customHeight="1" x14ac:dyDescent="0.3">
      <c r="A174" s="42">
        <v>9420</v>
      </c>
      <c r="B174" s="43" t="s">
        <v>1644</v>
      </c>
      <c r="C174" s="23" t="s">
        <v>60</v>
      </c>
      <c r="D174" s="24" t="s">
        <v>3544</v>
      </c>
      <c r="E174" s="24" t="s">
        <v>4114</v>
      </c>
      <c r="F174" s="25" t="s">
        <v>3627</v>
      </c>
      <c r="G174" s="46">
        <v>56.320776892438218</v>
      </c>
      <c r="H174" s="29">
        <v>10.850110658002565</v>
      </c>
      <c r="I174" s="29">
        <v>17.501117297482736</v>
      </c>
      <c r="J174" s="29">
        <v>3.6774564389553399</v>
      </c>
      <c r="K174" s="29">
        <v>-1.1200000000000001</v>
      </c>
      <c r="L174" s="28"/>
      <c r="M174" s="27">
        <v>-18.402777777777768</v>
      </c>
      <c r="N174" s="30">
        <v>11780.263869</v>
      </c>
      <c r="O174" s="30">
        <v>16612.522884000002</v>
      </c>
      <c r="P174" s="30">
        <v>15672.1914</v>
      </c>
      <c r="Q174" s="30">
        <v>17761.816920000001</v>
      </c>
      <c r="R174" s="30">
        <v>18415</v>
      </c>
      <c r="S174" s="40">
        <v>202403</v>
      </c>
      <c r="T174" s="26">
        <v>288</v>
      </c>
      <c r="U174" s="26">
        <v>414</v>
      </c>
      <c r="V174" s="26">
        <v>330</v>
      </c>
      <c r="W174" s="26">
        <v>317</v>
      </c>
      <c r="X174" s="26">
        <v>34094</v>
      </c>
      <c r="Y174" s="31">
        <v>10655.205047318612</v>
      </c>
      <c r="Z174" s="32">
        <v>11738.194444444443</v>
      </c>
      <c r="AA174" s="26">
        <v>-17</v>
      </c>
      <c r="AB174" s="26">
        <v>81</v>
      </c>
      <c r="AC174" s="26">
        <v>1</v>
      </c>
      <c r="AD174" s="26">
        <v>-43</v>
      </c>
      <c r="AE174" s="26">
        <v>119</v>
      </c>
      <c r="AF174" s="33" t="s">
        <v>110</v>
      </c>
      <c r="AG174" s="32" t="s">
        <v>110</v>
      </c>
      <c r="AH174" s="29">
        <v>0.44943820224719105</v>
      </c>
      <c r="AI174" s="29">
        <v>116.5506329113924</v>
      </c>
      <c r="AJ174" s="29">
        <v>9.8440841054882391</v>
      </c>
      <c r="AK174" s="29">
        <v>8.446186742694227</v>
      </c>
      <c r="AL174" s="34">
        <v>26.193870277975766</v>
      </c>
      <c r="AM174" s="35" t="s">
        <v>63</v>
      </c>
      <c r="AN174" s="32" t="s">
        <v>63</v>
      </c>
      <c r="AO174" s="26">
        <v>1870.6666666666667</v>
      </c>
      <c r="AP174" s="36">
        <v>35250</v>
      </c>
      <c r="AQ174" s="36" t="s">
        <v>63</v>
      </c>
      <c r="AR174" s="26">
        <v>490</v>
      </c>
      <c r="AS174" s="26">
        <v>35250</v>
      </c>
      <c r="AT174" s="37" t="s">
        <v>63</v>
      </c>
    </row>
    <row r="175" spans="1:46" s="38" customFormat="1" ht="21.75" customHeight="1" x14ac:dyDescent="0.3">
      <c r="A175" s="42">
        <v>293490</v>
      </c>
      <c r="B175" s="43" t="s">
        <v>1448</v>
      </c>
      <c r="C175" s="23" t="s">
        <v>84</v>
      </c>
      <c r="D175" s="24" t="s">
        <v>3567</v>
      </c>
      <c r="E175" s="24" t="s">
        <v>4118</v>
      </c>
      <c r="F175" s="25" t="s">
        <v>119</v>
      </c>
      <c r="G175" s="46">
        <v>-44.112456644058341</v>
      </c>
      <c r="H175" s="29">
        <v>-11.760893002744155</v>
      </c>
      <c r="I175" s="29">
        <v>-13.82953609804385</v>
      </c>
      <c r="J175" s="29">
        <v>-3.215691959528777</v>
      </c>
      <c r="K175" s="29">
        <v>1.6</v>
      </c>
      <c r="L175" s="28"/>
      <c r="M175" s="27">
        <v>-14.804173177651748</v>
      </c>
      <c r="N175" s="30">
        <v>32894.628921000003</v>
      </c>
      <c r="O175" s="30">
        <v>20834.299695000002</v>
      </c>
      <c r="P175" s="30">
        <v>21334.456341000001</v>
      </c>
      <c r="Q175" s="30">
        <v>18994.814729999998</v>
      </c>
      <c r="R175" s="30">
        <v>18384</v>
      </c>
      <c r="S175" s="40">
        <v>202312</v>
      </c>
      <c r="T175" s="26">
        <v>2357</v>
      </c>
      <c r="U175" s="26">
        <v>2492</v>
      </c>
      <c r="V175" s="26">
        <v>2711</v>
      </c>
      <c r="W175" s="26">
        <v>2647</v>
      </c>
      <c r="X175" s="26">
        <v>2401</v>
      </c>
      <c r="Y175" s="31">
        <v>-9.2935398564412566</v>
      </c>
      <c r="Z175" s="32">
        <v>1.8667798048366491</v>
      </c>
      <c r="AA175" s="26">
        <v>90</v>
      </c>
      <c r="AB175" s="26">
        <v>113</v>
      </c>
      <c r="AC175" s="26">
        <v>265</v>
      </c>
      <c r="AD175" s="26">
        <v>226</v>
      </c>
      <c r="AE175" s="26">
        <v>141</v>
      </c>
      <c r="AF175" s="33">
        <v>-37.610619469026553</v>
      </c>
      <c r="AG175" s="32">
        <v>56.666666666666664</v>
      </c>
      <c r="AH175" s="29">
        <v>7.2675836503755722</v>
      </c>
      <c r="AI175" s="29">
        <v>24.676510067114094</v>
      </c>
      <c r="AJ175" s="29">
        <v>0.96068979031941992</v>
      </c>
      <c r="AK175" s="29">
        <v>3.8931347573322879</v>
      </c>
      <c r="AL175" s="34">
        <v>96.795349141028154</v>
      </c>
      <c r="AM175" s="35" t="s">
        <v>63</v>
      </c>
      <c r="AN175" s="32" t="s">
        <v>63</v>
      </c>
      <c r="AO175" s="26">
        <v>19136.25</v>
      </c>
      <c r="AP175" s="36">
        <v>22250</v>
      </c>
      <c r="AQ175" s="36" t="s">
        <v>63</v>
      </c>
      <c r="AR175" s="26">
        <v>18523</v>
      </c>
      <c r="AS175" s="26">
        <v>22250</v>
      </c>
      <c r="AT175" s="37" t="s">
        <v>63</v>
      </c>
    </row>
    <row r="176" spans="1:46" s="38" customFormat="1" ht="21.75" customHeight="1" x14ac:dyDescent="0.3">
      <c r="A176" s="22">
        <v>204320</v>
      </c>
      <c r="B176" s="47" t="s">
        <v>1486</v>
      </c>
      <c r="C176" s="23" t="s">
        <v>60</v>
      </c>
      <c r="D176" s="24" t="s">
        <v>4104</v>
      </c>
      <c r="E176" s="24" t="s">
        <v>4106</v>
      </c>
      <c r="F176" s="25" t="s">
        <v>72</v>
      </c>
      <c r="G176" s="46">
        <v>-12.736265953173531</v>
      </c>
      <c r="H176" s="29">
        <v>16.568719361059237</v>
      </c>
      <c r="I176" s="29">
        <v>5.9715630555083887</v>
      </c>
      <c r="J176" s="29">
        <v>19.056466420594042</v>
      </c>
      <c r="K176" s="29">
        <v>-1.1399999999999999</v>
      </c>
      <c r="L176" s="28"/>
      <c r="M176" s="27">
        <v>-2.6184538653366674</v>
      </c>
      <c r="N176" s="30">
        <v>21013.3112</v>
      </c>
      <c r="O176" s="30">
        <v>15730.635200000001</v>
      </c>
      <c r="P176" s="30">
        <v>17303.69872</v>
      </c>
      <c r="Q176" s="30">
        <v>15401.935359999999</v>
      </c>
      <c r="R176" s="30">
        <v>18337</v>
      </c>
      <c r="S176" s="40">
        <v>202403</v>
      </c>
      <c r="T176" s="26">
        <v>19967</v>
      </c>
      <c r="U176" s="26">
        <v>20868</v>
      </c>
      <c r="V176" s="26">
        <v>21191</v>
      </c>
      <c r="W176" s="26">
        <v>21904</v>
      </c>
      <c r="X176" s="26">
        <v>21073</v>
      </c>
      <c r="Y176" s="31">
        <v>-3.7938276113951841</v>
      </c>
      <c r="Z176" s="32">
        <v>5.5391395803075172</v>
      </c>
      <c r="AA176" s="26">
        <v>702</v>
      </c>
      <c r="AB176" s="26">
        <v>770</v>
      </c>
      <c r="AC176" s="26">
        <v>815</v>
      </c>
      <c r="AD176" s="26">
        <v>506</v>
      </c>
      <c r="AE176" s="26">
        <v>756</v>
      </c>
      <c r="AF176" s="33">
        <v>49.40711462450593</v>
      </c>
      <c r="AG176" s="32">
        <v>7.6923076923076872</v>
      </c>
      <c r="AH176" s="29">
        <v>3.3479937908650457</v>
      </c>
      <c r="AI176" s="29">
        <v>6.4408148928696871</v>
      </c>
      <c r="AJ176" s="29">
        <v>0.770375868250056</v>
      </c>
      <c r="AK176" s="29">
        <v>11.960844723280305</v>
      </c>
      <c r="AL176" s="34">
        <v>168.45871611023972</v>
      </c>
      <c r="AM176" s="35">
        <v>600</v>
      </c>
      <c r="AN176" s="32">
        <v>1.5364916773367476</v>
      </c>
      <c r="AO176" s="26">
        <v>23802.666666666668</v>
      </c>
      <c r="AP176" s="36">
        <v>39050</v>
      </c>
      <c r="AQ176" s="36">
        <v>18.224</v>
      </c>
      <c r="AR176" s="26">
        <v>40097.666666666664</v>
      </c>
      <c r="AS176" s="26">
        <v>39050</v>
      </c>
      <c r="AT176" s="37">
        <v>1.5364916773367476</v>
      </c>
    </row>
    <row r="177" spans="1:46" s="38" customFormat="1" ht="21.75" customHeight="1" x14ac:dyDescent="0.3">
      <c r="A177" s="22">
        <v>237690</v>
      </c>
      <c r="B177" s="47" t="s">
        <v>1534</v>
      </c>
      <c r="C177" s="23" t="s">
        <v>84</v>
      </c>
      <c r="D177" s="24" t="s">
        <v>3544</v>
      </c>
      <c r="E177" s="24" t="s">
        <v>4128</v>
      </c>
      <c r="F177" s="25" t="s">
        <v>159</v>
      </c>
      <c r="G177" s="46">
        <v>5.8178967473025756</v>
      </c>
      <c r="H177" s="29">
        <v>40.37692082951412</v>
      </c>
      <c r="I177" s="29">
        <v>55.425326742438031</v>
      </c>
      <c r="J177" s="29">
        <v>23.431803321504162</v>
      </c>
      <c r="K177" s="29">
        <v>8.67</v>
      </c>
      <c r="L177" s="28"/>
      <c r="M177" s="27">
        <v>43.06625161242961</v>
      </c>
      <c r="N177" s="30">
        <v>17266.455450000001</v>
      </c>
      <c r="O177" s="30">
        <v>13015.6723</v>
      </c>
      <c r="P177" s="30">
        <v>11755.484375</v>
      </c>
      <c r="Q177" s="30">
        <v>14802.505924999999</v>
      </c>
      <c r="R177" s="30">
        <v>18271</v>
      </c>
      <c r="S177" s="40">
        <v>202403</v>
      </c>
      <c r="T177" s="26">
        <v>506</v>
      </c>
      <c r="U177" s="26">
        <v>578</v>
      </c>
      <c r="V177" s="26">
        <v>559</v>
      </c>
      <c r="W177" s="26">
        <v>1206</v>
      </c>
      <c r="X177" s="26">
        <v>517</v>
      </c>
      <c r="Y177" s="31">
        <v>-57.131011608623552</v>
      </c>
      <c r="Z177" s="32">
        <v>2.1739130434782705</v>
      </c>
      <c r="AA177" s="26">
        <v>37</v>
      </c>
      <c r="AB177" s="26">
        <v>16</v>
      </c>
      <c r="AC177" s="26">
        <v>67</v>
      </c>
      <c r="AD177" s="26">
        <v>215</v>
      </c>
      <c r="AE177" s="26">
        <v>19</v>
      </c>
      <c r="AF177" s="33">
        <v>-91.162790697674424</v>
      </c>
      <c r="AG177" s="32">
        <v>-48.648648648648653</v>
      </c>
      <c r="AH177" s="29">
        <v>11.083916083916085</v>
      </c>
      <c r="AI177" s="29">
        <v>57.637223974763408</v>
      </c>
      <c r="AJ177" s="29">
        <v>4.9537279710799815</v>
      </c>
      <c r="AK177" s="29">
        <v>8.5946678716674185</v>
      </c>
      <c r="AL177" s="34">
        <v>69.89606868504292</v>
      </c>
      <c r="AM177" s="35">
        <v>500</v>
      </c>
      <c r="AN177" s="32">
        <v>0.5181347150259068</v>
      </c>
      <c r="AO177" s="26">
        <v>3688.3333333333335</v>
      </c>
      <c r="AP177" s="36">
        <v>96500</v>
      </c>
      <c r="AQ177" s="36">
        <v>53.668999999999997</v>
      </c>
      <c r="AR177" s="26">
        <v>2578</v>
      </c>
      <c r="AS177" s="26">
        <v>96500</v>
      </c>
      <c r="AT177" s="37">
        <v>0.5181347150259068</v>
      </c>
    </row>
    <row r="178" spans="1:46" s="38" customFormat="1" ht="21.75" customHeight="1" x14ac:dyDescent="0.3">
      <c r="A178" s="42">
        <v>240810</v>
      </c>
      <c r="B178" s="43" t="s">
        <v>1540</v>
      </c>
      <c r="C178" s="23" t="s">
        <v>84</v>
      </c>
      <c r="D178" s="24" t="s">
        <v>3540</v>
      </c>
      <c r="E178" s="24" t="s">
        <v>4116</v>
      </c>
      <c r="F178" s="25" t="s">
        <v>188</v>
      </c>
      <c r="G178" s="46">
        <v>22.949495620198878</v>
      </c>
      <c r="H178" s="29">
        <v>7.311182580787623</v>
      </c>
      <c r="I178" s="29">
        <v>17.066744633586485</v>
      </c>
      <c r="J178" s="29">
        <v>-12.618037041358654</v>
      </c>
      <c r="K178" s="29">
        <v>-0.14000000000000001</v>
      </c>
      <c r="L178" s="28"/>
      <c r="M178" s="27">
        <v>5.3084648493543884</v>
      </c>
      <c r="N178" s="30">
        <v>14651.544448500001</v>
      </c>
      <c r="O178" s="30">
        <v>16786.694142</v>
      </c>
      <c r="P178" s="30">
        <v>15387.8029635</v>
      </c>
      <c r="Q178" s="30">
        <v>20615.238420000001</v>
      </c>
      <c r="R178" s="30">
        <v>18014</v>
      </c>
      <c r="S178" s="40">
        <v>202312</v>
      </c>
      <c r="T178" s="26">
        <v>3199</v>
      </c>
      <c r="U178" s="26">
        <v>1504</v>
      </c>
      <c r="V178" s="26">
        <v>1346</v>
      </c>
      <c r="W178" s="26">
        <v>1799</v>
      </c>
      <c r="X178" s="26">
        <v>2254</v>
      </c>
      <c r="Y178" s="31">
        <v>25.291828793774318</v>
      </c>
      <c r="Z178" s="32">
        <v>-29.540481400437635</v>
      </c>
      <c r="AA178" s="26">
        <v>265</v>
      </c>
      <c r="AB178" s="26">
        <v>-107</v>
      </c>
      <c r="AC178" s="26">
        <v>-182</v>
      </c>
      <c r="AD178" s="26">
        <v>-11</v>
      </c>
      <c r="AE178" s="26">
        <v>120</v>
      </c>
      <c r="AF178" s="33" t="s">
        <v>110</v>
      </c>
      <c r="AG178" s="32">
        <v>-54.716981132075468</v>
      </c>
      <c r="AH178" s="29">
        <v>-2.6075619295958279</v>
      </c>
      <c r="AI178" s="29">
        <v>-100.07777777777778</v>
      </c>
      <c r="AJ178" s="29">
        <v>2.1117167809624289</v>
      </c>
      <c r="AK178" s="29">
        <v>-2.110075611042729</v>
      </c>
      <c r="AL178" s="34">
        <v>29.218685891800011</v>
      </c>
      <c r="AM178" s="35" t="s">
        <v>63</v>
      </c>
      <c r="AN178" s="32" t="s">
        <v>63</v>
      </c>
      <c r="AO178" s="26">
        <v>8530.5</v>
      </c>
      <c r="AP178" s="36">
        <v>36700</v>
      </c>
      <c r="AQ178" s="36" t="s">
        <v>63</v>
      </c>
      <c r="AR178" s="26">
        <v>2492.5</v>
      </c>
      <c r="AS178" s="26">
        <v>36700</v>
      </c>
      <c r="AT178" s="37" t="s">
        <v>63</v>
      </c>
    </row>
    <row r="179" spans="1:46" s="38" customFormat="1" ht="21.75" customHeight="1" x14ac:dyDescent="0.3">
      <c r="A179" s="42">
        <v>139480</v>
      </c>
      <c r="B179" s="43" t="s">
        <v>1470</v>
      </c>
      <c r="C179" s="23" t="s">
        <v>60</v>
      </c>
      <c r="D179" s="24" t="s">
        <v>3583</v>
      </c>
      <c r="E179" s="24" t="s">
        <v>138</v>
      </c>
      <c r="F179" s="25" t="s">
        <v>138</v>
      </c>
      <c r="G179" s="46">
        <v>-34.902840243580549</v>
      </c>
      <c r="H179" s="29">
        <v>-13.469489684324076</v>
      </c>
      <c r="I179" s="29">
        <v>-27.562727697013891</v>
      </c>
      <c r="J179" s="29">
        <v>-5.3572543422294565</v>
      </c>
      <c r="K179" s="29">
        <v>0.95</v>
      </c>
      <c r="L179" s="28"/>
      <c r="M179" s="27">
        <v>-15.199999999999992</v>
      </c>
      <c r="N179" s="30">
        <v>27234.675163</v>
      </c>
      <c r="O179" s="30">
        <v>20488.726965000002</v>
      </c>
      <c r="P179" s="30">
        <v>24474.969082</v>
      </c>
      <c r="Q179" s="30">
        <v>18732.550368</v>
      </c>
      <c r="R179" s="30">
        <v>17729</v>
      </c>
      <c r="S179" s="40">
        <v>202312</v>
      </c>
      <c r="T179" s="26">
        <v>74742</v>
      </c>
      <c r="U179" s="26">
        <v>71354</v>
      </c>
      <c r="V179" s="26">
        <v>72711</v>
      </c>
      <c r="W179" s="26">
        <v>77096</v>
      </c>
      <c r="X179" s="26">
        <v>73561</v>
      </c>
      <c r="Y179" s="31">
        <v>-4.5851924872885803</v>
      </c>
      <c r="Z179" s="32">
        <v>-1.5801022182976077</v>
      </c>
      <c r="AA179" s="26">
        <v>128</v>
      </c>
      <c r="AB179" s="26">
        <v>137</v>
      </c>
      <c r="AC179" s="26">
        <v>-530</v>
      </c>
      <c r="AD179" s="26">
        <v>779</v>
      </c>
      <c r="AE179" s="26">
        <v>-855</v>
      </c>
      <c r="AF179" s="33" t="s">
        <v>105</v>
      </c>
      <c r="AG179" s="32" t="s">
        <v>105</v>
      </c>
      <c r="AH179" s="29">
        <v>-0.1591330134838933</v>
      </c>
      <c r="AI179" s="29">
        <v>-37.801705756929636</v>
      </c>
      <c r="AJ179" s="29">
        <v>0.13040104444403583</v>
      </c>
      <c r="AK179" s="29">
        <v>-0.34496074140816063</v>
      </c>
      <c r="AL179" s="34">
        <v>145.70950480848794</v>
      </c>
      <c r="AM179" s="35">
        <v>2000</v>
      </c>
      <c r="AN179" s="32">
        <v>3.1446540880503147</v>
      </c>
      <c r="AO179" s="26">
        <v>135957.5</v>
      </c>
      <c r="AP179" s="36">
        <v>63600</v>
      </c>
      <c r="AQ179" s="36">
        <v>-28.579000000000001</v>
      </c>
      <c r="AR179" s="26">
        <v>198103</v>
      </c>
      <c r="AS179" s="26">
        <v>63600</v>
      </c>
      <c r="AT179" s="37">
        <v>3.1446540880503147</v>
      </c>
    </row>
    <row r="180" spans="1:46" s="38" customFormat="1" ht="21.75" customHeight="1" x14ac:dyDescent="0.3">
      <c r="A180" s="42">
        <v>417200</v>
      </c>
      <c r="B180" s="43" t="s">
        <v>4191</v>
      </c>
      <c r="C180" s="23" t="s">
        <v>84</v>
      </c>
      <c r="D180" s="24" t="s">
        <v>3559</v>
      </c>
      <c r="E180" s="24" t="s">
        <v>3605</v>
      </c>
      <c r="F180" s="25" t="s">
        <v>4192</v>
      </c>
      <c r="G180" s="46" t="s">
        <v>63</v>
      </c>
      <c r="H180" s="29" t="s">
        <v>63</v>
      </c>
      <c r="I180" s="29">
        <v>-14.004970274024364</v>
      </c>
      <c r="J180" s="29">
        <v>1.9511387571625294</v>
      </c>
      <c r="K180" s="29">
        <v>0.77</v>
      </c>
      <c r="L180" s="28"/>
      <c r="M180" s="27">
        <v>-43.013100436681221</v>
      </c>
      <c r="N180" s="30" t="e">
        <v>#N/A</v>
      </c>
      <c r="O180" s="30" t="e">
        <v>#N/A</v>
      </c>
      <c r="P180" s="30">
        <v>20532.582006500001</v>
      </c>
      <c r="Q180" s="30">
        <v>17319.080704</v>
      </c>
      <c r="R180" s="30">
        <v>17657</v>
      </c>
      <c r="S180" s="40">
        <v>202312</v>
      </c>
      <c r="T180" s="26">
        <v>0</v>
      </c>
      <c r="U180" s="26">
        <v>0</v>
      </c>
      <c r="V180" s="26">
        <v>413</v>
      </c>
      <c r="W180" s="26">
        <v>-614</v>
      </c>
      <c r="X180" s="26">
        <v>363</v>
      </c>
      <c r="Y180" s="31">
        <v>-159.12052117263843</v>
      </c>
      <c r="Z180" s="32" t="s">
        <v>63</v>
      </c>
      <c r="AA180" s="26">
        <v>0</v>
      </c>
      <c r="AB180" s="26">
        <v>0</v>
      </c>
      <c r="AC180" s="26">
        <v>55</v>
      </c>
      <c r="AD180" s="26">
        <v>-38</v>
      </c>
      <c r="AE180" s="26">
        <v>29</v>
      </c>
      <c r="AF180" s="33" t="s">
        <v>110</v>
      </c>
      <c r="AG180" s="32" t="s">
        <v>110</v>
      </c>
      <c r="AH180" s="29">
        <v>28.39506172839506</v>
      </c>
      <c r="AI180" s="29">
        <v>383.8478260869565</v>
      </c>
      <c r="AJ180" s="29">
        <v>14.897279055051676</v>
      </c>
      <c r="AK180" s="29">
        <v>3.8810377557477329</v>
      </c>
      <c r="AL180" s="34">
        <v>26.154819658299939</v>
      </c>
      <c r="AM180" s="35">
        <v>22</v>
      </c>
      <c r="AN180" s="32">
        <v>8.4291187739463605E-2</v>
      </c>
      <c r="AO180" s="26">
        <v>1185.25</v>
      </c>
      <c r="AP180" s="36">
        <v>26100</v>
      </c>
      <c r="AQ180" s="36">
        <v>12.176</v>
      </c>
      <c r="AR180" s="26">
        <v>310</v>
      </c>
      <c r="AS180" s="26">
        <v>26100</v>
      </c>
      <c r="AT180" s="37">
        <v>8.4291187739463605E-2</v>
      </c>
    </row>
    <row r="181" spans="1:46" s="38" customFormat="1" ht="21.75" customHeight="1" x14ac:dyDescent="0.3">
      <c r="A181" s="42">
        <v>67630</v>
      </c>
      <c r="B181" s="43" t="s">
        <v>1570</v>
      </c>
      <c r="C181" s="23" t="s">
        <v>84</v>
      </c>
      <c r="D181" s="24" t="s">
        <v>3544</v>
      </c>
      <c r="E181" s="24" t="s">
        <v>4110</v>
      </c>
      <c r="F181" s="25" t="s">
        <v>3770</v>
      </c>
      <c r="G181" s="46">
        <v>54.861734371519177</v>
      </c>
      <c r="H181" s="29">
        <v>88.55786604682811</v>
      </c>
      <c r="I181" s="29">
        <v>0.53480714623421743</v>
      </c>
      <c r="J181" s="29">
        <v>-8.2911290832837885</v>
      </c>
      <c r="K181" s="29">
        <v>-1.99</v>
      </c>
      <c r="L181" s="28"/>
      <c r="M181" s="27">
        <v>50.097976072995287</v>
      </c>
      <c r="N181" s="30">
        <v>11293.29984</v>
      </c>
      <c r="O181" s="30">
        <v>9275.1367878000001</v>
      </c>
      <c r="P181" s="30">
        <v>17395.965135300001</v>
      </c>
      <c r="Q181" s="30">
        <v>19070.1290128</v>
      </c>
      <c r="R181" s="30">
        <v>17489</v>
      </c>
      <c r="S181" s="40">
        <v>202312</v>
      </c>
      <c r="T181" s="26">
        <v>275</v>
      </c>
      <c r="U181" s="26">
        <v>312</v>
      </c>
      <c r="V181" s="26">
        <v>214</v>
      </c>
      <c r="W181" s="26">
        <v>218</v>
      </c>
      <c r="X181" s="26">
        <v>236</v>
      </c>
      <c r="Y181" s="31">
        <v>8.2568807339449499</v>
      </c>
      <c r="Z181" s="32">
        <v>-14.181818181818183</v>
      </c>
      <c r="AA181" s="26">
        <v>-88</v>
      </c>
      <c r="AB181" s="26">
        <v>-28</v>
      </c>
      <c r="AC181" s="26">
        <v>-66</v>
      </c>
      <c r="AD181" s="26">
        <v>-64</v>
      </c>
      <c r="AE181" s="26">
        <v>-87</v>
      </c>
      <c r="AF181" s="33" t="s">
        <v>79</v>
      </c>
      <c r="AG181" s="32" t="s">
        <v>79</v>
      </c>
      <c r="AH181" s="29">
        <v>-25</v>
      </c>
      <c r="AI181" s="29">
        <v>-71.383673469387759</v>
      </c>
      <c r="AJ181" s="29">
        <v>7.4145204027556968</v>
      </c>
      <c r="AK181" s="29">
        <v>-10.386857445680974</v>
      </c>
      <c r="AL181" s="34">
        <v>77.954425013248539</v>
      </c>
      <c r="AM181" s="35" t="s">
        <v>63</v>
      </c>
      <c r="AN181" s="32" t="s">
        <v>63</v>
      </c>
      <c r="AO181" s="26">
        <v>2358.75</v>
      </c>
      <c r="AP181" s="36">
        <v>16250</v>
      </c>
      <c r="AQ181" s="36" t="s">
        <v>63</v>
      </c>
      <c r="AR181" s="26">
        <v>1838.75</v>
      </c>
      <c r="AS181" s="26">
        <v>16250</v>
      </c>
      <c r="AT181" s="37" t="s">
        <v>63</v>
      </c>
    </row>
    <row r="182" spans="1:46" s="38" customFormat="1" ht="21.75" customHeight="1" x14ac:dyDescent="0.3">
      <c r="A182" s="22">
        <v>111770</v>
      </c>
      <c r="B182" s="47" t="s">
        <v>1495</v>
      </c>
      <c r="C182" s="23" t="s">
        <v>60</v>
      </c>
      <c r="D182" s="24" t="s">
        <v>3574</v>
      </c>
      <c r="E182" s="24" t="s">
        <v>4122</v>
      </c>
      <c r="F182" s="25" t="s">
        <v>166</v>
      </c>
      <c r="G182" s="46">
        <v>-13.733587834954008</v>
      </c>
      <c r="H182" s="29">
        <v>-27.33342333485399</v>
      </c>
      <c r="I182" s="29">
        <v>-23.328178951735701</v>
      </c>
      <c r="J182" s="29">
        <v>-3.3516498944956341</v>
      </c>
      <c r="K182" s="29">
        <v>1.7</v>
      </c>
      <c r="L182" s="28"/>
      <c r="M182" s="27">
        <v>-13.444444444444448</v>
      </c>
      <c r="N182" s="30">
        <v>20006.627801999999</v>
      </c>
      <c r="O182" s="30">
        <v>23750.946848</v>
      </c>
      <c r="P182" s="30">
        <v>22510.225743999999</v>
      </c>
      <c r="Q182" s="30">
        <v>17857.521604000001</v>
      </c>
      <c r="R182" s="30">
        <v>17259</v>
      </c>
      <c r="S182" s="40">
        <v>202312</v>
      </c>
      <c r="T182" s="26">
        <v>10367</v>
      </c>
      <c r="U182" s="26">
        <v>8406</v>
      </c>
      <c r="V182" s="26">
        <v>10078</v>
      </c>
      <c r="W182" s="26">
        <v>9988</v>
      </c>
      <c r="X182" s="26">
        <v>7573</v>
      </c>
      <c r="Y182" s="31">
        <v>-24.17901481778134</v>
      </c>
      <c r="Z182" s="32">
        <v>-26.950901900260437</v>
      </c>
      <c r="AA182" s="26">
        <v>1931</v>
      </c>
      <c r="AB182" s="26">
        <v>1672</v>
      </c>
      <c r="AC182" s="26">
        <v>2106</v>
      </c>
      <c r="AD182" s="26">
        <v>1799</v>
      </c>
      <c r="AE182" s="26">
        <v>795</v>
      </c>
      <c r="AF182" s="33">
        <v>-55.808782657031685</v>
      </c>
      <c r="AG182" s="32">
        <v>-58.829621957534961</v>
      </c>
      <c r="AH182" s="29">
        <v>17.677902621722847</v>
      </c>
      <c r="AI182" s="29">
        <v>2.7085687382297552</v>
      </c>
      <c r="AJ182" s="29">
        <v>0.49582716865133514</v>
      </c>
      <c r="AK182" s="29">
        <v>18.305873565364781</v>
      </c>
      <c r="AL182" s="34">
        <v>48.582242842983753</v>
      </c>
      <c r="AM182" s="35">
        <v>1300</v>
      </c>
      <c r="AN182" s="32">
        <v>3.3376123234916557</v>
      </c>
      <c r="AO182" s="26">
        <v>34808.5</v>
      </c>
      <c r="AP182" s="36">
        <v>38950</v>
      </c>
      <c r="AQ182" s="36">
        <v>10.698</v>
      </c>
      <c r="AR182" s="26">
        <v>16910.75</v>
      </c>
      <c r="AS182" s="26">
        <v>38950</v>
      </c>
      <c r="AT182" s="37">
        <v>3.3376123234916557</v>
      </c>
    </row>
    <row r="183" spans="1:46" s="38" customFormat="1" ht="21.75" customHeight="1" x14ac:dyDescent="0.3">
      <c r="A183" s="22">
        <v>35760</v>
      </c>
      <c r="B183" s="47" t="s">
        <v>1504</v>
      </c>
      <c r="C183" s="23" t="s">
        <v>84</v>
      </c>
      <c r="D183" s="24" t="s">
        <v>3572</v>
      </c>
      <c r="E183" s="24" t="s">
        <v>3596</v>
      </c>
      <c r="F183" s="25" t="s">
        <v>157</v>
      </c>
      <c r="G183" s="46">
        <v>0.25309107436519707</v>
      </c>
      <c r="H183" s="29">
        <v>39.250297016258592</v>
      </c>
      <c r="I183" s="29">
        <v>7.6894467309801984</v>
      </c>
      <c r="J183" s="29">
        <v>-2.9728747275326706</v>
      </c>
      <c r="K183" s="29">
        <v>2.75</v>
      </c>
      <c r="L183" s="28"/>
      <c r="M183" s="27">
        <v>10.1123595505618</v>
      </c>
      <c r="N183" s="30">
        <v>17148.598428000001</v>
      </c>
      <c r="O183" s="30">
        <v>12346.113702000001</v>
      </c>
      <c r="P183" s="30">
        <v>15964.424112000001</v>
      </c>
      <c r="Q183" s="30">
        <v>17718.756431999998</v>
      </c>
      <c r="R183" s="30">
        <v>17192</v>
      </c>
      <c r="S183" s="40">
        <v>202312</v>
      </c>
      <c r="T183" s="26">
        <v>14640</v>
      </c>
      <c r="U183" s="26">
        <v>9490</v>
      </c>
      <c r="V183" s="26">
        <v>10489</v>
      </c>
      <c r="W183" s="26">
        <v>11109</v>
      </c>
      <c r="X183" s="26">
        <v>12596</v>
      </c>
      <c r="Y183" s="31">
        <v>13.385543253218103</v>
      </c>
      <c r="Z183" s="32">
        <v>-13.961748633879779</v>
      </c>
      <c r="AA183" s="26">
        <v>66</v>
      </c>
      <c r="AB183" s="26">
        <v>-503</v>
      </c>
      <c r="AC183" s="26">
        <v>-304</v>
      </c>
      <c r="AD183" s="26">
        <v>74</v>
      </c>
      <c r="AE183" s="26">
        <v>587</v>
      </c>
      <c r="AF183" s="33">
        <v>693.24324324324323</v>
      </c>
      <c r="AG183" s="32">
        <v>789.39393939393949</v>
      </c>
      <c r="AH183" s="29">
        <v>-0.33421847816134054</v>
      </c>
      <c r="AI183" s="29">
        <v>-117.75342465753425</v>
      </c>
      <c r="AJ183" s="29">
        <v>0.41188555274049315</v>
      </c>
      <c r="AK183" s="29">
        <v>-0.3497864745236855</v>
      </c>
      <c r="AL183" s="34">
        <v>146.02387412478512</v>
      </c>
      <c r="AM183" s="35" t="s">
        <v>63</v>
      </c>
      <c r="AN183" s="32" t="s">
        <v>63</v>
      </c>
      <c r="AO183" s="26">
        <v>41739.75</v>
      </c>
      <c r="AP183" s="36">
        <v>78400</v>
      </c>
      <c r="AQ183" s="36" t="s">
        <v>63</v>
      </c>
      <c r="AR183" s="26">
        <v>60950</v>
      </c>
      <c r="AS183" s="26">
        <v>78400</v>
      </c>
      <c r="AT183" s="37" t="s">
        <v>63</v>
      </c>
    </row>
    <row r="184" spans="1:46" s="38" customFormat="1" ht="21.75" customHeight="1" x14ac:dyDescent="0.3">
      <c r="A184" s="42">
        <v>6040</v>
      </c>
      <c r="B184" s="43" t="s">
        <v>1475</v>
      </c>
      <c r="C184" s="23" t="s">
        <v>60</v>
      </c>
      <c r="D184" s="24" t="s">
        <v>3558</v>
      </c>
      <c r="E184" s="24" t="s">
        <v>249</v>
      </c>
      <c r="F184" s="25" t="s">
        <v>249</v>
      </c>
      <c r="G184" s="46">
        <v>-23.402014907139733</v>
      </c>
      <c r="H184" s="29">
        <v>20.982877323773263</v>
      </c>
      <c r="I184" s="29">
        <v>-7.4033184849414235</v>
      </c>
      <c r="J184" s="29">
        <v>-1.7316176198379662</v>
      </c>
      <c r="K184" s="29">
        <v>-1.73</v>
      </c>
      <c r="L184" s="28"/>
      <c r="M184" s="27">
        <v>11.818181818181817</v>
      </c>
      <c r="N184" s="30">
        <v>22392.233919999999</v>
      </c>
      <c r="O184" s="30">
        <v>14177.212825000001</v>
      </c>
      <c r="P184" s="30">
        <v>18523.342002500001</v>
      </c>
      <c r="Q184" s="30">
        <v>17454.240707500001</v>
      </c>
      <c r="R184" s="30">
        <v>17152</v>
      </c>
      <c r="S184" s="40">
        <v>202312</v>
      </c>
      <c r="T184" s="26">
        <v>64528</v>
      </c>
      <c r="U184" s="26">
        <v>22642</v>
      </c>
      <c r="V184" s="26">
        <v>21978</v>
      </c>
      <c r="W184" s="26">
        <v>23843</v>
      </c>
      <c r="X184" s="26">
        <v>21023</v>
      </c>
      <c r="Y184" s="31">
        <v>-11.827370716772222</v>
      </c>
      <c r="Z184" s="32">
        <v>-67.420344656583183</v>
      </c>
      <c r="AA184" s="26">
        <v>2515</v>
      </c>
      <c r="AB184" s="26">
        <v>1173</v>
      </c>
      <c r="AC184" s="26">
        <v>1023</v>
      </c>
      <c r="AD184" s="26">
        <v>1544</v>
      </c>
      <c r="AE184" s="26">
        <v>908</v>
      </c>
      <c r="AF184" s="33">
        <v>-41.19170984455959</v>
      </c>
      <c r="AG184" s="32">
        <v>-63.896620278330019</v>
      </c>
      <c r="AH184" s="29">
        <v>5.1941085756431171</v>
      </c>
      <c r="AI184" s="29">
        <v>3.6901893287435454</v>
      </c>
      <c r="AJ184" s="29">
        <v>0.55967695884488311</v>
      </c>
      <c r="AK184" s="29">
        <v>15.166619080637926</v>
      </c>
      <c r="AL184" s="34">
        <v>143.22306970673409</v>
      </c>
      <c r="AM184" s="35">
        <v>1100</v>
      </c>
      <c r="AN184" s="32">
        <v>2.9810298102981028</v>
      </c>
      <c r="AO184" s="26">
        <v>30646.25</v>
      </c>
      <c r="AP184" s="36">
        <v>36900</v>
      </c>
      <c r="AQ184" s="36">
        <v>14.558</v>
      </c>
      <c r="AR184" s="26">
        <v>43892.5</v>
      </c>
      <c r="AS184" s="26">
        <v>36900</v>
      </c>
      <c r="AT184" s="37">
        <v>2.9810298102981028</v>
      </c>
    </row>
    <row r="185" spans="1:46" s="38" customFormat="1" ht="21.75" customHeight="1" x14ac:dyDescent="0.3">
      <c r="A185" s="42">
        <v>12510</v>
      </c>
      <c r="B185" s="43" t="s">
        <v>1572</v>
      </c>
      <c r="C185" s="23" t="s">
        <v>60</v>
      </c>
      <c r="D185" s="24" t="s">
        <v>3548</v>
      </c>
      <c r="E185" s="24" t="s">
        <v>3607</v>
      </c>
      <c r="F185" s="25" t="s">
        <v>223</v>
      </c>
      <c r="G185" s="46">
        <v>70.519300134898359</v>
      </c>
      <c r="H185" s="29">
        <v>94.120587350801216</v>
      </c>
      <c r="I185" s="29">
        <v>20.907003759443011</v>
      </c>
      <c r="J185" s="29">
        <v>27.357207138210129</v>
      </c>
      <c r="K185" s="29">
        <v>-2.2599999999999998</v>
      </c>
      <c r="L185" s="28"/>
      <c r="M185" s="27">
        <v>88.255033557046985</v>
      </c>
      <c r="N185" s="30">
        <v>9995.9359359999999</v>
      </c>
      <c r="O185" s="30">
        <v>8780.6245760000002</v>
      </c>
      <c r="P185" s="30">
        <v>14097.611776</v>
      </c>
      <c r="Q185" s="30">
        <v>13383.616351999999</v>
      </c>
      <c r="R185" s="30">
        <v>17045</v>
      </c>
      <c r="S185" s="40">
        <v>202312</v>
      </c>
      <c r="T185" s="26">
        <v>763</v>
      </c>
      <c r="U185" s="26">
        <v>809</v>
      </c>
      <c r="V185" s="26">
        <v>849</v>
      </c>
      <c r="W185" s="26">
        <v>846</v>
      </c>
      <c r="X185" s="26">
        <v>1032</v>
      </c>
      <c r="Y185" s="31">
        <v>21.98581560283688</v>
      </c>
      <c r="Z185" s="32">
        <v>35.255570117955436</v>
      </c>
      <c r="AA185" s="26">
        <v>76</v>
      </c>
      <c r="AB185" s="26">
        <v>141</v>
      </c>
      <c r="AC185" s="26">
        <v>165</v>
      </c>
      <c r="AD185" s="26">
        <v>149</v>
      </c>
      <c r="AE185" s="26">
        <v>236</v>
      </c>
      <c r="AF185" s="33">
        <v>58.389261744966433</v>
      </c>
      <c r="AG185" s="32">
        <v>210.52631578947367</v>
      </c>
      <c r="AH185" s="29">
        <v>19.54185520361991</v>
      </c>
      <c r="AI185" s="29">
        <v>24.667149059334299</v>
      </c>
      <c r="AJ185" s="29">
        <v>3.963492617137542</v>
      </c>
      <c r="AK185" s="29">
        <v>16.067899081502151</v>
      </c>
      <c r="AL185" s="34">
        <v>97.535170329031502</v>
      </c>
      <c r="AM185" s="35">
        <v>217</v>
      </c>
      <c r="AN185" s="32">
        <v>0.38680926916221037</v>
      </c>
      <c r="AO185" s="26">
        <v>4300.5</v>
      </c>
      <c r="AP185" s="36">
        <v>56100</v>
      </c>
      <c r="AQ185" s="36">
        <v>33.225999999999999</v>
      </c>
      <c r="AR185" s="26">
        <v>4194.5</v>
      </c>
      <c r="AS185" s="26">
        <v>56100</v>
      </c>
      <c r="AT185" s="37">
        <v>0.38680926916221037</v>
      </c>
    </row>
    <row r="186" spans="1:46" s="38" customFormat="1" ht="21.75" customHeight="1" x14ac:dyDescent="0.3">
      <c r="A186" s="42">
        <v>7310</v>
      </c>
      <c r="B186" s="43" t="s">
        <v>1514</v>
      </c>
      <c r="C186" s="23" t="s">
        <v>60</v>
      </c>
      <c r="D186" s="24" t="s">
        <v>3558</v>
      </c>
      <c r="E186" s="24" t="s">
        <v>3594</v>
      </c>
      <c r="F186" s="25" t="s">
        <v>169</v>
      </c>
      <c r="G186" s="46">
        <v>-8.4332958773740927</v>
      </c>
      <c r="H186" s="29">
        <v>9.1484553008105216</v>
      </c>
      <c r="I186" s="29">
        <v>1.6797134614993547</v>
      </c>
      <c r="J186" s="29">
        <v>3.7980408252805908</v>
      </c>
      <c r="K186" s="29">
        <v>-0.7</v>
      </c>
      <c r="L186" s="28"/>
      <c r="M186" s="27">
        <v>5.8749999999999858</v>
      </c>
      <c r="N186" s="30">
        <v>18536.213749999999</v>
      </c>
      <c r="O186" s="30">
        <v>15550.3804</v>
      </c>
      <c r="P186" s="30">
        <v>16692.611949999999</v>
      </c>
      <c r="Q186" s="30">
        <v>16351.946400000001</v>
      </c>
      <c r="R186" s="30">
        <v>16973</v>
      </c>
      <c r="S186" s="40">
        <v>202312</v>
      </c>
      <c r="T186" s="26">
        <v>8300</v>
      </c>
      <c r="U186" s="26">
        <v>8568</v>
      </c>
      <c r="V186" s="26">
        <v>8542</v>
      </c>
      <c r="W186" s="26">
        <v>9087</v>
      </c>
      <c r="X186" s="26">
        <v>8349</v>
      </c>
      <c r="Y186" s="31">
        <v>-8.121492241663919</v>
      </c>
      <c r="Z186" s="32">
        <v>0.59036144578312744</v>
      </c>
      <c r="AA186" s="26">
        <v>347</v>
      </c>
      <c r="AB186" s="26">
        <v>654</v>
      </c>
      <c r="AC186" s="26">
        <v>646</v>
      </c>
      <c r="AD186" s="26">
        <v>830</v>
      </c>
      <c r="AE186" s="26">
        <v>420</v>
      </c>
      <c r="AF186" s="33">
        <v>-49.397590361445786</v>
      </c>
      <c r="AG186" s="32">
        <v>21.037463976945237</v>
      </c>
      <c r="AH186" s="29">
        <v>7.3814623979621379</v>
      </c>
      <c r="AI186" s="29">
        <v>6.6560784313725492</v>
      </c>
      <c r="AJ186" s="29">
        <v>0.8425729426511287</v>
      </c>
      <c r="AK186" s="29">
        <v>12.658699132506795</v>
      </c>
      <c r="AL186" s="34">
        <v>76.374151432790995</v>
      </c>
      <c r="AM186" s="35">
        <v>9000</v>
      </c>
      <c r="AN186" s="32">
        <v>2.1251475796930341</v>
      </c>
      <c r="AO186" s="26">
        <v>20144.25</v>
      </c>
      <c r="AP186" s="36">
        <v>423500</v>
      </c>
      <c r="AQ186" s="36">
        <v>19.145</v>
      </c>
      <c r="AR186" s="26">
        <v>15385</v>
      </c>
      <c r="AS186" s="26">
        <v>423500</v>
      </c>
      <c r="AT186" s="37">
        <v>2.1251475796930341</v>
      </c>
    </row>
    <row r="187" spans="1:46" s="38" customFormat="1" ht="21.75" customHeight="1" x14ac:dyDescent="0.3">
      <c r="A187" s="42">
        <v>457190</v>
      </c>
      <c r="B187" s="43" t="s">
        <v>3961</v>
      </c>
      <c r="C187" s="23" t="s">
        <v>60</v>
      </c>
      <c r="D187" s="24" t="s">
        <v>3546</v>
      </c>
      <c r="E187" s="24" t="s">
        <v>3547</v>
      </c>
      <c r="F187" s="25" t="s">
        <v>3966</v>
      </c>
      <c r="G187" s="46" t="s">
        <v>63</v>
      </c>
      <c r="H187" s="29">
        <v>118.33646457279974</v>
      </c>
      <c r="I187" s="29">
        <v>53.685605698271964</v>
      </c>
      <c r="J187" s="29">
        <v>-6.4157349280317906</v>
      </c>
      <c r="K187" s="29">
        <v>-8.85</v>
      </c>
      <c r="L187" s="28"/>
      <c r="M187" s="27">
        <v>78.565949905027239</v>
      </c>
      <c r="N187" s="30" t="e">
        <v>#N/A</v>
      </c>
      <c r="O187" s="30">
        <v>7692.7141019999999</v>
      </c>
      <c r="P187" s="30">
        <v>10928.804896</v>
      </c>
      <c r="Q187" s="30">
        <v>17947.46156</v>
      </c>
      <c r="R187" s="30">
        <v>16796</v>
      </c>
      <c r="S187" s="40">
        <v>202312</v>
      </c>
      <c r="T187" s="26">
        <v>0</v>
      </c>
      <c r="U187" s="26">
        <v>0</v>
      </c>
      <c r="V187" s="26">
        <v>295</v>
      </c>
      <c r="W187" s="26">
        <v>552</v>
      </c>
      <c r="X187" s="26">
        <v>328</v>
      </c>
      <c r="Y187" s="31">
        <v>-40.579710144927539</v>
      </c>
      <c r="Z187" s="32" t="s">
        <v>63</v>
      </c>
      <c r="AA187" s="26">
        <v>0</v>
      </c>
      <c r="AB187" s="26">
        <v>0</v>
      </c>
      <c r="AC187" s="26">
        <v>38</v>
      </c>
      <c r="AD187" s="26">
        <v>3</v>
      </c>
      <c r="AE187" s="26">
        <v>-102</v>
      </c>
      <c r="AF187" s="33" t="s">
        <v>105</v>
      </c>
      <c r="AG187" s="32" t="s">
        <v>105</v>
      </c>
      <c r="AH187" s="29">
        <v>-5.1914893617021276</v>
      </c>
      <c r="AI187" s="29">
        <v>-275.34426229508199</v>
      </c>
      <c r="AJ187" s="29">
        <v>22.216931216931219</v>
      </c>
      <c r="AK187" s="29">
        <v>-8.0687830687830679</v>
      </c>
      <c r="AL187" s="34">
        <v>114.12037037037037</v>
      </c>
      <c r="AM187" s="35" t="s">
        <v>63</v>
      </c>
      <c r="AN187" s="32" t="s">
        <v>63</v>
      </c>
      <c r="AO187" s="26">
        <v>756</v>
      </c>
      <c r="AP187" s="36">
        <v>55600</v>
      </c>
      <c r="AQ187" s="36" t="s">
        <v>63</v>
      </c>
      <c r="AR187" s="26">
        <v>862.75</v>
      </c>
      <c r="AS187" s="26">
        <v>55600</v>
      </c>
      <c r="AT187" s="37" t="s">
        <v>63</v>
      </c>
    </row>
    <row r="188" spans="1:46" s="38" customFormat="1" ht="21.75" customHeight="1" x14ac:dyDescent="0.3">
      <c r="A188" s="42">
        <v>95340</v>
      </c>
      <c r="B188" s="43" t="s">
        <v>1698</v>
      </c>
      <c r="C188" s="23" t="s">
        <v>84</v>
      </c>
      <c r="D188" s="24" t="s">
        <v>3540</v>
      </c>
      <c r="E188" s="24" t="s">
        <v>4117</v>
      </c>
      <c r="F188" s="25" t="s">
        <v>160</v>
      </c>
      <c r="G188" s="46">
        <v>144.57471942184256</v>
      </c>
      <c r="H188" s="29">
        <v>-1.5009470970764105</v>
      </c>
      <c r="I188" s="29">
        <v>5.76104741989516</v>
      </c>
      <c r="J188" s="29">
        <v>-16.066232579530016</v>
      </c>
      <c r="K188" s="29">
        <v>7.64</v>
      </c>
      <c r="L188" s="28"/>
      <c r="M188" s="27">
        <v>-4.9397590361445864</v>
      </c>
      <c r="N188" s="30">
        <v>6837.9921029999996</v>
      </c>
      <c r="O188" s="30">
        <v>16978.843457999999</v>
      </c>
      <c r="P188" s="30">
        <v>15813.005268000001</v>
      </c>
      <c r="Q188" s="30">
        <v>19925.234520000002</v>
      </c>
      <c r="R188" s="30">
        <v>16724</v>
      </c>
      <c r="S188" s="40">
        <v>202403</v>
      </c>
      <c r="T188" s="26">
        <v>464</v>
      </c>
      <c r="U188" s="26">
        <v>360</v>
      </c>
      <c r="V188" s="26">
        <v>329</v>
      </c>
      <c r="W188" s="26">
        <v>249</v>
      </c>
      <c r="X188" s="26">
        <v>351</v>
      </c>
      <c r="Y188" s="31">
        <v>40.963855421686745</v>
      </c>
      <c r="Z188" s="32">
        <v>-24.353448275862068</v>
      </c>
      <c r="AA188" s="26">
        <v>98</v>
      </c>
      <c r="AB188" s="26">
        <v>65</v>
      </c>
      <c r="AC188" s="26">
        <v>-80</v>
      </c>
      <c r="AD188" s="26">
        <v>25</v>
      </c>
      <c r="AE188" s="26">
        <v>86</v>
      </c>
      <c r="AF188" s="33">
        <v>244</v>
      </c>
      <c r="AG188" s="32">
        <v>-12.244897959183676</v>
      </c>
      <c r="AH188" s="29">
        <v>7.4476338246702873</v>
      </c>
      <c r="AI188" s="29">
        <v>174.20833333333334</v>
      </c>
      <c r="AJ188" s="29">
        <v>4.8981743629795957</v>
      </c>
      <c r="AK188" s="29">
        <v>2.8116762667187345</v>
      </c>
      <c r="AL188" s="34">
        <v>20.863028409645612</v>
      </c>
      <c r="AM188" s="35">
        <v>200</v>
      </c>
      <c r="AN188" s="32">
        <v>0.25348542458808615</v>
      </c>
      <c r="AO188" s="26">
        <v>3414.3333333333335</v>
      </c>
      <c r="AP188" s="36">
        <v>78900</v>
      </c>
      <c r="AQ188" s="36">
        <v>30.132000000000001</v>
      </c>
      <c r="AR188" s="26">
        <v>712.33333333333337</v>
      </c>
      <c r="AS188" s="26">
        <v>78900</v>
      </c>
      <c r="AT188" s="37">
        <v>0.25348542458808615</v>
      </c>
    </row>
    <row r="189" spans="1:46" s="38" customFormat="1" ht="21.75" customHeight="1" x14ac:dyDescent="0.3">
      <c r="A189" s="42">
        <v>36930</v>
      </c>
      <c r="B189" s="43" t="s">
        <v>1697</v>
      </c>
      <c r="C189" s="23" t="s">
        <v>84</v>
      </c>
      <c r="D189" s="24" t="s">
        <v>3540</v>
      </c>
      <c r="E189" s="24" t="s">
        <v>4116</v>
      </c>
      <c r="F189" s="25" t="s">
        <v>266</v>
      </c>
      <c r="G189" s="46">
        <v>124.80903188104824</v>
      </c>
      <c r="H189" s="29">
        <v>23.342262374952139</v>
      </c>
      <c r="I189" s="29">
        <v>14.122325818684956</v>
      </c>
      <c r="J189" s="29">
        <v>-2.6888949818012153</v>
      </c>
      <c r="K189" s="29">
        <v>-2.69</v>
      </c>
      <c r="L189" s="28"/>
      <c r="M189" s="27">
        <v>2.8443113772455009</v>
      </c>
      <c r="N189" s="30">
        <v>7372.4795936</v>
      </c>
      <c r="O189" s="30">
        <v>13437.405542</v>
      </c>
      <c r="P189" s="30">
        <v>14523.012812000001</v>
      </c>
      <c r="Q189" s="30">
        <v>17031.971836000001</v>
      </c>
      <c r="R189" s="30">
        <v>16574</v>
      </c>
      <c r="S189" s="40">
        <v>202403</v>
      </c>
      <c r="T189" s="26">
        <v>687</v>
      </c>
      <c r="U189" s="26">
        <v>317</v>
      </c>
      <c r="V189" s="26">
        <v>861</v>
      </c>
      <c r="W189" s="26">
        <v>983</v>
      </c>
      <c r="X189" s="26">
        <v>566</v>
      </c>
      <c r="Y189" s="31">
        <v>-42.421159715157685</v>
      </c>
      <c r="Z189" s="32">
        <v>-17.612809315866084</v>
      </c>
      <c r="AA189" s="26">
        <v>116</v>
      </c>
      <c r="AB189" s="26">
        <v>-87</v>
      </c>
      <c r="AC189" s="26">
        <v>62</v>
      </c>
      <c r="AD189" s="26">
        <v>199</v>
      </c>
      <c r="AE189" s="26">
        <v>70</v>
      </c>
      <c r="AF189" s="33">
        <v>-64.824120603015075</v>
      </c>
      <c r="AG189" s="32">
        <v>-39.655172413793103</v>
      </c>
      <c r="AH189" s="29">
        <v>8.9475614228089473</v>
      </c>
      <c r="AI189" s="29">
        <v>67.926229508196727</v>
      </c>
      <c r="AJ189" s="29">
        <v>3.4130971993410215</v>
      </c>
      <c r="AK189" s="29">
        <v>5.0247116968698515</v>
      </c>
      <c r="AL189" s="34">
        <v>61.195771554091159</v>
      </c>
      <c r="AM189" s="35">
        <v>50</v>
      </c>
      <c r="AN189" s="32">
        <v>0.14556040756914121</v>
      </c>
      <c r="AO189" s="26">
        <v>4856</v>
      </c>
      <c r="AP189" s="36">
        <v>34350</v>
      </c>
      <c r="AQ189" s="36">
        <v>6.9509999999999996</v>
      </c>
      <c r="AR189" s="26">
        <v>2971.6666666666665</v>
      </c>
      <c r="AS189" s="26">
        <v>34350</v>
      </c>
      <c r="AT189" s="37">
        <v>0.14556040756914121</v>
      </c>
    </row>
    <row r="190" spans="1:46" s="38" customFormat="1" ht="21.75" customHeight="1" x14ac:dyDescent="0.3">
      <c r="A190" s="42">
        <v>298050</v>
      </c>
      <c r="B190" s="43" t="s">
        <v>1512</v>
      </c>
      <c r="C190" s="23" t="s">
        <v>60</v>
      </c>
      <c r="D190" s="24" t="s">
        <v>3546</v>
      </c>
      <c r="E190" s="24" t="s">
        <v>3547</v>
      </c>
      <c r="F190" s="25" t="s">
        <v>164</v>
      </c>
      <c r="G190" s="46">
        <v>-13.003465058372077</v>
      </c>
      <c r="H190" s="29">
        <v>-1.7368911073201265</v>
      </c>
      <c r="I190" s="29">
        <v>10.343431125363157</v>
      </c>
      <c r="J190" s="29">
        <v>9.849356060622716</v>
      </c>
      <c r="K190" s="29">
        <v>-0.94</v>
      </c>
      <c r="L190" s="28"/>
      <c r="M190" s="27">
        <v>0</v>
      </c>
      <c r="N190" s="30">
        <v>18950.180039999999</v>
      </c>
      <c r="O190" s="30">
        <v>16777.40526</v>
      </c>
      <c r="P190" s="30">
        <v>14940.62658</v>
      </c>
      <c r="Q190" s="30">
        <v>15007.825800000001</v>
      </c>
      <c r="R190" s="30">
        <v>16486</v>
      </c>
      <c r="S190" s="40">
        <v>202403</v>
      </c>
      <c r="T190" s="26">
        <v>8345</v>
      </c>
      <c r="U190" s="26">
        <v>8164</v>
      </c>
      <c r="V190" s="26">
        <v>7833</v>
      </c>
      <c r="W190" s="26">
        <v>7682</v>
      </c>
      <c r="X190" s="26">
        <v>8368</v>
      </c>
      <c r="Y190" s="31">
        <v>8.9299661546472286</v>
      </c>
      <c r="Z190" s="32">
        <v>0.27561414020371711</v>
      </c>
      <c r="AA190" s="26">
        <v>673</v>
      </c>
      <c r="AB190" s="26">
        <v>486</v>
      </c>
      <c r="AC190" s="26">
        <v>357</v>
      </c>
      <c r="AD190" s="26">
        <v>208</v>
      </c>
      <c r="AE190" s="26">
        <v>637</v>
      </c>
      <c r="AF190" s="33">
        <v>206.25</v>
      </c>
      <c r="AG190" s="32">
        <v>-5.3491827637444311</v>
      </c>
      <c r="AH190" s="29">
        <v>5.2672637064311791</v>
      </c>
      <c r="AI190" s="29">
        <v>9.7665876777251182</v>
      </c>
      <c r="AJ190" s="29">
        <v>2.1584184341450641</v>
      </c>
      <c r="AK190" s="29">
        <v>22.100026184865147</v>
      </c>
      <c r="AL190" s="34">
        <v>296.15518896744345</v>
      </c>
      <c r="AM190" s="35">
        <v>6500</v>
      </c>
      <c r="AN190" s="32">
        <v>1.7663043478260869</v>
      </c>
      <c r="AO190" s="26">
        <v>7638</v>
      </c>
      <c r="AP190" s="36">
        <v>368000</v>
      </c>
      <c r="AQ190" s="36">
        <v>61.457999999999998</v>
      </c>
      <c r="AR190" s="26">
        <v>22620.333333333332</v>
      </c>
      <c r="AS190" s="26">
        <v>368000</v>
      </c>
      <c r="AT190" s="37">
        <v>1.7663043478260869</v>
      </c>
    </row>
    <row r="191" spans="1:46" s="38" customFormat="1" ht="21.75" customHeight="1" x14ac:dyDescent="0.3">
      <c r="A191" s="42">
        <v>328130</v>
      </c>
      <c r="B191" s="43" t="s">
        <v>1844</v>
      </c>
      <c r="C191" s="23" t="s">
        <v>84</v>
      </c>
      <c r="D191" s="24" t="s">
        <v>3544</v>
      </c>
      <c r="E191" s="24" t="s">
        <v>4127</v>
      </c>
      <c r="F191" s="25" t="s">
        <v>387</v>
      </c>
      <c r="G191" s="46">
        <v>133.03965268121664</v>
      </c>
      <c r="H191" s="29">
        <v>-26.941270609435986</v>
      </c>
      <c r="I191" s="29">
        <v>-8.3488807105962728</v>
      </c>
      <c r="J191" s="29">
        <v>-1.3863057123426281</v>
      </c>
      <c r="K191" s="29">
        <v>1.07</v>
      </c>
      <c r="L191" s="28"/>
      <c r="M191" s="27">
        <v>-27.75127884302837</v>
      </c>
      <c r="N191" s="30">
        <v>7009.9658200000003</v>
      </c>
      <c r="O191" s="30">
        <v>22360.093224</v>
      </c>
      <c r="P191" s="30">
        <v>17824.114017</v>
      </c>
      <c r="Q191" s="30">
        <v>16565.650559999998</v>
      </c>
      <c r="R191" s="30">
        <v>16336</v>
      </c>
      <c r="S191" s="40">
        <v>202312</v>
      </c>
      <c r="T191" s="26">
        <v>39</v>
      </c>
      <c r="U191" s="26">
        <v>110</v>
      </c>
      <c r="V191" s="26">
        <v>54</v>
      </c>
      <c r="W191" s="26">
        <v>33</v>
      </c>
      <c r="X191" s="26">
        <v>54</v>
      </c>
      <c r="Y191" s="31">
        <v>63.636363636363647</v>
      </c>
      <c r="Z191" s="32">
        <v>38.46153846153846</v>
      </c>
      <c r="AA191" s="26">
        <v>-137</v>
      </c>
      <c r="AB191" s="26">
        <v>-24</v>
      </c>
      <c r="AC191" s="26">
        <v>-100</v>
      </c>
      <c r="AD191" s="26">
        <v>-120</v>
      </c>
      <c r="AE191" s="26">
        <v>-178</v>
      </c>
      <c r="AF191" s="33" t="s">
        <v>79</v>
      </c>
      <c r="AG191" s="32" t="s">
        <v>79</v>
      </c>
      <c r="AH191" s="29">
        <v>-168.12749003984064</v>
      </c>
      <c r="AI191" s="29">
        <v>-38.710900473933648</v>
      </c>
      <c r="AJ191" s="29">
        <v>15.922027290448343</v>
      </c>
      <c r="AK191" s="29">
        <v>-41.130604288499022</v>
      </c>
      <c r="AL191" s="34">
        <v>27.777777777777779</v>
      </c>
      <c r="AM191" s="35" t="s">
        <v>63</v>
      </c>
      <c r="AN191" s="32" t="s">
        <v>63</v>
      </c>
      <c r="AO191" s="26">
        <v>1026</v>
      </c>
      <c r="AP191" s="36">
        <v>56800</v>
      </c>
      <c r="AQ191" s="36" t="s">
        <v>63</v>
      </c>
      <c r="AR191" s="26">
        <v>285</v>
      </c>
      <c r="AS191" s="26">
        <v>56800</v>
      </c>
      <c r="AT191" s="37" t="s">
        <v>63</v>
      </c>
    </row>
    <row r="192" spans="1:46" s="38" customFormat="1" ht="21.75" customHeight="1" x14ac:dyDescent="0.3">
      <c r="A192" s="42">
        <v>4170</v>
      </c>
      <c r="B192" s="43" t="s">
        <v>1498</v>
      </c>
      <c r="C192" s="23" t="s">
        <v>60</v>
      </c>
      <c r="D192" s="24" t="s">
        <v>3583</v>
      </c>
      <c r="E192" s="24" t="s">
        <v>140</v>
      </c>
      <c r="F192" s="25" t="s">
        <v>140</v>
      </c>
      <c r="G192" s="46">
        <v>-20.338808788396467</v>
      </c>
      <c r="H192" s="29">
        <v>-1.2543041000385169</v>
      </c>
      <c r="I192" s="29">
        <v>-8.9586386153102318</v>
      </c>
      <c r="J192" s="29">
        <v>-6.4925069299461846</v>
      </c>
      <c r="K192" s="29">
        <v>0.36</v>
      </c>
      <c r="L192" s="28"/>
      <c r="M192" s="27">
        <v>-4.8248133256749037</v>
      </c>
      <c r="N192" s="30">
        <v>20477.976480000001</v>
      </c>
      <c r="O192" s="30">
        <v>16520.213717999999</v>
      </c>
      <c r="P192" s="30">
        <v>17918.22942</v>
      </c>
      <c r="Q192" s="30">
        <v>17445.660732</v>
      </c>
      <c r="R192" s="30">
        <v>16313</v>
      </c>
      <c r="S192" s="40">
        <v>202312</v>
      </c>
      <c r="T192" s="26">
        <v>22140</v>
      </c>
      <c r="U192" s="26">
        <v>15634</v>
      </c>
      <c r="V192" s="26">
        <v>15759</v>
      </c>
      <c r="W192" s="26">
        <v>14975</v>
      </c>
      <c r="X192" s="26">
        <v>17203</v>
      </c>
      <c r="Y192" s="31">
        <v>14.878130217028374</v>
      </c>
      <c r="Z192" s="32">
        <v>-22.299006323396565</v>
      </c>
      <c r="AA192" s="26">
        <v>1414</v>
      </c>
      <c r="AB192" s="26">
        <v>1524</v>
      </c>
      <c r="AC192" s="26">
        <v>1496</v>
      </c>
      <c r="AD192" s="26">
        <v>1318</v>
      </c>
      <c r="AE192" s="26">
        <v>2060</v>
      </c>
      <c r="AF192" s="33">
        <v>56.297420333839156</v>
      </c>
      <c r="AG192" s="32">
        <v>45.685997171145672</v>
      </c>
      <c r="AH192" s="29">
        <v>10.064337512387723</v>
      </c>
      <c r="AI192" s="29">
        <v>2.5497030321975616</v>
      </c>
      <c r="AJ192" s="29">
        <v>0.25855688077029759</v>
      </c>
      <c r="AK192" s="29">
        <v>10.140666481752982</v>
      </c>
      <c r="AL192" s="34">
        <v>130.960494512026</v>
      </c>
      <c r="AM192" s="35">
        <v>4000</v>
      </c>
      <c r="AN192" s="32">
        <v>2.4140012070006036</v>
      </c>
      <c r="AO192" s="26">
        <v>63092.5</v>
      </c>
      <c r="AP192" s="36">
        <v>165700</v>
      </c>
      <c r="AQ192" s="36">
        <v>12.099</v>
      </c>
      <c r="AR192" s="26">
        <v>82626.25</v>
      </c>
      <c r="AS192" s="26">
        <v>165700</v>
      </c>
      <c r="AT192" s="37">
        <v>2.4140012070006036</v>
      </c>
    </row>
    <row r="193" spans="1:46" s="38" customFormat="1" ht="21.75" customHeight="1" x14ac:dyDescent="0.3">
      <c r="A193" s="22">
        <v>112040</v>
      </c>
      <c r="B193" s="47" t="s">
        <v>1545</v>
      </c>
      <c r="C193" s="23" t="s">
        <v>84</v>
      </c>
      <c r="D193" s="24" t="s">
        <v>3567</v>
      </c>
      <c r="E193" s="24" t="s">
        <v>4118</v>
      </c>
      <c r="F193" s="25" t="s">
        <v>154</v>
      </c>
      <c r="G193" s="46">
        <v>-8.8574806028339559</v>
      </c>
      <c r="H193" s="29">
        <v>15.760846965428188</v>
      </c>
      <c r="I193" s="29">
        <v>-5.9281474158171417</v>
      </c>
      <c r="J193" s="29">
        <v>-14.159434516933144</v>
      </c>
      <c r="K193" s="29">
        <v>1.8</v>
      </c>
      <c r="L193" s="28"/>
      <c r="M193" s="27">
        <v>-21.088057129704385</v>
      </c>
      <c r="N193" s="30">
        <v>17878.592897999999</v>
      </c>
      <c r="O193" s="30">
        <v>14076.434673</v>
      </c>
      <c r="P193" s="30">
        <v>17321.865736</v>
      </c>
      <c r="Q193" s="30">
        <v>18982.866559999999</v>
      </c>
      <c r="R193" s="30">
        <v>16295</v>
      </c>
      <c r="S193" s="40">
        <v>202312</v>
      </c>
      <c r="T193" s="26">
        <v>1152</v>
      </c>
      <c r="U193" s="26">
        <v>939</v>
      </c>
      <c r="V193" s="26">
        <v>1593</v>
      </c>
      <c r="W193" s="26">
        <v>2355</v>
      </c>
      <c r="X193" s="26">
        <v>1165</v>
      </c>
      <c r="Y193" s="31">
        <v>-50.530785562632694</v>
      </c>
      <c r="Z193" s="32">
        <v>1.1284722222222321</v>
      </c>
      <c r="AA193" s="26">
        <v>-288</v>
      </c>
      <c r="AB193" s="26">
        <v>-468</v>
      </c>
      <c r="AC193" s="26">
        <v>-403</v>
      </c>
      <c r="AD193" s="26">
        <v>454</v>
      </c>
      <c r="AE193" s="26">
        <v>-687</v>
      </c>
      <c r="AF193" s="33" t="s">
        <v>105</v>
      </c>
      <c r="AG193" s="32" t="s">
        <v>79</v>
      </c>
      <c r="AH193" s="29">
        <v>-18.241903502974225</v>
      </c>
      <c r="AI193" s="29">
        <v>-14.759963768115941</v>
      </c>
      <c r="AJ193" s="29">
        <v>3.4766375080008536</v>
      </c>
      <c r="AK193" s="29">
        <v>-23.55451248133134</v>
      </c>
      <c r="AL193" s="34">
        <v>200.0693407296778</v>
      </c>
      <c r="AM193" s="35" t="s">
        <v>63</v>
      </c>
      <c r="AN193" s="32" t="s">
        <v>63</v>
      </c>
      <c r="AO193" s="26">
        <v>4687</v>
      </c>
      <c r="AP193" s="36">
        <v>48000</v>
      </c>
      <c r="AQ193" s="36" t="s">
        <v>63</v>
      </c>
      <c r="AR193" s="26">
        <v>9377.25</v>
      </c>
      <c r="AS193" s="26">
        <v>48000</v>
      </c>
      <c r="AT193" s="37" t="s">
        <v>63</v>
      </c>
    </row>
    <row r="194" spans="1:46" s="38" customFormat="1" ht="21.75" customHeight="1" x14ac:dyDescent="0.3">
      <c r="A194" s="42">
        <v>42670</v>
      </c>
      <c r="B194" s="43" t="s">
        <v>3912</v>
      </c>
      <c r="C194" s="23" t="s">
        <v>60</v>
      </c>
      <c r="D194" s="24" t="s">
        <v>3582</v>
      </c>
      <c r="E194" s="24" t="s">
        <v>134</v>
      </c>
      <c r="F194" s="25" t="s">
        <v>134</v>
      </c>
      <c r="G194" s="46">
        <v>-23.972391728471955</v>
      </c>
      <c r="H194" s="29">
        <v>16.430851524397227</v>
      </c>
      <c r="I194" s="29">
        <v>3.1665773000988162</v>
      </c>
      <c r="J194" s="29">
        <v>0.86831196420551482</v>
      </c>
      <c r="K194" s="29">
        <v>-1.45</v>
      </c>
      <c r="L194" s="28"/>
      <c r="M194" s="27">
        <v>1.3681592039801016</v>
      </c>
      <c r="N194" s="30">
        <v>21397.490161599999</v>
      </c>
      <c r="O194" s="30">
        <v>13972.24171</v>
      </c>
      <c r="P194" s="30">
        <v>15768.672787</v>
      </c>
      <c r="Q194" s="30">
        <v>16127.959002400001</v>
      </c>
      <c r="R194" s="30">
        <v>16268</v>
      </c>
      <c r="S194" s="40">
        <v>202403</v>
      </c>
      <c r="T194" s="26">
        <v>12878</v>
      </c>
      <c r="U194" s="26">
        <v>13140</v>
      </c>
      <c r="V194" s="26">
        <v>10762</v>
      </c>
      <c r="W194" s="26">
        <v>9816</v>
      </c>
      <c r="X194" s="26">
        <v>11573</v>
      </c>
      <c r="Y194" s="31">
        <v>17.899348003259984</v>
      </c>
      <c r="Z194" s="32">
        <v>-10.13356111197391</v>
      </c>
      <c r="AA194" s="26">
        <v>1526</v>
      </c>
      <c r="AB194" s="26">
        <v>1620</v>
      </c>
      <c r="AC194" s="26">
        <v>897</v>
      </c>
      <c r="AD194" s="26">
        <v>140</v>
      </c>
      <c r="AE194" s="26">
        <v>928</v>
      </c>
      <c r="AF194" s="33">
        <v>562.85714285714289</v>
      </c>
      <c r="AG194" s="32">
        <v>-39.187418086500656</v>
      </c>
      <c r="AH194" s="29">
        <v>7.9154798966682121</v>
      </c>
      <c r="AI194" s="29">
        <v>4.5377963737796376</v>
      </c>
      <c r="AJ194" s="29">
        <v>0.89112056530392381</v>
      </c>
      <c r="AK194" s="29">
        <v>19.637738053937589</v>
      </c>
      <c r="AL194" s="34">
        <v>155.43666806653641</v>
      </c>
      <c r="AM194" s="35">
        <v>110</v>
      </c>
      <c r="AN194" s="32">
        <v>1.3496932515337423</v>
      </c>
      <c r="AO194" s="26">
        <v>18255.666666666668</v>
      </c>
      <c r="AP194" s="36">
        <v>8150</v>
      </c>
      <c r="AQ194" s="36">
        <v>9.5139999999999993</v>
      </c>
      <c r="AR194" s="26">
        <v>28376</v>
      </c>
      <c r="AS194" s="26">
        <v>8150</v>
      </c>
      <c r="AT194" s="37">
        <v>1.3496932515337423</v>
      </c>
    </row>
    <row r="195" spans="1:46" s="38" customFormat="1" ht="21.75" customHeight="1" x14ac:dyDescent="0.3">
      <c r="A195" s="42">
        <v>298020</v>
      </c>
      <c r="B195" s="43" t="s">
        <v>1531</v>
      </c>
      <c r="C195" s="23" t="s">
        <v>60</v>
      </c>
      <c r="D195" s="24" t="s">
        <v>3546</v>
      </c>
      <c r="E195" s="24" t="s">
        <v>3600</v>
      </c>
      <c r="F195" s="25" t="s">
        <v>185</v>
      </c>
      <c r="G195" s="46">
        <v>-9.4753618908275605</v>
      </c>
      <c r="H195" s="29">
        <v>2.1972251904649021</v>
      </c>
      <c r="I195" s="29">
        <v>23.347313185180329</v>
      </c>
      <c r="J195" s="29">
        <v>13.91709046460079</v>
      </c>
      <c r="K195" s="29">
        <v>2.34</v>
      </c>
      <c r="L195" s="28"/>
      <c r="M195" s="27">
        <v>0</v>
      </c>
      <c r="N195" s="30">
        <v>17808.41143</v>
      </c>
      <c r="O195" s="30">
        <v>15774.400890000001</v>
      </c>
      <c r="P195" s="30">
        <v>13069.59964</v>
      </c>
      <c r="Q195" s="30">
        <v>14151.520140000001</v>
      </c>
      <c r="R195" s="30">
        <v>16121</v>
      </c>
      <c r="S195" s="40">
        <v>202403</v>
      </c>
      <c r="T195" s="26">
        <v>18611</v>
      </c>
      <c r="U195" s="26">
        <v>19293</v>
      </c>
      <c r="V195" s="26">
        <v>19696</v>
      </c>
      <c r="W195" s="26">
        <v>17670</v>
      </c>
      <c r="X195" s="26">
        <v>18796</v>
      </c>
      <c r="Y195" s="31">
        <v>6.3723825693265512</v>
      </c>
      <c r="Z195" s="32">
        <v>0.99403578528827197</v>
      </c>
      <c r="AA195" s="26">
        <v>693</v>
      </c>
      <c r="AB195" s="26">
        <v>645</v>
      </c>
      <c r="AC195" s="26">
        <v>506</v>
      </c>
      <c r="AD195" s="26">
        <v>290</v>
      </c>
      <c r="AE195" s="26">
        <v>761</v>
      </c>
      <c r="AF195" s="33">
        <v>162.41379310344826</v>
      </c>
      <c r="AG195" s="32">
        <v>9.8124098124098058</v>
      </c>
      <c r="AH195" s="29">
        <v>2.9182956729176328</v>
      </c>
      <c r="AI195" s="29">
        <v>7.3210717529518616</v>
      </c>
      <c r="AJ195" s="29">
        <v>1.0315459431789096</v>
      </c>
      <c r="AK195" s="29">
        <v>14.090094701817252</v>
      </c>
      <c r="AL195" s="34">
        <v>169.83619145124135</v>
      </c>
      <c r="AM195" s="35">
        <v>10000</v>
      </c>
      <c r="AN195" s="32">
        <v>2.6845637583892619</v>
      </c>
      <c r="AO195" s="26">
        <v>15628</v>
      </c>
      <c r="AP195" s="36">
        <v>372500</v>
      </c>
      <c r="AQ195" s="36">
        <v>43.722999999999999</v>
      </c>
      <c r="AR195" s="26">
        <v>26542</v>
      </c>
      <c r="AS195" s="26">
        <v>372500</v>
      </c>
      <c r="AT195" s="37">
        <v>2.6845637583892619</v>
      </c>
    </row>
    <row r="196" spans="1:46" s="38" customFormat="1" ht="21.75" customHeight="1" x14ac:dyDescent="0.3">
      <c r="A196" s="42">
        <v>47040</v>
      </c>
      <c r="B196" s="43" t="s">
        <v>1500</v>
      </c>
      <c r="C196" s="23" t="s">
        <v>60</v>
      </c>
      <c r="D196" s="24" t="s">
        <v>3552</v>
      </c>
      <c r="E196" s="24" t="s">
        <v>3552</v>
      </c>
      <c r="F196" s="25" t="s">
        <v>69</v>
      </c>
      <c r="G196" s="46">
        <v>-7.674143101520869</v>
      </c>
      <c r="H196" s="29">
        <v>-6.0724553734183733</v>
      </c>
      <c r="I196" s="29">
        <v>-4.051229729555228</v>
      </c>
      <c r="J196" s="29">
        <v>-0.39483769559610638</v>
      </c>
      <c r="K196" s="29">
        <v>-0.39</v>
      </c>
      <c r="L196" s="28"/>
      <c r="M196" s="27">
        <v>-9.1127098321342803</v>
      </c>
      <c r="N196" s="30">
        <v>17061.3092899</v>
      </c>
      <c r="O196" s="30">
        <v>16770.373443299999</v>
      </c>
      <c r="P196" s="30">
        <v>16417.094201</v>
      </c>
      <c r="Q196" s="30">
        <v>15814.4413759</v>
      </c>
      <c r="R196" s="30">
        <v>15752</v>
      </c>
      <c r="S196" s="40">
        <v>202403</v>
      </c>
      <c r="T196" s="26">
        <v>26081</v>
      </c>
      <c r="U196" s="26">
        <v>32714</v>
      </c>
      <c r="V196" s="26">
        <v>29901</v>
      </c>
      <c r="W196" s="26">
        <v>27782</v>
      </c>
      <c r="X196" s="26">
        <v>24873</v>
      </c>
      <c r="Y196" s="31">
        <v>-10.470808437117562</v>
      </c>
      <c r="Z196" s="32">
        <v>-4.6317242437023065</v>
      </c>
      <c r="AA196" s="26">
        <v>1767</v>
      </c>
      <c r="AB196" s="26">
        <v>2177</v>
      </c>
      <c r="AC196" s="26">
        <v>1902</v>
      </c>
      <c r="AD196" s="26">
        <v>779</v>
      </c>
      <c r="AE196" s="26">
        <v>1148</v>
      </c>
      <c r="AF196" s="33">
        <v>47.368421052631568</v>
      </c>
      <c r="AG196" s="32">
        <v>-35.031126202603282</v>
      </c>
      <c r="AH196" s="29">
        <v>5.2103756398022032</v>
      </c>
      <c r="AI196" s="29">
        <v>2.6227106227106227</v>
      </c>
      <c r="AJ196" s="29">
        <v>0.38917209516829043</v>
      </c>
      <c r="AK196" s="29">
        <v>14.838544969405486</v>
      </c>
      <c r="AL196" s="34">
        <v>180.50927717888115</v>
      </c>
      <c r="AM196" s="35" t="s">
        <v>63</v>
      </c>
      <c r="AN196" s="32" t="s">
        <v>63</v>
      </c>
      <c r="AO196" s="26">
        <v>40475.666666666664</v>
      </c>
      <c r="AP196" s="36">
        <v>3790</v>
      </c>
      <c r="AQ196" s="36" t="s">
        <v>63</v>
      </c>
      <c r="AR196" s="26">
        <v>73062.333333333328</v>
      </c>
      <c r="AS196" s="26">
        <v>3790</v>
      </c>
      <c r="AT196" s="37" t="s">
        <v>63</v>
      </c>
    </row>
    <row r="197" spans="1:46" s="38" customFormat="1" ht="21.75" customHeight="1" x14ac:dyDescent="0.3">
      <c r="A197" s="42">
        <v>17800</v>
      </c>
      <c r="B197" s="43" t="s">
        <v>1561</v>
      </c>
      <c r="C197" s="23" t="s">
        <v>60</v>
      </c>
      <c r="D197" s="24" t="s">
        <v>3582</v>
      </c>
      <c r="E197" s="24" t="s">
        <v>134</v>
      </c>
      <c r="F197" s="25" t="s">
        <v>134</v>
      </c>
      <c r="G197" s="46">
        <v>7.3866922868488061</v>
      </c>
      <c r="H197" s="29">
        <v>-7.6816378911534695</v>
      </c>
      <c r="I197" s="29">
        <v>-3.2432550974589303</v>
      </c>
      <c r="J197" s="29">
        <v>-0.61529412479731649</v>
      </c>
      <c r="K197" s="29">
        <v>0.37</v>
      </c>
      <c r="L197" s="28"/>
      <c r="M197" s="27">
        <v>0</v>
      </c>
      <c r="N197" s="30">
        <v>14652.653569</v>
      </c>
      <c r="O197" s="30">
        <v>17044.279859999999</v>
      </c>
      <c r="P197" s="30">
        <v>16262.43216</v>
      </c>
      <c r="Q197" s="30">
        <v>15832.415924999999</v>
      </c>
      <c r="R197" s="30">
        <v>15735</v>
      </c>
      <c r="S197" s="40">
        <v>202312</v>
      </c>
      <c r="T197" s="26">
        <v>6219</v>
      </c>
      <c r="U197" s="26">
        <v>5513</v>
      </c>
      <c r="V197" s="26">
        <v>6674</v>
      </c>
      <c r="W197" s="26">
        <v>6802</v>
      </c>
      <c r="X197" s="26">
        <v>7032</v>
      </c>
      <c r="Y197" s="31">
        <v>3.3813584239929417</v>
      </c>
      <c r="Z197" s="32">
        <v>13.072841292812342</v>
      </c>
      <c r="AA197" s="26">
        <v>392</v>
      </c>
      <c r="AB197" s="26">
        <v>206</v>
      </c>
      <c r="AC197" s="26">
        <v>157</v>
      </c>
      <c r="AD197" s="26">
        <v>424</v>
      </c>
      <c r="AE197" s="26">
        <v>39</v>
      </c>
      <c r="AF197" s="33">
        <v>-90.801886792452834</v>
      </c>
      <c r="AG197" s="32">
        <v>-90.051020408163268</v>
      </c>
      <c r="AH197" s="29">
        <v>3.1743591714384531</v>
      </c>
      <c r="AI197" s="29">
        <v>19.04963680387409</v>
      </c>
      <c r="AJ197" s="29">
        <v>1.1316887226697354</v>
      </c>
      <c r="AK197" s="29">
        <v>5.9407364787111625</v>
      </c>
      <c r="AL197" s="34">
        <v>142.09040563866512</v>
      </c>
      <c r="AM197" s="35">
        <v>4000</v>
      </c>
      <c r="AN197" s="32">
        <v>9.9378881987577632</v>
      </c>
      <c r="AO197" s="26">
        <v>13904</v>
      </c>
      <c r="AP197" s="36">
        <v>40250</v>
      </c>
      <c r="AQ197" s="36">
        <v>46.61</v>
      </c>
      <c r="AR197" s="26">
        <v>19756.25</v>
      </c>
      <c r="AS197" s="26">
        <v>40250</v>
      </c>
      <c r="AT197" s="37">
        <v>9.9378881987577632</v>
      </c>
    </row>
    <row r="198" spans="1:46" s="38" customFormat="1" ht="21.75" customHeight="1" x14ac:dyDescent="0.3">
      <c r="A198" s="42">
        <v>192820</v>
      </c>
      <c r="B198" s="43" t="s">
        <v>1676</v>
      </c>
      <c r="C198" s="23" t="s">
        <v>60</v>
      </c>
      <c r="D198" s="24" t="s">
        <v>3565</v>
      </c>
      <c r="E198" s="24" t="s">
        <v>3616</v>
      </c>
      <c r="F198" s="25" t="s">
        <v>3593</v>
      </c>
      <c r="G198" s="46">
        <v>84.174712156401597</v>
      </c>
      <c r="H198" s="29">
        <v>7.0319810986197995</v>
      </c>
      <c r="I198" s="29">
        <v>21.065894704208056</v>
      </c>
      <c r="J198" s="29">
        <v>7.3638632105534896</v>
      </c>
      <c r="K198" s="29">
        <v>7.0000000000000007E-2</v>
      </c>
      <c r="L198" s="28"/>
      <c r="M198" s="27">
        <v>12.693246541904003</v>
      </c>
      <c r="N198" s="30">
        <v>8534.8307679999998</v>
      </c>
      <c r="O198" s="30">
        <v>14686.264646</v>
      </c>
      <c r="P198" s="30">
        <v>12983.838296</v>
      </c>
      <c r="Q198" s="30">
        <v>14640.866609999999</v>
      </c>
      <c r="R198" s="30">
        <v>15719</v>
      </c>
      <c r="S198" s="40">
        <v>202312</v>
      </c>
      <c r="T198" s="26">
        <v>4005</v>
      </c>
      <c r="U198" s="26">
        <v>4033</v>
      </c>
      <c r="V198" s="26">
        <v>4793</v>
      </c>
      <c r="W198" s="26">
        <v>4583</v>
      </c>
      <c r="X198" s="26">
        <v>4367</v>
      </c>
      <c r="Y198" s="31">
        <v>-4.7130700414575566</v>
      </c>
      <c r="Z198" s="32">
        <v>9.0387016229712902</v>
      </c>
      <c r="AA198" s="26">
        <v>24</v>
      </c>
      <c r="AB198" s="26">
        <v>138</v>
      </c>
      <c r="AC198" s="26">
        <v>460</v>
      </c>
      <c r="AD198" s="26">
        <v>333</v>
      </c>
      <c r="AE198" s="26">
        <v>225</v>
      </c>
      <c r="AF198" s="33">
        <v>-32.432432432432435</v>
      </c>
      <c r="AG198" s="32">
        <v>837.5</v>
      </c>
      <c r="AH198" s="29">
        <v>6.5031503150315029</v>
      </c>
      <c r="AI198" s="29">
        <v>13.597750865051903</v>
      </c>
      <c r="AJ198" s="29">
        <v>3.7720319155318256</v>
      </c>
      <c r="AK198" s="29">
        <v>27.74011638370628</v>
      </c>
      <c r="AL198" s="34">
        <v>265.73879656848038</v>
      </c>
      <c r="AM198" s="35">
        <v>500</v>
      </c>
      <c r="AN198" s="32">
        <v>0.36101083032490977</v>
      </c>
      <c r="AO198" s="26">
        <v>4167.25</v>
      </c>
      <c r="AP198" s="36">
        <v>138500</v>
      </c>
      <c r="AQ198" s="36">
        <v>15.007</v>
      </c>
      <c r="AR198" s="26">
        <v>11074</v>
      </c>
      <c r="AS198" s="26">
        <v>138500</v>
      </c>
      <c r="AT198" s="37">
        <v>0.36101083032490977</v>
      </c>
    </row>
    <row r="199" spans="1:46" s="38" customFormat="1" ht="21.75" customHeight="1" x14ac:dyDescent="0.3">
      <c r="A199" s="42">
        <v>51600</v>
      </c>
      <c r="B199" s="43" t="s">
        <v>1530</v>
      </c>
      <c r="C199" s="23" t="s">
        <v>60</v>
      </c>
      <c r="D199" s="24" t="s">
        <v>3559</v>
      </c>
      <c r="E199" s="24" t="s">
        <v>4123</v>
      </c>
      <c r="F199" s="25" t="s">
        <v>165</v>
      </c>
      <c r="G199" s="46">
        <v>-2.6505276225946672</v>
      </c>
      <c r="H199" s="29">
        <v>4.657991324657984</v>
      </c>
      <c r="I199" s="29">
        <v>0.72575465639048709</v>
      </c>
      <c r="J199" s="29">
        <v>-1.4112839855414117</v>
      </c>
      <c r="K199" s="29">
        <v>-1.55</v>
      </c>
      <c r="L199" s="28"/>
      <c r="M199" s="27">
        <v>2.9542097488921781</v>
      </c>
      <c r="N199" s="30">
        <v>16110</v>
      </c>
      <c r="O199" s="30">
        <v>14985</v>
      </c>
      <c r="P199" s="30">
        <v>15570</v>
      </c>
      <c r="Q199" s="30">
        <v>15907.5</v>
      </c>
      <c r="R199" s="30">
        <v>15683</v>
      </c>
      <c r="S199" s="40">
        <v>202312</v>
      </c>
      <c r="T199" s="26">
        <v>3985</v>
      </c>
      <c r="U199" s="26">
        <v>3511</v>
      </c>
      <c r="V199" s="26">
        <v>4100</v>
      </c>
      <c r="W199" s="26">
        <v>3323</v>
      </c>
      <c r="X199" s="26">
        <v>4404</v>
      </c>
      <c r="Y199" s="31">
        <v>32.53084562142643</v>
      </c>
      <c r="Z199" s="32">
        <v>10.514429109159341</v>
      </c>
      <c r="AA199" s="26">
        <v>483</v>
      </c>
      <c r="AB199" s="26">
        <v>549</v>
      </c>
      <c r="AC199" s="26">
        <v>488</v>
      </c>
      <c r="AD199" s="26">
        <v>364</v>
      </c>
      <c r="AE199" s="26">
        <v>592</v>
      </c>
      <c r="AF199" s="33">
        <v>62.637362637362635</v>
      </c>
      <c r="AG199" s="32">
        <v>22.567287784679092</v>
      </c>
      <c r="AH199" s="29">
        <v>12.993871430434215</v>
      </c>
      <c r="AI199" s="29">
        <v>7.8690416457601602</v>
      </c>
      <c r="AJ199" s="29">
        <v>1.2690051381640166</v>
      </c>
      <c r="AK199" s="29">
        <v>16.126552575150708</v>
      </c>
      <c r="AL199" s="34">
        <v>27.55997896184812</v>
      </c>
      <c r="AM199" s="35">
        <v>2158</v>
      </c>
      <c r="AN199" s="32">
        <v>6.1922525107604018</v>
      </c>
      <c r="AO199" s="26">
        <v>12358.5</v>
      </c>
      <c r="AP199" s="36">
        <v>34850</v>
      </c>
      <c r="AQ199" s="36">
        <v>59.695</v>
      </c>
      <c r="AR199" s="26">
        <v>3406</v>
      </c>
      <c r="AS199" s="26">
        <v>34850</v>
      </c>
      <c r="AT199" s="37">
        <v>6.1922525107604018</v>
      </c>
    </row>
    <row r="200" spans="1:46" s="38" customFormat="1" ht="21.75" customHeight="1" x14ac:dyDescent="0.3">
      <c r="A200" s="42">
        <v>11210</v>
      </c>
      <c r="B200" s="43" t="s">
        <v>1522</v>
      </c>
      <c r="C200" s="23" t="s">
        <v>60</v>
      </c>
      <c r="D200" s="24" t="s">
        <v>4104</v>
      </c>
      <c r="E200" s="24" t="s">
        <v>4106</v>
      </c>
      <c r="F200" s="25" t="s">
        <v>72</v>
      </c>
      <c r="G200" s="46">
        <v>0.5299066899248972</v>
      </c>
      <c r="H200" s="29">
        <v>9.7917790912999347</v>
      </c>
      <c r="I200" s="29">
        <v>-9.7767872136163003</v>
      </c>
      <c r="J200" s="29">
        <v>0.88450953539200849</v>
      </c>
      <c r="K200" s="29">
        <v>-2.89</v>
      </c>
      <c r="L200" s="28"/>
      <c r="M200" s="27">
        <v>0</v>
      </c>
      <c r="N200" s="30">
        <v>15474.002227000001</v>
      </c>
      <c r="O200" s="30">
        <v>14168.638242999999</v>
      </c>
      <c r="P200" s="30">
        <v>17241.682622</v>
      </c>
      <c r="Q200" s="30">
        <v>15419.612061</v>
      </c>
      <c r="R200" s="30">
        <v>15556</v>
      </c>
      <c r="S200" s="40">
        <v>202403</v>
      </c>
      <c r="T200" s="26">
        <v>20950</v>
      </c>
      <c r="U200" s="26">
        <v>22851</v>
      </c>
      <c r="V200" s="26">
        <v>20990</v>
      </c>
      <c r="W200" s="26">
        <v>21112</v>
      </c>
      <c r="X200" s="26">
        <v>21416</v>
      </c>
      <c r="Y200" s="31">
        <v>1.4399393709738639</v>
      </c>
      <c r="Z200" s="32">
        <v>2.2243436754176615</v>
      </c>
      <c r="AA200" s="26">
        <v>509</v>
      </c>
      <c r="AB200" s="26">
        <v>652</v>
      </c>
      <c r="AC200" s="26">
        <v>683</v>
      </c>
      <c r="AD200" s="26">
        <v>448</v>
      </c>
      <c r="AE200" s="26">
        <v>598</v>
      </c>
      <c r="AF200" s="33">
        <v>33.482142857142861</v>
      </c>
      <c r="AG200" s="32">
        <v>17.485265225933212</v>
      </c>
      <c r="AH200" s="29">
        <v>2.7567761581122858</v>
      </c>
      <c r="AI200" s="29">
        <v>6.533389332213356</v>
      </c>
      <c r="AJ200" s="29">
        <v>0.41226512601701426</v>
      </c>
      <c r="AK200" s="29">
        <v>6.3101264145442979</v>
      </c>
      <c r="AL200" s="34">
        <v>86.181856730183128</v>
      </c>
      <c r="AM200" s="35">
        <v>850</v>
      </c>
      <c r="AN200" s="32">
        <v>1.486013986013986</v>
      </c>
      <c r="AO200" s="26">
        <v>37733</v>
      </c>
      <c r="AP200" s="36">
        <v>57200</v>
      </c>
      <c r="AQ200" s="36">
        <v>43.100999999999999</v>
      </c>
      <c r="AR200" s="26">
        <v>32519</v>
      </c>
      <c r="AS200" s="26">
        <v>57200</v>
      </c>
      <c r="AT200" s="37">
        <v>1.486013986013986</v>
      </c>
    </row>
    <row r="201" spans="1:46" s="38" customFormat="1" ht="21.75" customHeight="1" x14ac:dyDescent="0.3">
      <c r="A201" s="42">
        <v>5850</v>
      </c>
      <c r="B201" s="43" t="s">
        <v>1548</v>
      </c>
      <c r="C201" s="23" t="s">
        <v>60</v>
      </c>
      <c r="D201" s="24" t="s">
        <v>4104</v>
      </c>
      <c r="E201" s="24" t="s">
        <v>4124</v>
      </c>
      <c r="F201" s="25" t="s">
        <v>186</v>
      </c>
      <c r="G201" s="46">
        <v>8.3437296167964128</v>
      </c>
      <c r="H201" s="29">
        <v>11.444476087310761</v>
      </c>
      <c r="I201" s="29">
        <v>-8.0583072279686085</v>
      </c>
      <c r="J201" s="29">
        <v>6.0865685831131389</v>
      </c>
      <c r="K201" s="29">
        <v>-1.34</v>
      </c>
      <c r="L201" s="28"/>
      <c r="M201" s="27">
        <v>-7.1528751753155646</v>
      </c>
      <c r="N201" s="30">
        <v>14190.022859999999</v>
      </c>
      <c r="O201" s="30">
        <v>13795.210440000001</v>
      </c>
      <c r="P201" s="30">
        <v>16721.467199999999</v>
      </c>
      <c r="Q201" s="30">
        <v>14491.938239999999</v>
      </c>
      <c r="R201" s="30">
        <v>15374</v>
      </c>
      <c r="S201" s="40">
        <v>202312</v>
      </c>
      <c r="T201" s="26">
        <v>12424</v>
      </c>
      <c r="U201" s="26">
        <v>12108</v>
      </c>
      <c r="V201" s="26">
        <v>12544</v>
      </c>
      <c r="W201" s="26">
        <v>11828</v>
      </c>
      <c r="X201" s="26">
        <v>11908</v>
      </c>
      <c r="Y201" s="31">
        <v>0.67636117686844521</v>
      </c>
      <c r="Z201" s="32">
        <v>-4.1532517707662642</v>
      </c>
      <c r="AA201" s="26">
        <v>300</v>
      </c>
      <c r="AB201" s="26">
        <v>1041</v>
      </c>
      <c r="AC201" s="26">
        <v>1339</v>
      </c>
      <c r="AD201" s="26">
        <v>827</v>
      </c>
      <c r="AE201" s="26">
        <v>654</v>
      </c>
      <c r="AF201" s="33">
        <v>-20.918984280532037</v>
      </c>
      <c r="AG201" s="32">
        <v>118.00000000000001</v>
      </c>
      <c r="AH201" s="29">
        <v>7.9792510539803256</v>
      </c>
      <c r="AI201" s="29">
        <v>3.9818699818699819</v>
      </c>
      <c r="AJ201" s="29">
        <v>0.80340719063545152</v>
      </c>
      <c r="AK201" s="29">
        <v>20.176630434782609</v>
      </c>
      <c r="AL201" s="34">
        <v>64.583768812709025</v>
      </c>
      <c r="AM201" s="35">
        <v>900</v>
      </c>
      <c r="AN201" s="32">
        <v>2.7190332326283988</v>
      </c>
      <c r="AO201" s="26">
        <v>19136</v>
      </c>
      <c r="AP201" s="36">
        <v>33100</v>
      </c>
      <c r="AQ201" s="36">
        <v>11.868</v>
      </c>
      <c r="AR201" s="26">
        <v>12358.75</v>
      </c>
      <c r="AS201" s="26">
        <v>33100</v>
      </c>
      <c r="AT201" s="37">
        <v>2.7190332326283988</v>
      </c>
    </row>
    <row r="202" spans="1:46" s="38" customFormat="1" ht="21.75" customHeight="1" x14ac:dyDescent="0.3">
      <c r="A202" s="42">
        <v>240</v>
      </c>
      <c r="B202" s="43" t="s">
        <v>1550</v>
      </c>
      <c r="C202" s="23" t="s">
        <v>60</v>
      </c>
      <c r="D202" s="24" t="s">
        <v>75</v>
      </c>
      <c r="E202" s="24" t="s">
        <v>75</v>
      </c>
      <c r="F202" s="25" t="s">
        <v>75</v>
      </c>
      <c r="G202" s="46">
        <v>27.175743334506876</v>
      </c>
      <c r="H202" s="29">
        <v>16.66992105904761</v>
      </c>
      <c r="I202" s="29">
        <v>-13.670514176147075</v>
      </c>
      <c r="J202" s="29">
        <v>6.4941616833880111E-2</v>
      </c>
      <c r="K202" s="29">
        <v>-1.29</v>
      </c>
      <c r="L202" s="28"/>
      <c r="M202" s="27">
        <v>4.8177083333333481</v>
      </c>
      <c r="N202" s="30">
        <v>12018.801384</v>
      </c>
      <c r="O202" s="30">
        <v>13101.063120000001</v>
      </c>
      <c r="P202" s="30">
        <v>17705.422259999999</v>
      </c>
      <c r="Q202" s="30">
        <v>15275.080115999999</v>
      </c>
      <c r="R202" s="30">
        <v>15285</v>
      </c>
      <c r="S202" s="40">
        <v>202403</v>
      </c>
      <c r="T202" s="26">
        <v>2294</v>
      </c>
      <c r="U202" s="26">
        <v>2445</v>
      </c>
      <c r="V202" s="26">
        <v>2973</v>
      </c>
      <c r="W202" s="26">
        <v>3185</v>
      </c>
      <c r="X202" s="26">
        <v>3472</v>
      </c>
      <c r="Y202" s="31">
        <v>9.0109890109890003</v>
      </c>
      <c r="Z202" s="32">
        <v>51.351351351351362</v>
      </c>
      <c r="AA202" s="26">
        <v>325</v>
      </c>
      <c r="AB202" s="26">
        <v>445</v>
      </c>
      <c r="AC202" s="26">
        <v>988</v>
      </c>
      <c r="AD202" s="26">
        <v>807</v>
      </c>
      <c r="AE202" s="26">
        <v>1242</v>
      </c>
      <c r="AF202" s="33">
        <v>53.903345724907069</v>
      </c>
      <c r="AG202" s="32">
        <v>282.15384615384613</v>
      </c>
      <c r="AH202" s="29">
        <v>28.836438923395448</v>
      </c>
      <c r="AI202" s="29">
        <v>4.3897185525560021</v>
      </c>
      <c r="AJ202" s="29">
        <v>0.38245646226729829</v>
      </c>
      <c r="AK202" s="29">
        <v>8.7125508774271019</v>
      </c>
      <c r="AL202" s="34">
        <v>14.06969373456996</v>
      </c>
      <c r="AM202" s="35">
        <v>700</v>
      </c>
      <c r="AN202" s="32">
        <v>4.3478260869565215</v>
      </c>
      <c r="AO202" s="26">
        <v>39965.333333333336</v>
      </c>
      <c r="AP202" s="36">
        <v>16100</v>
      </c>
      <c r="AQ202" s="36">
        <v>35.411999999999999</v>
      </c>
      <c r="AR202" s="26">
        <v>5623</v>
      </c>
      <c r="AS202" s="26">
        <v>16100</v>
      </c>
      <c r="AT202" s="37">
        <v>4.3478260869565215</v>
      </c>
    </row>
    <row r="203" spans="1:46" s="38" customFormat="1" ht="21.75" customHeight="1" x14ac:dyDescent="0.3">
      <c r="A203" s="42">
        <v>18670</v>
      </c>
      <c r="B203" s="43" t="s">
        <v>1567</v>
      </c>
      <c r="C203" s="23" t="s">
        <v>60</v>
      </c>
      <c r="D203" s="24" t="s">
        <v>3559</v>
      </c>
      <c r="E203" s="24" t="s">
        <v>211</v>
      </c>
      <c r="F203" s="25" t="s">
        <v>211</v>
      </c>
      <c r="G203" s="46">
        <v>21.448249781041937</v>
      </c>
      <c r="H203" s="29">
        <v>6.9843531005319592</v>
      </c>
      <c r="I203" s="29">
        <v>0.94003936603863636</v>
      </c>
      <c r="J203" s="29">
        <v>2.94333080031981</v>
      </c>
      <c r="K203" s="29">
        <v>-0.31</v>
      </c>
      <c r="L203" s="28"/>
      <c r="M203" s="27">
        <v>10.136986301369877</v>
      </c>
      <c r="N203" s="30">
        <v>12220.843056</v>
      </c>
      <c r="O203" s="30">
        <v>13873.056731999999</v>
      </c>
      <c r="P203" s="30">
        <v>14703.778692</v>
      </c>
      <c r="Q203" s="30">
        <v>14417.641127999999</v>
      </c>
      <c r="R203" s="30">
        <v>14842</v>
      </c>
      <c r="S203" s="40">
        <v>202403</v>
      </c>
      <c r="T203" s="26">
        <v>21498</v>
      </c>
      <c r="U203" s="26">
        <v>14941</v>
      </c>
      <c r="V203" s="26">
        <v>17201</v>
      </c>
      <c r="W203" s="26">
        <v>16282</v>
      </c>
      <c r="X203" s="26">
        <v>17259</v>
      </c>
      <c r="Y203" s="31">
        <v>6.0004913401302096</v>
      </c>
      <c r="Z203" s="32">
        <v>-19.718113312866315</v>
      </c>
      <c r="AA203" s="26">
        <v>2078</v>
      </c>
      <c r="AB203" s="26">
        <v>668</v>
      </c>
      <c r="AC203" s="26">
        <v>577</v>
      </c>
      <c r="AD203" s="26">
        <v>-286</v>
      </c>
      <c r="AE203" s="26">
        <v>746</v>
      </c>
      <c r="AF203" s="33" t="s">
        <v>110</v>
      </c>
      <c r="AG203" s="32">
        <v>-64.100096246390763</v>
      </c>
      <c r="AH203" s="29">
        <v>2.5958010444102739</v>
      </c>
      <c r="AI203" s="29">
        <v>8.7049853372434018</v>
      </c>
      <c r="AJ203" s="29">
        <v>0.58467598975773094</v>
      </c>
      <c r="AK203" s="29">
        <v>6.71656490053181</v>
      </c>
      <c r="AL203" s="34">
        <v>134.30897511653865</v>
      </c>
      <c r="AM203" s="35">
        <v>8000</v>
      </c>
      <c r="AN203" s="32">
        <v>4.9751243781094532</v>
      </c>
      <c r="AO203" s="26">
        <v>25385</v>
      </c>
      <c r="AP203" s="36">
        <v>160800</v>
      </c>
      <c r="AQ203" s="36">
        <v>22.701000000000001</v>
      </c>
      <c r="AR203" s="26">
        <v>34094.333333333336</v>
      </c>
      <c r="AS203" s="26">
        <v>160800</v>
      </c>
      <c r="AT203" s="37">
        <v>4.9751243781094532</v>
      </c>
    </row>
    <row r="204" spans="1:46" s="38" customFormat="1" ht="21.75" customHeight="1" x14ac:dyDescent="0.3">
      <c r="A204" s="42">
        <v>80</v>
      </c>
      <c r="B204" s="43" t="s">
        <v>1511</v>
      </c>
      <c r="C204" s="23" t="s">
        <v>60</v>
      </c>
      <c r="D204" s="24" t="s">
        <v>3558</v>
      </c>
      <c r="E204" s="24" t="s">
        <v>3595</v>
      </c>
      <c r="F204" s="25" t="s">
        <v>156</v>
      </c>
      <c r="G204" s="46">
        <v>-6.2234384468113468</v>
      </c>
      <c r="H204" s="29">
        <v>1.1977282948078871</v>
      </c>
      <c r="I204" s="29">
        <v>-4.5261251155319098</v>
      </c>
      <c r="J204" s="29">
        <v>0.9556284663514214</v>
      </c>
      <c r="K204" s="29">
        <v>0.24</v>
      </c>
      <c r="L204" s="28"/>
      <c r="M204" s="27">
        <v>-5.3811659192825161</v>
      </c>
      <c r="N204" s="30">
        <v>15780.062475000001</v>
      </c>
      <c r="O204" s="30">
        <v>14622.857893500001</v>
      </c>
      <c r="P204" s="30">
        <v>15499.528031</v>
      </c>
      <c r="Q204" s="30">
        <v>14657.924698999999</v>
      </c>
      <c r="R204" s="30">
        <v>14798</v>
      </c>
      <c r="S204" s="40">
        <v>202312</v>
      </c>
      <c r="T204" s="26">
        <v>6086</v>
      </c>
      <c r="U204" s="26">
        <v>6035</v>
      </c>
      <c r="V204" s="26">
        <v>6416</v>
      </c>
      <c r="W204" s="26">
        <v>6544</v>
      </c>
      <c r="X204" s="26">
        <v>6208</v>
      </c>
      <c r="Y204" s="31">
        <v>-5.1344743276283573</v>
      </c>
      <c r="Z204" s="32">
        <v>2.0046007229707508</v>
      </c>
      <c r="AA204" s="26">
        <v>131</v>
      </c>
      <c r="AB204" s="26">
        <v>387</v>
      </c>
      <c r="AC204" s="26">
        <v>119</v>
      </c>
      <c r="AD204" s="26">
        <v>435</v>
      </c>
      <c r="AE204" s="26">
        <v>298</v>
      </c>
      <c r="AF204" s="33">
        <v>-31.494252873563223</v>
      </c>
      <c r="AG204" s="32">
        <v>127.48091603053436</v>
      </c>
      <c r="AH204" s="29">
        <v>4.9160814188787052</v>
      </c>
      <c r="AI204" s="29">
        <v>11.943502824858758</v>
      </c>
      <c r="AJ204" s="29">
        <v>1.322342112905748</v>
      </c>
      <c r="AK204" s="29">
        <v>11.071643991689566</v>
      </c>
      <c r="AL204" s="34">
        <v>200.48924334830107</v>
      </c>
      <c r="AM204" s="35">
        <v>950</v>
      </c>
      <c r="AN204" s="32">
        <v>4.5023696682464456</v>
      </c>
      <c r="AO204" s="26">
        <v>11190.75</v>
      </c>
      <c r="AP204" s="36">
        <v>21100</v>
      </c>
      <c r="AQ204" s="36">
        <v>186.84399999999999</v>
      </c>
      <c r="AR204" s="26">
        <v>22436.25</v>
      </c>
      <c r="AS204" s="26">
        <v>21100</v>
      </c>
      <c r="AT204" s="37">
        <v>4.5023696682464456</v>
      </c>
    </row>
    <row r="205" spans="1:46" s="38" customFormat="1" ht="21.75" customHeight="1" x14ac:dyDescent="0.3">
      <c r="A205" s="42">
        <v>281740</v>
      </c>
      <c r="B205" s="43" t="s">
        <v>1889</v>
      </c>
      <c r="C205" s="23" t="s">
        <v>84</v>
      </c>
      <c r="D205" s="24" t="s">
        <v>3540</v>
      </c>
      <c r="E205" s="24" t="s">
        <v>3598</v>
      </c>
      <c r="F205" s="25" t="s">
        <v>470</v>
      </c>
      <c r="G205" s="46">
        <v>46.068630259357192</v>
      </c>
      <c r="H205" s="29">
        <v>83.571124046305783</v>
      </c>
      <c r="I205" s="29">
        <v>49.372910651119085</v>
      </c>
      <c r="J205" s="29">
        <v>-16.071968333221697</v>
      </c>
      <c r="K205" s="29">
        <v>-1.75</v>
      </c>
      <c r="L205" s="28"/>
      <c r="M205" s="27">
        <v>21.285791464073455</v>
      </c>
      <c r="N205" s="30">
        <v>10102.785227599999</v>
      </c>
      <c r="O205" s="30">
        <v>8038.8460204000003</v>
      </c>
      <c r="P205" s="30">
        <v>9879.3013644000002</v>
      </c>
      <c r="Q205" s="30">
        <v>17582.921590000002</v>
      </c>
      <c r="R205" s="30">
        <v>14757</v>
      </c>
      <c r="S205" s="40">
        <v>202312</v>
      </c>
      <c r="T205" s="26">
        <v>375</v>
      </c>
      <c r="U205" s="26">
        <v>302</v>
      </c>
      <c r="V205" s="26">
        <v>291</v>
      </c>
      <c r="W205" s="26">
        <v>269</v>
      </c>
      <c r="X205" s="26">
        <v>316</v>
      </c>
      <c r="Y205" s="31">
        <v>17.472118959107807</v>
      </c>
      <c r="Z205" s="32">
        <v>-15.733333333333333</v>
      </c>
      <c r="AA205" s="26">
        <v>101</v>
      </c>
      <c r="AB205" s="26">
        <v>83</v>
      </c>
      <c r="AC205" s="26">
        <v>80</v>
      </c>
      <c r="AD205" s="26">
        <v>41</v>
      </c>
      <c r="AE205" s="26">
        <v>92</v>
      </c>
      <c r="AF205" s="33">
        <v>124.39024390243904</v>
      </c>
      <c r="AG205" s="32">
        <v>-8.9108910891089081</v>
      </c>
      <c r="AH205" s="29">
        <v>25.127334465195243</v>
      </c>
      <c r="AI205" s="29">
        <v>49.854729729729726</v>
      </c>
      <c r="AJ205" s="29">
        <v>14.4111328125</v>
      </c>
      <c r="AK205" s="29">
        <v>28.90625</v>
      </c>
      <c r="AL205" s="34">
        <v>162.841796875</v>
      </c>
      <c r="AM205" s="35" t="s">
        <v>63</v>
      </c>
      <c r="AN205" s="32" t="s">
        <v>63</v>
      </c>
      <c r="AO205" s="26">
        <v>1024</v>
      </c>
      <c r="AP205" s="36">
        <v>22450</v>
      </c>
      <c r="AQ205" s="36" t="s">
        <v>63</v>
      </c>
      <c r="AR205" s="26">
        <v>1667.5</v>
      </c>
      <c r="AS205" s="26">
        <v>22450</v>
      </c>
      <c r="AT205" s="37" t="s">
        <v>63</v>
      </c>
    </row>
    <row r="206" spans="1:46" s="38" customFormat="1" ht="21.75" customHeight="1" x14ac:dyDescent="0.3">
      <c r="A206" s="42">
        <v>78600</v>
      </c>
      <c r="B206" s="43" t="s">
        <v>1541</v>
      </c>
      <c r="C206" s="23" t="s">
        <v>84</v>
      </c>
      <c r="D206" s="24" t="s">
        <v>3542</v>
      </c>
      <c r="E206" s="24" t="s">
        <v>3555</v>
      </c>
      <c r="F206" s="25" t="s">
        <v>194</v>
      </c>
      <c r="G206" s="46">
        <v>0.21099041450338696</v>
      </c>
      <c r="H206" s="29">
        <v>30.343398566726478</v>
      </c>
      <c r="I206" s="29">
        <v>31.981793241447896</v>
      </c>
      <c r="J206" s="29">
        <v>7.5073537666401347</v>
      </c>
      <c r="K206" s="29">
        <v>-1.1499999999999999</v>
      </c>
      <c r="L206" s="28"/>
      <c r="M206" s="27">
        <v>9.2485549132947931</v>
      </c>
      <c r="N206" s="30">
        <v>14598.199199000001</v>
      </c>
      <c r="O206" s="30">
        <v>11223.429925</v>
      </c>
      <c r="P206" s="30">
        <v>11084.104588</v>
      </c>
      <c r="Q206" s="30">
        <v>13607.441247000001</v>
      </c>
      <c r="R206" s="30">
        <v>14629</v>
      </c>
      <c r="S206" s="40">
        <v>202312</v>
      </c>
      <c r="T206" s="26">
        <v>370</v>
      </c>
      <c r="U206" s="26">
        <v>375</v>
      </c>
      <c r="V206" s="26">
        <v>457</v>
      </c>
      <c r="W206" s="26">
        <v>538</v>
      </c>
      <c r="X206" s="26">
        <v>479</v>
      </c>
      <c r="Y206" s="31">
        <v>-10.966542750929364</v>
      </c>
      <c r="Z206" s="32">
        <v>29.45945945945947</v>
      </c>
      <c r="AA206" s="26">
        <v>-2</v>
      </c>
      <c r="AB206" s="26">
        <v>2</v>
      </c>
      <c r="AC206" s="26">
        <v>18</v>
      </c>
      <c r="AD206" s="26">
        <v>15</v>
      </c>
      <c r="AE206" s="26">
        <v>27</v>
      </c>
      <c r="AF206" s="33">
        <v>80</v>
      </c>
      <c r="AG206" s="32" t="s">
        <v>110</v>
      </c>
      <c r="AH206" s="29">
        <v>3.3531638723634396</v>
      </c>
      <c r="AI206" s="29">
        <v>235.95161290322579</v>
      </c>
      <c r="AJ206" s="29">
        <v>11.388867263526665</v>
      </c>
      <c r="AK206" s="29">
        <v>4.8267808485792134</v>
      </c>
      <c r="AL206" s="34">
        <v>194.18061502530168</v>
      </c>
      <c r="AM206" s="35" t="s">
        <v>63</v>
      </c>
      <c r="AN206" s="32" t="s">
        <v>63</v>
      </c>
      <c r="AO206" s="26">
        <v>1284.5</v>
      </c>
      <c r="AP206" s="36">
        <v>94500</v>
      </c>
      <c r="AQ206" s="36" t="s">
        <v>63</v>
      </c>
      <c r="AR206" s="26">
        <v>2494.25</v>
      </c>
      <c r="AS206" s="26">
        <v>94500</v>
      </c>
      <c r="AT206" s="37" t="s">
        <v>63</v>
      </c>
    </row>
    <row r="207" spans="1:46" s="38" customFormat="1" ht="21.75" customHeight="1" x14ac:dyDescent="0.3">
      <c r="A207" s="42">
        <v>4490</v>
      </c>
      <c r="B207" s="43" t="s">
        <v>1687</v>
      </c>
      <c r="C207" s="23" t="s">
        <v>60</v>
      </c>
      <c r="D207" s="24" t="s">
        <v>4104</v>
      </c>
      <c r="E207" s="24" t="s">
        <v>4134</v>
      </c>
      <c r="F207" s="25" t="s">
        <v>264</v>
      </c>
      <c r="G207" s="46">
        <v>89.889705882352942</v>
      </c>
      <c r="H207" s="29">
        <v>95.643939393939405</v>
      </c>
      <c r="I207" s="29">
        <v>72.454090150250423</v>
      </c>
      <c r="J207" s="29">
        <v>37.733333333333327</v>
      </c>
      <c r="K207" s="29">
        <v>-0.67</v>
      </c>
      <c r="L207" s="28"/>
      <c r="M207" s="27">
        <v>77.491408934707891</v>
      </c>
      <c r="N207" s="30">
        <v>7616</v>
      </c>
      <c r="O207" s="30">
        <v>7392</v>
      </c>
      <c r="P207" s="30">
        <v>8386</v>
      </c>
      <c r="Q207" s="30">
        <v>10500</v>
      </c>
      <c r="R207" s="30">
        <v>14462</v>
      </c>
      <c r="S207" s="40">
        <v>202312</v>
      </c>
      <c r="T207" s="26">
        <v>4024</v>
      </c>
      <c r="U207" s="26">
        <v>3779</v>
      </c>
      <c r="V207" s="26">
        <v>3968</v>
      </c>
      <c r="W207" s="26">
        <v>4091</v>
      </c>
      <c r="X207" s="26">
        <v>5010</v>
      </c>
      <c r="Y207" s="31">
        <v>22.463945245661201</v>
      </c>
      <c r="Z207" s="32">
        <v>24.502982107355862</v>
      </c>
      <c r="AA207" s="26">
        <v>213</v>
      </c>
      <c r="AB207" s="26">
        <v>148</v>
      </c>
      <c r="AC207" s="26">
        <v>315</v>
      </c>
      <c r="AD207" s="26">
        <v>354</v>
      </c>
      <c r="AE207" s="26">
        <v>482</v>
      </c>
      <c r="AF207" s="33">
        <v>36.158192090395481</v>
      </c>
      <c r="AG207" s="32">
        <v>126.29107981220655</v>
      </c>
      <c r="AH207" s="29">
        <v>7.7101139601139597</v>
      </c>
      <c r="AI207" s="29">
        <v>11.133179368745189</v>
      </c>
      <c r="AJ207" s="29">
        <v>1.1186139149940055</v>
      </c>
      <c r="AK207" s="29">
        <v>10.047569323587423</v>
      </c>
      <c r="AL207" s="34">
        <v>37.235564837374788</v>
      </c>
      <c r="AM207" s="35">
        <v>700</v>
      </c>
      <c r="AN207" s="32">
        <v>0.67763794772507258</v>
      </c>
      <c r="AO207" s="26">
        <v>12928.5</v>
      </c>
      <c r="AP207" s="36">
        <v>103300</v>
      </c>
      <c r="AQ207" s="36">
        <v>7.7690000000000001</v>
      </c>
      <c r="AR207" s="26">
        <v>4814</v>
      </c>
      <c r="AS207" s="26">
        <v>103300</v>
      </c>
      <c r="AT207" s="37">
        <v>0.67763794772507258</v>
      </c>
    </row>
    <row r="208" spans="1:46" s="38" customFormat="1" ht="21.75" customHeight="1" x14ac:dyDescent="0.3">
      <c r="A208" s="42">
        <v>214450</v>
      </c>
      <c r="B208" s="43" t="s">
        <v>1677</v>
      </c>
      <c r="C208" s="23" t="s">
        <v>84</v>
      </c>
      <c r="D208" s="24" t="s">
        <v>3544</v>
      </c>
      <c r="E208" s="24" t="s">
        <v>4119</v>
      </c>
      <c r="F208" s="25" t="s">
        <v>275</v>
      </c>
      <c r="G208" s="46">
        <v>41.733693696092942</v>
      </c>
      <c r="H208" s="29">
        <v>18.336106940685994</v>
      </c>
      <c r="I208" s="29">
        <v>42.543464590335333</v>
      </c>
      <c r="J208" s="29">
        <v>29.26220082315465</v>
      </c>
      <c r="K208" s="29">
        <v>8.5500000000000007</v>
      </c>
      <c r="L208" s="28"/>
      <c r="M208" s="27">
        <v>26.6930788513829</v>
      </c>
      <c r="N208" s="30">
        <v>10202.93737</v>
      </c>
      <c r="O208" s="30">
        <v>12220.276949999999</v>
      </c>
      <c r="P208" s="30">
        <v>10144.975809</v>
      </c>
      <c r="Q208" s="30">
        <v>11187.338532</v>
      </c>
      <c r="R208" s="30">
        <v>14461</v>
      </c>
      <c r="S208" s="40">
        <v>202312</v>
      </c>
      <c r="T208" s="26">
        <v>536</v>
      </c>
      <c r="U208" s="26">
        <v>554</v>
      </c>
      <c r="V208" s="26">
        <v>668</v>
      </c>
      <c r="W208" s="26">
        <v>688</v>
      </c>
      <c r="X208" s="26">
        <v>700</v>
      </c>
      <c r="Y208" s="31">
        <v>1.744186046511631</v>
      </c>
      <c r="Z208" s="32">
        <v>30.597014925373145</v>
      </c>
      <c r="AA208" s="26">
        <v>168</v>
      </c>
      <c r="AB208" s="26">
        <v>207</v>
      </c>
      <c r="AC208" s="26">
        <v>236</v>
      </c>
      <c r="AD208" s="26">
        <v>275</v>
      </c>
      <c r="AE208" s="26">
        <v>204</v>
      </c>
      <c r="AF208" s="33">
        <v>-25.818181818181817</v>
      </c>
      <c r="AG208" s="32">
        <v>21.42857142857142</v>
      </c>
      <c r="AH208" s="29">
        <v>35.325670498084293</v>
      </c>
      <c r="AI208" s="29">
        <v>15.684381778741866</v>
      </c>
      <c r="AJ208" s="29">
        <v>3.3862545369394685</v>
      </c>
      <c r="AK208" s="29">
        <v>21.589977754361318</v>
      </c>
      <c r="AL208" s="34">
        <v>21.022128556375129</v>
      </c>
      <c r="AM208" s="35">
        <v>950</v>
      </c>
      <c r="AN208" s="32">
        <v>0.680515759312321</v>
      </c>
      <c r="AO208" s="26">
        <v>4270.5</v>
      </c>
      <c r="AP208" s="36">
        <v>139600</v>
      </c>
      <c r="AQ208" s="36">
        <v>12.542</v>
      </c>
      <c r="AR208" s="26">
        <v>897.75</v>
      </c>
      <c r="AS208" s="26">
        <v>139600</v>
      </c>
      <c r="AT208" s="37">
        <v>0.680515759312321</v>
      </c>
    </row>
    <row r="209" spans="1:46" s="38" customFormat="1" ht="21.75" customHeight="1" x14ac:dyDescent="0.3">
      <c r="A209" s="42">
        <v>67310</v>
      </c>
      <c r="B209" s="43" t="s">
        <v>1742</v>
      </c>
      <c r="C209" s="23" t="s">
        <v>84</v>
      </c>
      <c r="D209" s="24" t="s">
        <v>3540</v>
      </c>
      <c r="E209" s="24" t="s">
        <v>3882</v>
      </c>
      <c r="F209" s="25" t="s">
        <v>241</v>
      </c>
      <c r="G209" s="46">
        <v>103.39594559454</v>
      </c>
      <c r="H209" s="29">
        <v>1.9405233286433621</v>
      </c>
      <c r="I209" s="29">
        <v>19.461795367143587</v>
      </c>
      <c r="J209" s="29">
        <v>3.2737506358460067E-3</v>
      </c>
      <c r="K209" s="29">
        <v>-1.26</v>
      </c>
      <c r="L209" s="28"/>
      <c r="M209" s="27">
        <v>-5.8871705879781633E-2</v>
      </c>
      <c r="N209" s="30">
        <v>7049.3047233999996</v>
      </c>
      <c r="O209" s="30">
        <v>14065.064149</v>
      </c>
      <c r="P209" s="30">
        <v>12002.163500000001</v>
      </c>
      <c r="Q209" s="30">
        <v>14337.530624999999</v>
      </c>
      <c r="R209" s="30">
        <v>14338</v>
      </c>
      <c r="S209" s="40">
        <v>202312</v>
      </c>
      <c r="T209" s="26">
        <v>2167</v>
      </c>
      <c r="U209" s="26">
        <v>2379</v>
      </c>
      <c r="V209" s="26">
        <v>2492</v>
      </c>
      <c r="W209" s="26">
        <v>2394</v>
      </c>
      <c r="X209" s="26">
        <v>2414</v>
      </c>
      <c r="Y209" s="31">
        <v>0.83542188805347806</v>
      </c>
      <c r="Z209" s="32">
        <v>11.398246423627146</v>
      </c>
      <c r="AA209" s="26">
        <v>82</v>
      </c>
      <c r="AB209" s="26">
        <v>168</v>
      </c>
      <c r="AC209" s="26">
        <v>185</v>
      </c>
      <c r="AD209" s="26">
        <v>158</v>
      </c>
      <c r="AE209" s="26">
        <v>68</v>
      </c>
      <c r="AF209" s="33">
        <v>-56.962025316455687</v>
      </c>
      <c r="AG209" s="32">
        <v>-17.073170731707322</v>
      </c>
      <c r="AH209" s="29">
        <v>5.9820229362537454</v>
      </c>
      <c r="AI209" s="29">
        <v>24.763385146804836</v>
      </c>
      <c r="AJ209" s="29">
        <v>2.529974855529578</v>
      </c>
      <c r="AK209" s="29">
        <v>10.216595350478627</v>
      </c>
      <c r="AL209" s="34">
        <v>194.81229873395384</v>
      </c>
      <c r="AM209" s="35">
        <v>50</v>
      </c>
      <c r="AN209" s="32">
        <v>0.18181818181818182</v>
      </c>
      <c r="AO209" s="26">
        <v>5667.25</v>
      </c>
      <c r="AP209" s="36">
        <v>27500</v>
      </c>
      <c r="AQ209" s="36">
        <v>249.11699999999999</v>
      </c>
      <c r="AR209" s="26">
        <v>11040.5</v>
      </c>
      <c r="AS209" s="26">
        <v>27500</v>
      </c>
      <c r="AT209" s="37">
        <v>0.18181818181818182</v>
      </c>
    </row>
    <row r="210" spans="1:46" s="38" customFormat="1" ht="21.75" customHeight="1" x14ac:dyDescent="0.3">
      <c r="A210" s="22">
        <v>145720</v>
      </c>
      <c r="B210" s="47" t="s">
        <v>1601</v>
      </c>
      <c r="C210" s="23" t="s">
        <v>60</v>
      </c>
      <c r="D210" s="24" t="s">
        <v>3544</v>
      </c>
      <c r="E210" s="24" t="s">
        <v>4126</v>
      </c>
      <c r="F210" s="25" t="s">
        <v>176</v>
      </c>
      <c r="G210" s="46">
        <v>-17.665006977582397</v>
      </c>
      <c r="H210" s="29">
        <v>13.745611505859735</v>
      </c>
      <c r="I210" s="29">
        <v>16.412325571822173</v>
      </c>
      <c r="J210" s="29">
        <v>-4.8627346653273502</v>
      </c>
      <c r="K210" s="29">
        <v>-0.39</v>
      </c>
      <c r="L210" s="28"/>
      <c r="M210" s="27">
        <v>-8.7632508833922262</v>
      </c>
      <c r="N210" s="30">
        <v>17355.925439999999</v>
      </c>
      <c r="O210" s="30">
        <v>12563.12205</v>
      </c>
      <c r="P210" s="30">
        <v>12275.332469999999</v>
      </c>
      <c r="Q210" s="30">
        <v>15020.402309999999</v>
      </c>
      <c r="R210" s="30">
        <v>14290</v>
      </c>
      <c r="S210" s="40">
        <v>202312</v>
      </c>
      <c r="T210" s="26">
        <v>940</v>
      </c>
      <c r="U210" s="26">
        <v>688</v>
      </c>
      <c r="V210" s="26">
        <v>1064</v>
      </c>
      <c r="W210" s="26">
        <v>938</v>
      </c>
      <c r="X210" s="26">
        <v>1242</v>
      </c>
      <c r="Y210" s="31">
        <v>32.409381663113003</v>
      </c>
      <c r="Z210" s="32">
        <v>32.127659574468083</v>
      </c>
      <c r="AA210" s="26">
        <v>364</v>
      </c>
      <c r="AB210" s="26">
        <v>215</v>
      </c>
      <c r="AC210" s="26">
        <v>324</v>
      </c>
      <c r="AD210" s="26">
        <v>301</v>
      </c>
      <c r="AE210" s="26">
        <v>543</v>
      </c>
      <c r="AF210" s="33">
        <v>80.39867109634551</v>
      </c>
      <c r="AG210" s="32">
        <v>49.175824175824175</v>
      </c>
      <c r="AH210" s="29">
        <v>35.172939979654124</v>
      </c>
      <c r="AI210" s="29">
        <v>10.332610267534346</v>
      </c>
      <c r="AJ210" s="29">
        <v>3.3627485586539594</v>
      </c>
      <c r="AK210" s="29">
        <v>32.545005294740562</v>
      </c>
      <c r="AL210" s="34">
        <v>72.296740793034473</v>
      </c>
      <c r="AM210" s="35">
        <v>400</v>
      </c>
      <c r="AN210" s="32">
        <v>0.30983733539891561</v>
      </c>
      <c r="AO210" s="26">
        <v>4249.5</v>
      </c>
      <c r="AP210" s="36">
        <v>129100</v>
      </c>
      <c r="AQ210" s="36">
        <v>3.5739999999999998</v>
      </c>
      <c r="AR210" s="26">
        <v>3072.25</v>
      </c>
      <c r="AS210" s="26">
        <v>129100</v>
      </c>
      <c r="AT210" s="37">
        <v>0.30983733539891561</v>
      </c>
    </row>
    <row r="211" spans="1:46" s="38" customFormat="1" ht="21.75" customHeight="1" x14ac:dyDescent="0.3">
      <c r="A211" s="42">
        <v>121600</v>
      </c>
      <c r="B211" s="43" t="s">
        <v>1588</v>
      </c>
      <c r="C211" s="23" t="s">
        <v>84</v>
      </c>
      <c r="D211" s="24" t="s">
        <v>3576</v>
      </c>
      <c r="E211" s="24" t="s">
        <v>3615</v>
      </c>
      <c r="F211" s="25" t="s">
        <v>236</v>
      </c>
      <c r="G211" s="46">
        <v>-10.184338441827101</v>
      </c>
      <c r="H211" s="29">
        <v>-5.9810939742740761</v>
      </c>
      <c r="I211" s="29">
        <v>17.736238098547229</v>
      </c>
      <c r="J211" s="29">
        <v>-5.526163783827009</v>
      </c>
      <c r="K211" s="29">
        <v>0.69</v>
      </c>
      <c r="L211" s="28"/>
      <c r="M211" s="27">
        <v>-1.4737476746056299</v>
      </c>
      <c r="N211" s="30">
        <v>15860.262846</v>
      </c>
      <c r="O211" s="30">
        <v>15151.207988</v>
      </c>
      <c r="P211" s="30">
        <v>12099.07861</v>
      </c>
      <c r="Q211" s="30">
        <v>15078.24872</v>
      </c>
      <c r="R211" s="30">
        <v>14245</v>
      </c>
      <c r="S211" s="40">
        <v>202312</v>
      </c>
      <c r="T211" s="26">
        <v>187</v>
      </c>
      <c r="U211" s="26">
        <v>177</v>
      </c>
      <c r="V211" s="26">
        <v>235</v>
      </c>
      <c r="W211" s="26">
        <v>205</v>
      </c>
      <c r="X211" s="26">
        <v>215</v>
      </c>
      <c r="Y211" s="31">
        <v>4.8780487804878092</v>
      </c>
      <c r="Z211" s="32">
        <v>14.973262032085554</v>
      </c>
      <c r="AA211" s="26">
        <v>37</v>
      </c>
      <c r="AB211" s="26">
        <v>20</v>
      </c>
      <c r="AC211" s="26">
        <v>45</v>
      </c>
      <c r="AD211" s="26">
        <v>16</v>
      </c>
      <c r="AE211" s="26">
        <v>37</v>
      </c>
      <c r="AF211" s="33">
        <v>131.25</v>
      </c>
      <c r="AG211" s="32">
        <v>0</v>
      </c>
      <c r="AH211" s="29">
        <v>14.182692307692307</v>
      </c>
      <c r="AI211" s="29">
        <v>120.72033898305085</v>
      </c>
      <c r="AJ211" s="29">
        <v>6.2430152295387309</v>
      </c>
      <c r="AK211" s="29">
        <v>5.1714692670099707</v>
      </c>
      <c r="AL211" s="34">
        <v>40.834885504546946</v>
      </c>
      <c r="AM211" s="35">
        <v>250</v>
      </c>
      <c r="AN211" s="32">
        <v>0.21404109589041095</v>
      </c>
      <c r="AO211" s="26">
        <v>2281.75</v>
      </c>
      <c r="AP211" s="36">
        <v>116800</v>
      </c>
      <c r="AQ211" s="36">
        <v>18.667999999999999</v>
      </c>
      <c r="AR211" s="26">
        <v>931.75</v>
      </c>
      <c r="AS211" s="26">
        <v>116800</v>
      </c>
      <c r="AT211" s="37">
        <v>0.21404109589041095</v>
      </c>
    </row>
    <row r="212" spans="1:46" s="38" customFormat="1" ht="21.75" customHeight="1" x14ac:dyDescent="0.3">
      <c r="A212" s="42">
        <v>34230</v>
      </c>
      <c r="B212" s="43" t="s">
        <v>1532</v>
      </c>
      <c r="C212" s="23" t="s">
        <v>84</v>
      </c>
      <c r="D212" s="24" t="s">
        <v>3575</v>
      </c>
      <c r="E212" s="24" t="s">
        <v>114</v>
      </c>
      <c r="F212" s="25" t="s">
        <v>114</v>
      </c>
      <c r="G212" s="46">
        <v>0.35409474413532482</v>
      </c>
      <c r="H212" s="29">
        <v>8.6736244375734906</v>
      </c>
      <c r="I212" s="29">
        <v>18.355759948140737</v>
      </c>
      <c r="J212" s="29">
        <v>4.121080711134617</v>
      </c>
      <c r="K212" s="29">
        <v>0.06</v>
      </c>
      <c r="L212" s="28"/>
      <c r="M212" s="27">
        <v>14.657738095238093</v>
      </c>
      <c r="N212" s="30">
        <v>14090.1076693</v>
      </c>
      <c r="O212" s="30">
        <v>13011.436835</v>
      </c>
      <c r="P212" s="30">
        <v>11947.031564999999</v>
      </c>
      <c r="Q212" s="30">
        <v>13580.3431</v>
      </c>
      <c r="R212" s="30">
        <v>14140</v>
      </c>
      <c r="S212" s="40">
        <v>202312</v>
      </c>
      <c r="T212" s="26">
        <v>1932</v>
      </c>
      <c r="U212" s="26">
        <v>1915</v>
      </c>
      <c r="V212" s="26">
        <v>2753</v>
      </c>
      <c r="W212" s="26">
        <v>2856</v>
      </c>
      <c r="X212" s="26">
        <v>2418</v>
      </c>
      <c r="Y212" s="31">
        <v>-15.336134453781513</v>
      </c>
      <c r="Z212" s="32">
        <v>25.155279503105589</v>
      </c>
      <c r="AA212" s="26">
        <v>182</v>
      </c>
      <c r="AB212" s="26">
        <v>190</v>
      </c>
      <c r="AC212" s="26">
        <v>549</v>
      </c>
      <c r="AD212" s="26">
        <v>571</v>
      </c>
      <c r="AE212" s="26">
        <v>147</v>
      </c>
      <c r="AF212" s="33">
        <v>-74.255691768826622</v>
      </c>
      <c r="AG212" s="32">
        <v>-19.23076923076923</v>
      </c>
      <c r="AH212" s="29">
        <v>14.654998994166164</v>
      </c>
      <c r="AI212" s="29">
        <v>9.7048730267673307</v>
      </c>
      <c r="AJ212" s="29">
        <v>0.79822741578108025</v>
      </c>
      <c r="AK212" s="29">
        <v>8.2250165826947228</v>
      </c>
      <c r="AL212" s="34">
        <v>97.710882481617915</v>
      </c>
      <c r="AM212" s="35">
        <v>100</v>
      </c>
      <c r="AN212" s="32">
        <v>0.64892926670992868</v>
      </c>
      <c r="AO212" s="26">
        <v>17714.25</v>
      </c>
      <c r="AP212" s="36">
        <v>15410</v>
      </c>
      <c r="AQ212" s="36">
        <v>10.769</v>
      </c>
      <c r="AR212" s="26">
        <v>17308.75</v>
      </c>
      <c r="AS212" s="26">
        <v>15410</v>
      </c>
      <c r="AT212" s="37">
        <v>0.64892926670992868</v>
      </c>
    </row>
    <row r="213" spans="1:46" s="38" customFormat="1" ht="21.75" customHeight="1" x14ac:dyDescent="0.3">
      <c r="A213" s="42">
        <v>36830</v>
      </c>
      <c r="B213" s="43" t="s">
        <v>1712</v>
      </c>
      <c r="C213" s="23" t="s">
        <v>84</v>
      </c>
      <c r="D213" s="24" t="s">
        <v>75</v>
      </c>
      <c r="E213" s="24" t="s">
        <v>75</v>
      </c>
      <c r="F213" s="25" t="s">
        <v>75</v>
      </c>
      <c r="G213" s="46">
        <v>131.61882906116941</v>
      </c>
      <c r="H213" s="29">
        <v>98.238468402353845</v>
      </c>
      <c r="I213" s="29">
        <v>49.780176126222919</v>
      </c>
      <c r="J213" s="29">
        <v>7.3265593261151452</v>
      </c>
      <c r="K213" s="29">
        <v>10.49</v>
      </c>
      <c r="L213" s="28"/>
      <c r="M213" s="27">
        <v>51.972942502818498</v>
      </c>
      <c r="N213" s="30">
        <v>6100.5402960000001</v>
      </c>
      <c r="O213" s="30">
        <v>7127.7790400000004</v>
      </c>
      <c r="P213" s="30">
        <v>9433.8251999999993</v>
      </c>
      <c r="Q213" s="30">
        <v>13165.427168</v>
      </c>
      <c r="R213" s="30">
        <v>14130</v>
      </c>
      <c r="S213" s="40">
        <v>202312</v>
      </c>
      <c r="T213" s="26">
        <v>1535</v>
      </c>
      <c r="U213" s="26">
        <v>1614</v>
      </c>
      <c r="V213" s="26">
        <v>1787</v>
      </c>
      <c r="W213" s="26">
        <v>1708</v>
      </c>
      <c r="X213" s="26">
        <v>1507</v>
      </c>
      <c r="Y213" s="31">
        <v>-11.768149882903977</v>
      </c>
      <c r="Z213" s="32">
        <v>-1.8241042345276903</v>
      </c>
      <c r="AA213" s="26">
        <v>76</v>
      </c>
      <c r="AB213" s="26">
        <v>308</v>
      </c>
      <c r="AC213" s="26">
        <v>334</v>
      </c>
      <c r="AD213" s="26">
        <v>313</v>
      </c>
      <c r="AE213" s="26">
        <v>254</v>
      </c>
      <c r="AF213" s="33">
        <v>-18.849840255591054</v>
      </c>
      <c r="AG213" s="32">
        <v>234.21052631578948</v>
      </c>
      <c r="AH213" s="29">
        <v>18.273881499395404</v>
      </c>
      <c r="AI213" s="29">
        <v>11.687344913151366</v>
      </c>
      <c r="AJ213" s="29">
        <v>1.1293158567774937</v>
      </c>
      <c r="AK213" s="29">
        <v>9.6627237851662393</v>
      </c>
      <c r="AL213" s="34">
        <v>41.901774296675192</v>
      </c>
      <c r="AM213" s="35">
        <v>200</v>
      </c>
      <c r="AN213" s="32">
        <v>0.29673590504451042</v>
      </c>
      <c r="AO213" s="26">
        <v>12512</v>
      </c>
      <c r="AP213" s="36">
        <v>67400</v>
      </c>
      <c r="AQ213" s="36">
        <v>4.9530000000000003</v>
      </c>
      <c r="AR213" s="26">
        <v>5242.75</v>
      </c>
      <c r="AS213" s="26">
        <v>67400</v>
      </c>
      <c r="AT213" s="37">
        <v>0.29673590504451042</v>
      </c>
    </row>
    <row r="214" spans="1:46" s="38" customFormat="1" ht="21.75" customHeight="1" x14ac:dyDescent="0.3">
      <c r="A214" s="42">
        <v>139130</v>
      </c>
      <c r="B214" s="43" t="s">
        <v>1552</v>
      </c>
      <c r="C214" s="23" t="s">
        <v>60</v>
      </c>
      <c r="D214" s="24" t="s">
        <v>3553</v>
      </c>
      <c r="E214" s="24" t="s">
        <v>3554</v>
      </c>
      <c r="F214" s="25" t="s">
        <v>198</v>
      </c>
      <c r="G214" s="46">
        <v>20.901160072087066</v>
      </c>
      <c r="H214" s="29">
        <v>4.3870918416891946</v>
      </c>
      <c r="I214" s="29">
        <v>-12.037065164025362</v>
      </c>
      <c r="J214" s="29">
        <v>-1.7678074414292588</v>
      </c>
      <c r="K214" s="29">
        <v>-0.36</v>
      </c>
      <c r="L214" s="28"/>
      <c r="M214" s="27">
        <v>-0.95124851367419661</v>
      </c>
      <c r="N214" s="30">
        <v>11654.147893699999</v>
      </c>
      <c r="O214" s="30">
        <v>13497.837473400001</v>
      </c>
      <c r="P214" s="30">
        <v>16018.110385100001</v>
      </c>
      <c r="Q214" s="30">
        <v>14343.5666384</v>
      </c>
      <c r="R214" s="30">
        <v>14090</v>
      </c>
      <c r="S214" s="40">
        <v>202403</v>
      </c>
      <c r="T214" s="26">
        <v>24171</v>
      </c>
      <c r="U214" s="26">
        <v>20612</v>
      </c>
      <c r="V214" s="26">
        <v>18674</v>
      </c>
      <c r="W214" s="26">
        <v>19184</v>
      </c>
      <c r="X214" s="26">
        <v>21265</v>
      </c>
      <c r="Y214" s="31">
        <v>10.847581317764799</v>
      </c>
      <c r="Z214" s="32">
        <v>-12.022671796781271</v>
      </c>
      <c r="AA214" s="26">
        <v>2293</v>
      </c>
      <c r="AB214" s="26">
        <v>1919</v>
      </c>
      <c r="AC214" s="26">
        <v>1584</v>
      </c>
      <c r="AD214" s="26">
        <v>-453</v>
      </c>
      <c r="AE214" s="26">
        <v>1585</v>
      </c>
      <c r="AF214" s="33" t="s">
        <v>110</v>
      </c>
      <c r="AG214" s="32">
        <v>-30.876580898386397</v>
      </c>
      <c r="AH214" s="29">
        <v>5.8130055809870189</v>
      </c>
      <c r="AI214" s="29">
        <v>3.0399137001078747</v>
      </c>
      <c r="AJ214" s="29">
        <v>0.21757145577797107</v>
      </c>
      <c r="AK214" s="29">
        <v>7.1571589604747761</v>
      </c>
      <c r="AL214" s="34">
        <v>1336.607285323835</v>
      </c>
      <c r="AM214" s="35">
        <v>550</v>
      </c>
      <c r="AN214" s="32">
        <v>6.602641056422569</v>
      </c>
      <c r="AO214" s="26">
        <v>64760.333333333336</v>
      </c>
      <c r="AP214" s="36">
        <v>8330</v>
      </c>
      <c r="AQ214" s="36">
        <v>22.202999999999999</v>
      </c>
      <c r="AR214" s="26">
        <v>865591.33333333337</v>
      </c>
      <c r="AS214" s="26">
        <v>8330</v>
      </c>
      <c r="AT214" s="37">
        <v>6.602641056422569</v>
      </c>
    </row>
    <row r="215" spans="1:46" s="38" customFormat="1" ht="21.75" customHeight="1" x14ac:dyDescent="0.3">
      <c r="A215" s="42">
        <v>64760</v>
      </c>
      <c r="B215" s="43" t="s">
        <v>1555</v>
      </c>
      <c r="C215" s="23" t="s">
        <v>84</v>
      </c>
      <c r="D215" s="24" t="s">
        <v>3540</v>
      </c>
      <c r="E215" s="24" t="s">
        <v>3598</v>
      </c>
      <c r="F215" s="25" t="s">
        <v>195</v>
      </c>
      <c r="G215" s="46">
        <v>24.61231698794024</v>
      </c>
      <c r="H215" s="29">
        <v>41.089978738411673</v>
      </c>
      <c r="I215" s="29">
        <v>21.200012161698467</v>
      </c>
      <c r="J215" s="29">
        <v>-7.289982939150752</v>
      </c>
      <c r="K215" s="29">
        <v>-2.77</v>
      </c>
      <c r="L215" s="28"/>
      <c r="M215" s="27">
        <v>1.8755328218243772</v>
      </c>
      <c r="N215" s="30">
        <v>11196.325000000001</v>
      </c>
      <c r="O215" s="30">
        <v>9888.7250000000004</v>
      </c>
      <c r="P215" s="30">
        <v>11511.55</v>
      </c>
      <c r="Q215" s="30">
        <v>15049.075000000001</v>
      </c>
      <c r="R215" s="30">
        <v>13952</v>
      </c>
      <c r="S215" s="40">
        <v>202403</v>
      </c>
      <c r="T215" s="26">
        <v>636</v>
      </c>
      <c r="U215" s="26">
        <v>474</v>
      </c>
      <c r="V215" s="26">
        <v>537</v>
      </c>
      <c r="W215" s="26">
        <v>619</v>
      </c>
      <c r="X215" s="26">
        <v>590</v>
      </c>
      <c r="Y215" s="31">
        <v>-4.6849757673667174</v>
      </c>
      <c r="Z215" s="32">
        <v>-7.2327044025157221</v>
      </c>
      <c r="AA215" s="26">
        <v>221</v>
      </c>
      <c r="AB215" s="26">
        <v>130</v>
      </c>
      <c r="AC215" s="26">
        <v>149</v>
      </c>
      <c r="AD215" s="26">
        <v>167</v>
      </c>
      <c r="AE215" s="26">
        <v>174</v>
      </c>
      <c r="AF215" s="33">
        <v>4.1916167664670656</v>
      </c>
      <c r="AG215" s="32">
        <v>-21.266968325791858</v>
      </c>
      <c r="AH215" s="29">
        <v>27.927927927927925</v>
      </c>
      <c r="AI215" s="29">
        <v>22.503225806451614</v>
      </c>
      <c r="AJ215" s="29">
        <v>3.1392784819620494</v>
      </c>
      <c r="AK215" s="29">
        <v>13.95034875871897</v>
      </c>
      <c r="AL215" s="34">
        <v>7.4251856296407421</v>
      </c>
      <c r="AM215" s="35">
        <v>1200</v>
      </c>
      <c r="AN215" s="32">
        <v>1.00418410041841</v>
      </c>
      <c r="AO215" s="26">
        <v>4444.333333333333</v>
      </c>
      <c r="AP215" s="36">
        <v>119500</v>
      </c>
      <c r="AQ215" s="36">
        <v>22.875</v>
      </c>
      <c r="AR215" s="26">
        <v>330</v>
      </c>
      <c r="AS215" s="26">
        <v>119500</v>
      </c>
      <c r="AT215" s="37">
        <v>1.00418410041841</v>
      </c>
    </row>
    <row r="216" spans="1:46" s="38" customFormat="1" ht="21.75" customHeight="1" x14ac:dyDescent="0.3">
      <c r="A216" s="22">
        <v>6360</v>
      </c>
      <c r="B216" s="47" t="s">
        <v>1502</v>
      </c>
      <c r="C216" s="23" t="s">
        <v>60</v>
      </c>
      <c r="D216" s="24" t="s">
        <v>3552</v>
      </c>
      <c r="E216" s="24" t="s">
        <v>3552</v>
      </c>
      <c r="F216" s="25" t="s">
        <v>69</v>
      </c>
      <c r="G216" s="46">
        <v>-22.127941688547171</v>
      </c>
      <c r="H216" s="29">
        <v>17.290882868818457</v>
      </c>
      <c r="I216" s="29">
        <v>5.2393981761453379</v>
      </c>
      <c r="J216" s="29">
        <v>2.8827897716891204</v>
      </c>
      <c r="K216" s="29">
        <v>-0.43</v>
      </c>
      <c r="L216" s="28"/>
      <c r="M216" s="27">
        <v>9.1649694501018342</v>
      </c>
      <c r="N216" s="30">
        <v>17672.577685</v>
      </c>
      <c r="O216" s="30">
        <v>11733.222279</v>
      </c>
      <c r="P216" s="30">
        <v>13076.851672000001</v>
      </c>
      <c r="Q216" s="30">
        <v>13376.386887000001</v>
      </c>
      <c r="R216" s="30">
        <v>13762</v>
      </c>
      <c r="S216" s="40">
        <v>202403</v>
      </c>
      <c r="T216" s="26">
        <v>35127</v>
      </c>
      <c r="U216" s="26">
        <v>34951</v>
      </c>
      <c r="V216" s="26">
        <v>31075</v>
      </c>
      <c r="W216" s="26">
        <v>33214</v>
      </c>
      <c r="X216" s="26">
        <v>30709</v>
      </c>
      <c r="Y216" s="31">
        <v>-7.5420003612934323</v>
      </c>
      <c r="Z216" s="32">
        <v>-12.577219802431184</v>
      </c>
      <c r="AA216" s="26">
        <v>1589</v>
      </c>
      <c r="AB216" s="26">
        <v>-4138</v>
      </c>
      <c r="AC216" s="26">
        <v>602</v>
      </c>
      <c r="AD216" s="26">
        <v>-1932</v>
      </c>
      <c r="AE216" s="26">
        <v>706</v>
      </c>
      <c r="AF216" s="33" t="s">
        <v>110</v>
      </c>
      <c r="AG216" s="32">
        <v>-55.569540591567026</v>
      </c>
      <c r="AH216" s="29">
        <v>-3.6645145403196642</v>
      </c>
      <c r="AI216" s="29">
        <v>-2.8899622007559849</v>
      </c>
      <c r="AJ216" s="29">
        <v>0.2706834945090969</v>
      </c>
      <c r="AK216" s="29">
        <v>-9.3663333879691866</v>
      </c>
      <c r="AL216" s="34">
        <v>252.32453696115394</v>
      </c>
      <c r="AM216" s="35" t="s">
        <v>63</v>
      </c>
      <c r="AN216" s="32" t="s">
        <v>63</v>
      </c>
      <c r="AO216" s="26">
        <v>50841.666666666664</v>
      </c>
      <c r="AP216" s="36">
        <v>16080</v>
      </c>
      <c r="AQ216" s="36" t="s">
        <v>63</v>
      </c>
      <c r="AR216" s="26">
        <v>128286</v>
      </c>
      <c r="AS216" s="26">
        <v>16080</v>
      </c>
      <c r="AT216" s="37" t="s">
        <v>63</v>
      </c>
    </row>
    <row r="217" spans="1:46" s="38" customFormat="1" ht="21.75" customHeight="1" x14ac:dyDescent="0.3">
      <c r="A217" s="42">
        <v>2710</v>
      </c>
      <c r="B217" s="43" t="s">
        <v>1988</v>
      </c>
      <c r="C217" s="23" t="s">
        <v>60</v>
      </c>
      <c r="D217" s="24" t="s">
        <v>3546</v>
      </c>
      <c r="E217" s="24" t="s">
        <v>4225</v>
      </c>
      <c r="F217" s="25" t="s">
        <v>454</v>
      </c>
      <c r="G217" s="46">
        <v>37.383178113450086</v>
      </c>
      <c r="H217" s="29">
        <v>-3.8825639261721667</v>
      </c>
      <c r="I217" s="29">
        <v>-2.43990072056125</v>
      </c>
      <c r="J217" s="29">
        <v>-5.2831823024756748</v>
      </c>
      <c r="K217" s="29">
        <v>0</v>
      </c>
      <c r="L217" s="28"/>
      <c r="M217" s="27">
        <v>-7.3083778966131945</v>
      </c>
      <c r="N217" s="30">
        <v>9921.8843144999992</v>
      </c>
      <c r="O217" s="30">
        <v>14181.610076999999</v>
      </c>
      <c r="P217" s="30">
        <v>13971.900501</v>
      </c>
      <c r="Q217" s="30">
        <v>14391.319653</v>
      </c>
      <c r="R217" s="30">
        <v>13631</v>
      </c>
      <c r="S217" s="40">
        <v>202312</v>
      </c>
      <c r="T217" s="26">
        <v>1723</v>
      </c>
      <c r="U217" s="26">
        <v>1425</v>
      </c>
      <c r="V217" s="26">
        <v>1851</v>
      </c>
      <c r="W217" s="26">
        <v>1398</v>
      </c>
      <c r="X217" s="26">
        <v>1570</v>
      </c>
      <c r="Y217" s="31">
        <v>12.303290414878386</v>
      </c>
      <c r="Z217" s="32">
        <v>-8.8798607080673229</v>
      </c>
      <c r="AA217" s="26">
        <v>52</v>
      </c>
      <c r="AB217" s="26">
        <v>8</v>
      </c>
      <c r="AC217" s="26">
        <v>68</v>
      </c>
      <c r="AD217" s="26">
        <v>-1</v>
      </c>
      <c r="AE217" s="26">
        <v>37</v>
      </c>
      <c r="AF217" s="33" t="s">
        <v>110</v>
      </c>
      <c r="AG217" s="32">
        <v>-28.846153846153843</v>
      </c>
      <c r="AH217" s="29">
        <v>1.7937219730941705</v>
      </c>
      <c r="AI217" s="29">
        <v>121.70535714285714</v>
      </c>
      <c r="AJ217" s="29">
        <v>6.1525614985330623</v>
      </c>
      <c r="AK217" s="29">
        <v>5.0552922590837284</v>
      </c>
      <c r="AL217" s="34">
        <v>153.46422929361319</v>
      </c>
      <c r="AM217" s="35">
        <v>80</v>
      </c>
      <c r="AN217" s="32">
        <v>0.15384615384615385</v>
      </c>
      <c r="AO217" s="26">
        <v>2215.5</v>
      </c>
      <c r="AP217" s="36">
        <v>52000</v>
      </c>
      <c r="AQ217" s="36">
        <v>-25.288</v>
      </c>
      <c r="AR217" s="26">
        <v>3400</v>
      </c>
      <c r="AS217" s="26">
        <v>52000</v>
      </c>
      <c r="AT217" s="37">
        <v>0.15384615384615385</v>
      </c>
    </row>
    <row r="218" spans="1:46" s="38" customFormat="1" ht="21.75" customHeight="1" x14ac:dyDescent="0.3">
      <c r="A218" s="22">
        <v>248070</v>
      </c>
      <c r="B218" s="47" t="s">
        <v>1597</v>
      </c>
      <c r="C218" s="23" t="s">
        <v>60</v>
      </c>
      <c r="D218" s="24" t="s">
        <v>3556</v>
      </c>
      <c r="E218" s="24" t="s">
        <v>3622</v>
      </c>
      <c r="F218" s="25" t="s">
        <v>217</v>
      </c>
      <c r="G218" s="46">
        <v>1.6859070922768504</v>
      </c>
      <c r="H218" s="29">
        <v>-9.631295192079536</v>
      </c>
      <c r="I218" s="29">
        <v>-0.54486235033250896</v>
      </c>
      <c r="J218" s="29">
        <v>4.0190445399008068</v>
      </c>
      <c r="K218" s="29">
        <v>3.62</v>
      </c>
      <c r="L218" s="28"/>
      <c r="M218" s="27">
        <v>-1.0909090909090868</v>
      </c>
      <c r="N218" s="30">
        <v>13376.484892500001</v>
      </c>
      <c r="O218" s="30">
        <v>15051.670851000001</v>
      </c>
      <c r="P218" s="30">
        <v>13676.5181985</v>
      </c>
      <c r="Q218" s="30">
        <v>13076.451586499999</v>
      </c>
      <c r="R218" s="30">
        <v>13602</v>
      </c>
      <c r="S218" s="40">
        <v>202312</v>
      </c>
      <c r="T218" s="26">
        <v>4170</v>
      </c>
      <c r="U218" s="26">
        <v>5796</v>
      </c>
      <c r="V218" s="26">
        <v>5235</v>
      </c>
      <c r="W218" s="26">
        <v>5291</v>
      </c>
      <c r="X218" s="26">
        <v>3189</v>
      </c>
      <c r="Y218" s="31">
        <v>-39.727839727839729</v>
      </c>
      <c r="Z218" s="32">
        <v>-23.525179856115109</v>
      </c>
      <c r="AA218" s="26">
        <v>166</v>
      </c>
      <c r="AB218" s="26">
        <v>502</v>
      </c>
      <c r="AC218" s="26">
        <v>442</v>
      </c>
      <c r="AD218" s="26">
        <v>453</v>
      </c>
      <c r="AE218" s="26">
        <v>149</v>
      </c>
      <c r="AF218" s="33">
        <v>-67.108167770419428</v>
      </c>
      <c r="AG218" s="32">
        <v>-10.240963855421692</v>
      </c>
      <c r="AH218" s="29">
        <v>7.9237353287888892</v>
      </c>
      <c r="AI218" s="29">
        <v>8.798188874514878</v>
      </c>
      <c r="AJ218" s="29">
        <v>3.5962720602815783</v>
      </c>
      <c r="AK218" s="29">
        <v>40.87514045872166</v>
      </c>
      <c r="AL218" s="34">
        <v>166.03212373587149</v>
      </c>
      <c r="AM218" s="35" t="s">
        <v>63</v>
      </c>
      <c r="AN218" s="32" t="s">
        <v>63</v>
      </c>
      <c r="AO218" s="26">
        <v>3782.25</v>
      </c>
      <c r="AP218" s="36">
        <v>27200</v>
      </c>
      <c r="AQ218" s="36" t="s">
        <v>63</v>
      </c>
      <c r="AR218" s="26">
        <v>6279.75</v>
      </c>
      <c r="AS218" s="26">
        <v>27200</v>
      </c>
      <c r="AT218" s="37" t="s">
        <v>63</v>
      </c>
    </row>
    <row r="219" spans="1:46" s="38" customFormat="1" ht="21.75" customHeight="1" x14ac:dyDescent="0.3">
      <c r="A219" s="42">
        <v>375500</v>
      </c>
      <c r="B219" s="43" t="s">
        <v>1527</v>
      </c>
      <c r="C219" s="23" t="s">
        <v>60</v>
      </c>
      <c r="D219" s="24" t="s">
        <v>3552</v>
      </c>
      <c r="E219" s="24" t="s">
        <v>3552</v>
      </c>
      <c r="F219" s="25" t="s">
        <v>69</v>
      </c>
      <c r="G219" s="46">
        <v>-0.84486613920545794</v>
      </c>
      <c r="H219" s="29">
        <v>-1.6769371925827503</v>
      </c>
      <c r="I219" s="29">
        <v>-9.7548268198930259</v>
      </c>
      <c r="J219" s="29">
        <v>-3.1666805684527066</v>
      </c>
      <c r="K219" s="29">
        <v>-4.22</v>
      </c>
      <c r="L219" s="28"/>
      <c r="M219" s="27">
        <v>-0.28368794326242286</v>
      </c>
      <c r="N219" s="30">
        <v>13716.889353500001</v>
      </c>
      <c r="O219" s="30">
        <v>13832.9702225</v>
      </c>
      <c r="P219" s="30">
        <v>15071.1661585</v>
      </c>
      <c r="Q219" s="30">
        <v>14045.785148999999</v>
      </c>
      <c r="R219" s="30">
        <v>13601</v>
      </c>
      <c r="S219" s="40">
        <v>202403</v>
      </c>
      <c r="T219" s="26">
        <v>18501</v>
      </c>
      <c r="U219" s="26">
        <v>19706</v>
      </c>
      <c r="V219" s="26">
        <v>18374</v>
      </c>
      <c r="W219" s="26">
        <v>23330</v>
      </c>
      <c r="X219" s="26">
        <v>18905</v>
      </c>
      <c r="Y219" s="31">
        <v>-18.966995285040721</v>
      </c>
      <c r="Z219" s="32">
        <v>2.1836657477974253</v>
      </c>
      <c r="AA219" s="26">
        <v>902</v>
      </c>
      <c r="AB219" s="26">
        <v>719</v>
      </c>
      <c r="AC219" s="26">
        <v>804</v>
      </c>
      <c r="AD219" s="26">
        <v>882</v>
      </c>
      <c r="AE219" s="26">
        <v>609</v>
      </c>
      <c r="AF219" s="33">
        <v>-30.952380952380953</v>
      </c>
      <c r="AG219" s="32">
        <v>-32.483370288248338</v>
      </c>
      <c r="AH219" s="29">
        <v>3.7527236506256614</v>
      </c>
      <c r="AI219" s="29">
        <v>4.5126078301260781</v>
      </c>
      <c r="AJ219" s="29">
        <v>0.28406630511212139</v>
      </c>
      <c r="AK219" s="29">
        <v>6.2949477509590013</v>
      </c>
      <c r="AL219" s="34">
        <v>91.801669463028858</v>
      </c>
      <c r="AM219" s="35">
        <v>500</v>
      </c>
      <c r="AN219" s="32">
        <v>1.4224751066856329</v>
      </c>
      <c r="AO219" s="26">
        <v>47879.666666666664</v>
      </c>
      <c r="AP219" s="36">
        <v>35150</v>
      </c>
      <c r="AQ219" s="36">
        <v>9.9830000000000005</v>
      </c>
      <c r="AR219" s="26">
        <v>43954.333333333336</v>
      </c>
      <c r="AS219" s="26">
        <v>35150</v>
      </c>
      <c r="AT219" s="37">
        <v>1.4224751066856329</v>
      </c>
    </row>
    <row r="220" spans="1:46" s="38" customFormat="1" ht="21.75" customHeight="1" x14ac:dyDescent="0.3">
      <c r="A220" s="42">
        <v>185750</v>
      </c>
      <c r="B220" s="43" t="s">
        <v>1578</v>
      </c>
      <c r="C220" s="23" t="s">
        <v>60</v>
      </c>
      <c r="D220" s="24" t="s">
        <v>3544</v>
      </c>
      <c r="E220" s="24" t="s">
        <v>4114</v>
      </c>
      <c r="F220" s="25" t="s">
        <v>3614</v>
      </c>
      <c r="G220" s="46">
        <v>23.200647793906604</v>
      </c>
      <c r="H220" s="29">
        <v>5.2364154062236601</v>
      </c>
      <c r="I220" s="29">
        <v>-6.8537301498846297</v>
      </c>
      <c r="J220" s="29">
        <v>-4.6753795921176788</v>
      </c>
      <c r="K220" s="29">
        <v>-1.55</v>
      </c>
      <c r="L220" s="28"/>
      <c r="M220" s="27">
        <v>-17.006336386938493</v>
      </c>
      <c r="N220" s="30">
        <v>10896.858287999999</v>
      </c>
      <c r="O220" s="30">
        <v>12756.990959999999</v>
      </c>
      <c r="P220" s="30">
        <v>14412.815479999999</v>
      </c>
      <c r="Q220" s="30">
        <v>14083.45498</v>
      </c>
      <c r="R220" s="30">
        <v>13425</v>
      </c>
      <c r="S220" s="40">
        <v>202312</v>
      </c>
      <c r="T220" s="26">
        <v>3971</v>
      </c>
      <c r="U220" s="26">
        <v>3652</v>
      </c>
      <c r="V220" s="26">
        <v>3960</v>
      </c>
      <c r="W220" s="26">
        <v>4036</v>
      </c>
      <c r="X220" s="26">
        <v>5046</v>
      </c>
      <c r="Y220" s="31">
        <v>25.024777006937569</v>
      </c>
      <c r="Z220" s="32">
        <v>27.071266683455054</v>
      </c>
      <c r="AA220" s="26">
        <v>186</v>
      </c>
      <c r="AB220" s="26">
        <v>315</v>
      </c>
      <c r="AC220" s="26">
        <v>450</v>
      </c>
      <c r="AD220" s="26">
        <v>557</v>
      </c>
      <c r="AE220" s="26">
        <v>1144</v>
      </c>
      <c r="AF220" s="33">
        <v>105.38599640933572</v>
      </c>
      <c r="AG220" s="32">
        <v>515.05376344086017</v>
      </c>
      <c r="AH220" s="29">
        <v>14.77177429016413</v>
      </c>
      <c r="AI220" s="29">
        <v>5.4440389294403895</v>
      </c>
      <c r="AJ220" s="29">
        <v>1.8689962411248782</v>
      </c>
      <c r="AK220" s="29">
        <v>34.331059445913965</v>
      </c>
      <c r="AL220" s="34">
        <v>74.954754280941117</v>
      </c>
      <c r="AM220" s="35">
        <v>1100</v>
      </c>
      <c r="AN220" s="32">
        <v>1.0794896957801767</v>
      </c>
      <c r="AO220" s="26">
        <v>7183</v>
      </c>
      <c r="AP220" s="36">
        <v>101900</v>
      </c>
      <c r="AQ220" s="36">
        <v>6.2409999999999997</v>
      </c>
      <c r="AR220" s="26">
        <v>5384</v>
      </c>
      <c r="AS220" s="26">
        <v>101900</v>
      </c>
      <c r="AT220" s="37">
        <v>1.0794896957801767</v>
      </c>
    </row>
    <row r="221" spans="1:46" s="38" customFormat="1" ht="21.75" customHeight="1" x14ac:dyDescent="0.3">
      <c r="A221" s="42">
        <v>89030</v>
      </c>
      <c r="B221" s="43" t="s">
        <v>2064</v>
      </c>
      <c r="C221" s="23" t="s">
        <v>84</v>
      </c>
      <c r="D221" s="24" t="s">
        <v>3540</v>
      </c>
      <c r="E221" s="24" t="s">
        <v>4111</v>
      </c>
      <c r="F221" s="25" t="s">
        <v>742</v>
      </c>
      <c r="G221" s="46">
        <v>419.62489125037814</v>
      </c>
      <c r="H221" s="29">
        <v>297.22436131140017</v>
      </c>
      <c r="I221" s="29">
        <v>131.54269765560892</v>
      </c>
      <c r="J221" s="29">
        <v>8.8285921401096488</v>
      </c>
      <c r="K221" s="29">
        <v>4.84</v>
      </c>
      <c r="L221" s="28"/>
      <c r="M221" s="27">
        <v>207.39466895958728</v>
      </c>
      <c r="N221" s="30">
        <v>2569.9307760000002</v>
      </c>
      <c r="O221" s="30">
        <v>3361.8280500000001</v>
      </c>
      <c r="P221" s="30">
        <v>5767.4027880000003</v>
      </c>
      <c r="Q221" s="30">
        <v>12270.672382500001</v>
      </c>
      <c r="R221" s="30">
        <v>13354</v>
      </c>
      <c r="S221" s="40">
        <v>202403</v>
      </c>
      <c r="T221" s="26">
        <v>286</v>
      </c>
      <c r="U221" s="26">
        <v>395</v>
      </c>
      <c r="V221" s="26">
        <v>243</v>
      </c>
      <c r="W221" s="26">
        <v>412</v>
      </c>
      <c r="X221" s="26">
        <v>403</v>
      </c>
      <c r="Y221" s="31">
        <v>-2.1844660194174748</v>
      </c>
      <c r="Z221" s="32">
        <v>40.909090909090921</v>
      </c>
      <c r="AA221" s="26">
        <v>4</v>
      </c>
      <c r="AB221" s="26">
        <v>24</v>
      </c>
      <c r="AC221" s="26">
        <v>-27</v>
      </c>
      <c r="AD221" s="26">
        <v>30</v>
      </c>
      <c r="AE221" s="26">
        <v>56</v>
      </c>
      <c r="AF221" s="33">
        <v>86.666666666666671</v>
      </c>
      <c r="AG221" s="32">
        <v>1300</v>
      </c>
      <c r="AH221" s="29">
        <v>5.7123193392980038</v>
      </c>
      <c r="AI221" s="29">
        <v>160.89156626506025</v>
      </c>
      <c r="AJ221" s="29">
        <v>6.23824353783868</v>
      </c>
      <c r="AK221" s="29">
        <v>3.8772967922765496</v>
      </c>
      <c r="AL221" s="34">
        <v>125.75521644347556</v>
      </c>
      <c r="AM221" s="35">
        <v>130</v>
      </c>
      <c r="AN221" s="32">
        <v>0.36363636363636365</v>
      </c>
      <c r="AO221" s="26">
        <v>2140.6666666666665</v>
      </c>
      <c r="AP221" s="36">
        <v>35750</v>
      </c>
      <c r="AQ221" s="36">
        <v>-41.87</v>
      </c>
      <c r="AR221" s="26">
        <v>2692</v>
      </c>
      <c r="AS221" s="26">
        <v>35750</v>
      </c>
      <c r="AT221" s="37">
        <v>0.36363636363636365</v>
      </c>
    </row>
    <row r="222" spans="1:46" s="38" customFormat="1" ht="21.75" customHeight="1" x14ac:dyDescent="0.3">
      <c r="A222" s="42">
        <v>6280</v>
      </c>
      <c r="B222" s="43" t="s">
        <v>1529</v>
      </c>
      <c r="C222" s="23" t="s">
        <v>60</v>
      </c>
      <c r="D222" s="24" t="s">
        <v>3544</v>
      </c>
      <c r="E222" s="24" t="s">
        <v>4114</v>
      </c>
      <c r="F222" s="25" t="s">
        <v>3601</v>
      </c>
      <c r="G222" s="46">
        <v>-10.207189793282234</v>
      </c>
      <c r="H222" s="29">
        <v>14.298199497775688</v>
      </c>
      <c r="I222" s="29">
        <v>0.7081740029203587</v>
      </c>
      <c r="J222" s="29">
        <v>-4.8632756904515855</v>
      </c>
      <c r="K222" s="29">
        <v>-1.9</v>
      </c>
      <c r="L222" s="28"/>
      <c r="M222" s="27">
        <v>-9.7774244833068398</v>
      </c>
      <c r="N222" s="30">
        <v>14771.784032</v>
      </c>
      <c r="O222" s="30">
        <v>11604.732233999999</v>
      </c>
      <c r="P222" s="30">
        <v>13170.728326</v>
      </c>
      <c r="Q222" s="30">
        <v>13942.039833999999</v>
      </c>
      <c r="R222" s="30">
        <v>13264</v>
      </c>
      <c r="S222" s="40">
        <v>202403</v>
      </c>
      <c r="T222" s="26">
        <v>3495</v>
      </c>
      <c r="U222" s="26">
        <v>4329</v>
      </c>
      <c r="V222" s="26">
        <v>4394</v>
      </c>
      <c r="W222" s="26">
        <v>4049</v>
      </c>
      <c r="X222" s="26">
        <v>3568</v>
      </c>
      <c r="Y222" s="31">
        <v>-11.879476413929368</v>
      </c>
      <c r="Z222" s="32">
        <v>2.0886981402002958</v>
      </c>
      <c r="AA222" s="26">
        <v>-136</v>
      </c>
      <c r="AB222" s="26">
        <v>237</v>
      </c>
      <c r="AC222" s="26">
        <v>328</v>
      </c>
      <c r="AD222" s="26">
        <v>-84</v>
      </c>
      <c r="AE222" s="26">
        <v>-150</v>
      </c>
      <c r="AF222" s="33" t="s">
        <v>79</v>
      </c>
      <c r="AG222" s="32" t="s">
        <v>79</v>
      </c>
      <c r="AH222" s="29">
        <v>2.0257037943696448</v>
      </c>
      <c r="AI222" s="29">
        <v>40.072507552870093</v>
      </c>
      <c r="AJ222" s="29">
        <v>0.86101914962674453</v>
      </c>
      <c r="AK222" s="29">
        <v>2.1486530347289841</v>
      </c>
      <c r="AL222" s="34">
        <v>70.909877745320784</v>
      </c>
      <c r="AM222" s="35">
        <v>1500</v>
      </c>
      <c r="AN222" s="32">
        <v>1.3215859030837005</v>
      </c>
      <c r="AO222" s="26">
        <v>15405</v>
      </c>
      <c r="AP222" s="36">
        <v>113500</v>
      </c>
      <c r="AQ222" s="36">
        <v>-86.424000000000007</v>
      </c>
      <c r="AR222" s="26">
        <v>10923.666666666666</v>
      </c>
      <c r="AS222" s="26">
        <v>113500</v>
      </c>
      <c r="AT222" s="37">
        <v>1.3215859030837005</v>
      </c>
    </row>
    <row r="223" spans="1:46" s="38" customFormat="1" ht="21.75" customHeight="1" x14ac:dyDescent="0.3">
      <c r="A223" s="42">
        <v>3690</v>
      </c>
      <c r="B223" s="43" t="s">
        <v>1586</v>
      </c>
      <c r="C223" s="23" t="s">
        <v>60</v>
      </c>
      <c r="D223" s="24" t="s">
        <v>3553</v>
      </c>
      <c r="E223" s="24" t="s">
        <v>97</v>
      </c>
      <c r="F223" s="25" t="s">
        <v>220</v>
      </c>
      <c r="G223" s="46">
        <v>21.696525149658584</v>
      </c>
      <c r="H223" s="29">
        <v>8.5820676306339614</v>
      </c>
      <c r="I223" s="29">
        <v>0.24876012982246731</v>
      </c>
      <c r="J223" s="29">
        <v>-0.62513939808382935</v>
      </c>
      <c r="K223" s="29">
        <v>-1.36</v>
      </c>
      <c r="L223" s="28"/>
      <c r="M223" s="27">
        <v>14.326647564469909</v>
      </c>
      <c r="N223" s="30">
        <v>10843.366303000001</v>
      </c>
      <c r="O223" s="30">
        <v>12153.0196357</v>
      </c>
      <c r="P223" s="30">
        <v>13163.2550696</v>
      </c>
      <c r="Q223" s="30">
        <v>13279.012337800001</v>
      </c>
      <c r="R223" s="30">
        <v>13196</v>
      </c>
      <c r="S223" s="40">
        <v>202312</v>
      </c>
      <c r="T223" s="26">
        <v>34024</v>
      </c>
      <c r="U223" s="26">
        <v>18252</v>
      </c>
      <c r="V223" s="26">
        <v>16433</v>
      </c>
      <c r="W223" s="26">
        <v>17358</v>
      </c>
      <c r="X223" s="26">
        <v>17552</v>
      </c>
      <c r="Y223" s="31">
        <v>1.1176402811383879</v>
      </c>
      <c r="Z223" s="32">
        <v>-48.412885022337171</v>
      </c>
      <c r="AA223" s="26">
        <v>411</v>
      </c>
      <c r="AB223" s="26">
        <v>1508</v>
      </c>
      <c r="AC223" s="26">
        <v>1689</v>
      </c>
      <c r="AD223" s="26">
        <v>448</v>
      </c>
      <c r="AE223" s="26">
        <v>-8</v>
      </c>
      <c r="AF223" s="33" t="s">
        <v>105</v>
      </c>
      <c r="AG223" s="32" t="s">
        <v>105</v>
      </c>
      <c r="AH223" s="29">
        <v>5.2259501400962716</v>
      </c>
      <c r="AI223" s="29">
        <v>3.6282650536156171</v>
      </c>
      <c r="AJ223" s="29">
        <v>0.41911023240672368</v>
      </c>
      <c r="AK223" s="29">
        <v>11.55125731481702</v>
      </c>
      <c r="AL223" s="34">
        <v>259.95648825262225</v>
      </c>
      <c r="AM223" s="35">
        <v>540</v>
      </c>
      <c r="AN223" s="32">
        <v>6.7669172932330826</v>
      </c>
      <c r="AO223" s="26">
        <v>31485.75</v>
      </c>
      <c r="AP223" s="36">
        <v>7980</v>
      </c>
      <c r="AQ223" s="36">
        <v>28.013999999999999</v>
      </c>
      <c r="AR223" s="26">
        <v>81849.25</v>
      </c>
      <c r="AS223" s="26">
        <v>7980</v>
      </c>
      <c r="AT223" s="37">
        <v>6.7669172932330826</v>
      </c>
    </row>
    <row r="224" spans="1:46" s="38" customFormat="1" ht="21.75" customHeight="1" x14ac:dyDescent="0.3">
      <c r="A224" s="42">
        <v>137310</v>
      </c>
      <c r="B224" s="43" t="s">
        <v>1449</v>
      </c>
      <c r="C224" s="23" t="s">
        <v>60</v>
      </c>
      <c r="D224" s="24" t="s">
        <v>3544</v>
      </c>
      <c r="E224" s="24" t="s">
        <v>124</v>
      </c>
      <c r="F224" s="25" t="s">
        <v>125</v>
      </c>
      <c r="G224" s="46">
        <v>-42.381876032479504</v>
      </c>
      <c r="H224" s="29">
        <v>2.5298627164483944</v>
      </c>
      <c r="I224" s="29">
        <v>-6.6424279251470653</v>
      </c>
      <c r="J224" s="29">
        <v>-8.1875445361420223</v>
      </c>
      <c r="K224" s="29">
        <v>0.48</v>
      </c>
      <c r="L224" s="28"/>
      <c r="M224" s="27">
        <v>-8.4274543874891421</v>
      </c>
      <c r="N224" s="30">
        <v>22770.612954</v>
      </c>
      <c r="O224" s="30">
        <v>12796.271888400001</v>
      </c>
      <c r="P224" s="30">
        <v>14053.493153699999</v>
      </c>
      <c r="Q224" s="30">
        <v>14290.0001244</v>
      </c>
      <c r="R224" s="30">
        <v>13120</v>
      </c>
      <c r="S224" s="40">
        <v>202312</v>
      </c>
      <c r="T224" s="26">
        <v>1974</v>
      </c>
      <c r="U224" s="26">
        <v>1824</v>
      </c>
      <c r="V224" s="26">
        <v>1626</v>
      </c>
      <c r="W224" s="26">
        <v>1510</v>
      </c>
      <c r="X224" s="26">
        <v>1596</v>
      </c>
      <c r="Y224" s="31">
        <v>5.695364238410594</v>
      </c>
      <c r="Z224" s="32">
        <v>-19.148936170212771</v>
      </c>
      <c r="AA224" s="26">
        <v>-1146</v>
      </c>
      <c r="AB224" s="26">
        <v>-1238</v>
      </c>
      <c r="AC224" s="26">
        <v>-505</v>
      </c>
      <c r="AD224" s="26">
        <v>-442</v>
      </c>
      <c r="AE224" s="26">
        <v>-296</v>
      </c>
      <c r="AF224" s="33" t="s">
        <v>79</v>
      </c>
      <c r="AG224" s="32" t="s">
        <v>79</v>
      </c>
      <c r="AH224" s="29">
        <v>-37.843197071384992</v>
      </c>
      <c r="AI224" s="29">
        <v>-5.2881902458686012</v>
      </c>
      <c r="AJ224" s="29">
        <v>0.46599183093589058</v>
      </c>
      <c r="AK224" s="29">
        <v>-8.8119339371337251</v>
      </c>
      <c r="AL224" s="34">
        <v>40.471497069792221</v>
      </c>
      <c r="AM224" s="35" t="s">
        <v>63</v>
      </c>
      <c r="AN224" s="32" t="s">
        <v>63</v>
      </c>
      <c r="AO224" s="26">
        <v>28155</v>
      </c>
      <c r="AP224" s="36">
        <v>10540</v>
      </c>
      <c r="AQ224" s="36" t="s">
        <v>63</v>
      </c>
      <c r="AR224" s="26">
        <v>11394.75</v>
      </c>
      <c r="AS224" s="26">
        <v>10540</v>
      </c>
      <c r="AT224" s="37" t="s">
        <v>63</v>
      </c>
    </row>
    <row r="225" spans="1:46" s="38" customFormat="1" ht="21.75" customHeight="1" x14ac:dyDescent="0.3">
      <c r="A225" s="42">
        <v>336260</v>
      </c>
      <c r="B225" s="43" t="s">
        <v>1482</v>
      </c>
      <c r="C225" s="23" t="s">
        <v>60</v>
      </c>
      <c r="D225" s="24" t="s">
        <v>3559</v>
      </c>
      <c r="E225" s="24" t="s">
        <v>4125</v>
      </c>
      <c r="F225" s="25" t="s">
        <v>147</v>
      </c>
      <c r="G225" s="46">
        <v>-34.324699559570014</v>
      </c>
      <c r="H225" s="29">
        <v>12.809614702099136</v>
      </c>
      <c r="I225" s="29">
        <v>-4.0982359833721116</v>
      </c>
      <c r="J225" s="29">
        <v>-0.50191983274855412</v>
      </c>
      <c r="K225" s="29">
        <v>-1.97</v>
      </c>
      <c r="L225" s="28"/>
      <c r="M225" s="27">
        <v>-15.138592750533043</v>
      </c>
      <c r="N225" s="30">
        <v>19844.598978000002</v>
      </c>
      <c r="O225" s="30">
        <v>11553.093266399999</v>
      </c>
      <c r="P225" s="30">
        <v>13589.948145</v>
      </c>
      <c r="Q225" s="30">
        <v>13098.745199999999</v>
      </c>
      <c r="R225" s="30">
        <v>13033</v>
      </c>
      <c r="S225" s="40">
        <v>202403</v>
      </c>
      <c r="T225" s="26" t="s">
        <v>63</v>
      </c>
      <c r="U225" s="26" t="s">
        <v>63</v>
      </c>
      <c r="V225" s="26" t="s">
        <v>63</v>
      </c>
      <c r="W225" s="26" t="s">
        <v>63</v>
      </c>
      <c r="X225" s="26" t="s">
        <v>63</v>
      </c>
      <c r="Y225" s="31" t="s">
        <v>63</v>
      </c>
      <c r="Z225" s="32" t="s">
        <v>63</v>
      </c>
      <c r="AA225" s="26" t="s">
        <v>63</v>
      </c>
      <c r="AB225" s="26" t="s">
        <v>63</v>
      </c>
      <c r="AC225" s="26" t="s">
        <v>63</v>
      </c>
      <c r="AD225" s="26" t="s">
        <v>63</v>
      </c>
      <c r="AE225" s="26" t="s">
        <v>63</v>
      </c>
      <c r="AF225" s="33" t="s">
        <v>63</v>
      </c>
      <c r="AG225" s="32" t="s">
        <v>63</v>
      </c>
      <c r="AH225" s="29" t="s">
        <v>63</v>
      </c>
      <c r="AI225" s="29" t="s">
        <v>63</v>
      </c>
      <c r="AJ225" s="29" t="s">
        <v>63</v>
      </c>
      <c r="AK225" s="29" t="s">
        <v>63</v>
      </c>
      <c r="AL225" s="34" t="s">
        <v>63</v>
      </c>
      <c r="AM225" s="35" t="s">
        <v>63</v>
      </c>
      <c r="AN225" s="32" t="s">
        <v>63</v>
      </c>
      <c r="AO225" s="26" t="s">
        <v>63</v>
      </c>
      <c r="AP225" s="36">
        <v>19900</v>
      </c>
      <c r="AQ225" s="36" t="s">
        <v>63</v>
      </c>
      <c r="AR225" s="26" t="s">
        <v>63</v>
      </c>
      <c r="AS225" s="26">
        <v>19900</v>
      </c>
      <c r="AT225" s="37" t="s">
        <v>63</v>
      </c>
    </row>
    <row r="226" spans="1:46" s="38" customFormat="1" ht="21.75" customHeight="1" x14ac:dyDescent="0.3">
      <c r="A226" s="42">
        <v>69620</v>
      </c>
      <c r="B226" s="43" t="s">
        <v>1516</v>
      </c>
      <c r="C226" s="23" t="s">
        <v>60</v>
      </c>
      <c r="D226" s="24" t="s">
        <v>3544</v>
      </c>
      <c r="E226" s="24" t="s">
        <v>4114</v>
      </c>
      <c r="F226" s="25" t="s">
        <v>3597</v>
      </c>
      <c r="G226" s="46">
        <v>-1.8449626611499959</v>
      </c>
      <c r="H226" s="29">
        <v>10.134589140048234</v>
      </c>
      <c r="I226" s="29">
        <v>0.1761347952452974</v>
      </c>
      <c r="J226" s="29">
        <v>-6.048075091277072</v>
      </c>
      <c r="K226" s="29">
        <v>0.18</v>
      </c>
      <c r="L226" s="28"/>
      <c r="M226" s="27">
        <v>-4.6848381601362838</v>
      </c>
      <c r="N226" s="30">
        <v>13208.6955</v>
      </c>
      <c r="O226" s="30">
        <v>11771.9602</v>
      </c>
      <c r="P226" s="30">
        <v>12942.204275</v>
      </c>
      <c r="Q226" s="30">
        <v>13799.610825</v>
      </c>
      <c r="R226" s="30">
        <v>12965</v>
      </c>
      <c r="S226" s="40">
        <v>202403</v>
      </c>
      <c r="T226" s="26">
        <v>3224</v>
      </c>
      <c r="U226" s="26">
        <v>3502</v>
      </c>
      <c r="V226" s="26">
        <v>3409</v>
      </c>
      <c r="W226" s="26">
        <v>3618</v>
      </c>
      <c r="X226" s="26">
        <v>3358</v>
      </c>
      <c r="Y226" s="31">
        <v>-7.1862907683803208</v>
      </c>
      <c r="Z226" s="32">
        <v>4.1563275434243208</v>
      </c>
      <c r="AA226" s="26">
        <v>245</v>
      </c>
      <c r="AB226" s="26">
        <v>401</v>
      </c>
      <c r="AC226" s="26">
        <v>294</v>
      </c>
      <c r="AD226" s="26">
        <v>287</v>
      </c>
      <c r="AE226" s="26">
        <v>248</v>
      </c>
      <c r="AF226" s="33">
        <v>-13.588850174216027</v>
      </c>
      <c r="AG226" s="32">
        <v>1.2244897959183598</v>
      </c>
      <c r="AH226" s="29">
        <v>8.8572045798228558</v>
      </c>
      <c r="AI226" s="29">
        <v>10.540650406504065</v>
      </c>
      <c r="AJ226" s="29">
        <v>1.5002892960462875</v>
      </c>
      <c r="AK226" s="29">
        <v>14.233365477338477</v>
      </c>
      <c r="AL226" s="34">
        <v>97.704918032786907</v>
      </c>
      <c r="AM226" s="35">
        <v>600</v>
      </c>
      <c r="AN226" s="32">
        <v>0.53619302949061665</v>
      </c>
      <c r="AO226" s="26">
        <v>8641.6666666666661</v>
      </c>
      <c r="AP226" s="36">
        <v>111900</v>
      </c>
      <c r="AQ226" s="36">
        <v>5.7530000000000001</v>
      </c>
      <c r="AR226" s="26">
        <v>8443.3333333333339</v>
      </c>
      <c r="AS226" s="26">
        <v>111900</v>
      </c>
      <c r="AT226" s="37">
        <v>0.53619302949061665</v>
      </c>
    </row>
    <row r="227" spans="1:46" s="38" customFormat="1" ht="21.75" customHeight="1" x14ac:dyDescent="0.3">
      <c r="A227" s="42">
        <v>253450</v>
      </c>
      <c r="B227" s="43" t="s">
        <v>1485</v>
      </c>
      <c r="C227" s="23" t="s">
        <v>84</v>
      </c>
      <c r="D227" s="24" t="s">
        <v>3572</v>
      </c>
      <c r="E227" s="24" t="s">
        <v>3897</v>
      </c>
      <c r="F227" s="25" t="s">
        <v>153</v>
      </c>
      <c r="G227" s="46">
        <v>-36.985618940147191</v>
      </c>
      <c r="H227" s="29">
        <v>-18.845115301704716</v>
      </c>
      <c r="I227" s="29">
        <v>-9.2165696595340911</v>
      </c>
      <c r="J227" s="29">
        <v>-5.0946198877078412</v>
      </c>
      <c r="K227" s="29">
        <v>0.82</v>
      </c>
      <c r="L227" s="28"/>
      <c r="M227" s="27">
        <v>-18.068833652007655</v>
      </c>
      <c r="N227" s="30">
        <v>20439.77864</v>
      </c>
      <c r="O227" s="30">
        <v>15870.886944</v>
      </c>
      <c r="P227" s="30">
        <v>14187.611056</v>
      </c>
      <c r="Q227" s="30">
        <v>13571.411846999999</v>
      </c>
      <c r="R227" s="30">
        <v>12880</v>
      </c>
      <c r="S227" s="40">
        <v>202312</v>
      </c>
      <c r="T227" s="26">
        <v>1905</v>
      </c>
      <c r="U227" s="26">
        <v>2111</v>
      </c>
      <c r="V227" s="26">
        <v>1635</v>
      </c>
      <c r="W227" s="26">
        <v>2174</v>
      </c>
      <c r="X227" s="26">
        <v>1611</v>
      </c>
      <c r="Y227" s="31">
        <v>-25.89696412143514</v>
      </c>
      <c r="Z227" s="32">
        <v>-15.43307086614173</v>
      </c>
      <c r="AA227" s="26">
        <v>12</v>
      </c>
      <c r="AB227" s="26">
        <v>216</v>
      </c>
      <c r="AC227" s="26">
        <v>163</v>
      </c>
      <c r="AD227" s="26">
        <v>219</v>
      </c>
      <c r="AE227" s="26">
        <v>-38</v>
      </c>
      <c r="AF227" s="33" t="s">
        <v>105</v>
      </c>
      <c r="AG227" s="32" t="s">
        <v>105</v>
      </c>
      <c r="AH227" s="29">
        <v>7.4359314832027623</v>
      </c>
      <c r="AI227" s="29">
        <v>23</v>
      </c>
      <c r="AJ227" s="29">
        <v>1.8320176374368822</v>
      </c>
      <c r="AK227" s="29">
        <v>7.9652940758125315</v>
      </c>
      <c r="AL227" s="34">
        <v>61.194082924400831</v>
      </c>
      <c r="AM227" s="35" t="s">
        <v>63</v>
      </c>
      <c r="AN227" s="32" t="s">
        <v>63</v>
      </c>
      <c r="AO227" s="26">
        <v>7030.5</v>
      </c>
      <c r="AP227" s="36">
        <v>42850</v>
      </c>
      <c r="AQ227" s="36" t="s">
        <v>63</v>
      </c>
      <c r="AR227" s="26">
        <v>4302.25</v>
      </c>
      <c r="AS227" s="26">
        <v>42850</v>
      </c>
      <c r="AT227" s="37" t="s">
        <v>63</v>
      </c>
    </row>
    <row r="228" spans="1:46" s="38" customFormat="1" ht="21.75" customHeight="1" x14ac:dyDescent="0.3">
      <c r="A228" s="22">
        <v>280360</v>
      </c>
      <c r="B228" s="47" t="s">
        <v>3917</v>
      </c>
      <c r="C228" s="23" t="s">
        <v>60</v>
      </c>
      <c r="D228" s="24" t="s">
        <v>3558</v>
      </c>
      <c r="E228" s="24" t="s">
        <v>3578</v>
      </c>
      <c r="F228" s="25" t="s">
        <v>122</v>
      </c>
      <c r="G228" s="46">
        <v>29.381942110900262</v>
      </c>
      <c r="H228" s="29">
        <v>16.267418166098622</v>
      </c>
      <c r="I228" s="29">
        <v>4.8371343525343891</v>
      </c>
      <c r="J228" s="29">
        <v>9.8133136983103562</v>
      </c>
      <c r="K228" s="29">
        <v>-0.94</v>
      </c>
      <c r="L228" s="28"/>
      <c r="M228" s="27">
        <v>11.337683523654164</v>
      </c>
      <c r="N228" s="30">
        <v>9953.4755700000005</v>
      </c>
      <c r="O228" s="30">
        <v>11076.189876</v>
      </c>
      <c r="P228" s="30">
        <v>12283.815348</v>
      </c>
      <c r="Q228" s="30">
        <v>11727.175482000001</v>
      </c>
      <c r="R228" s="30">
        <v>12878</v>
      </c>
      <c r="S228" s="40">
        <v>202403</v>
      </c>
      <c r="T228" s="26">
        <v>9596</v>
      </c>
      <c r="U228" s="26">
        <v>10406</v>
      </c>
      <c r="V228" s="26">
        <v>10865</v>
      </c>
      <c r="W228" s="26">
        <v>9796</v>
      </c>
      <c r="X228" s="26">
        <v>9511</v>
      </c>
      <c r="Y228" s="31">
        <v>-2.909350755410367</v>
      </c>
      <c r="Z228" s="32">
        <v>-0.8857857440600303</v>
      </c>
      <c r="AA228" s="26">
        <v>186</v>
      </c>
      <c r="AB228" s="26">
        <v>486</v>
      </c>
      <c r="AC228" s="26">
        <v>806</v>
      </c>
      <c r="AD228" s="26">
        <v>292</v>
      </c>
      <c r="AE228" s="26">
        <v>373</v>
      </c>
      <c r="AF228" s="33">
        <v>27.739726027397271</v>
      </c>
      <c r="AG228" s="32">
        <v>100.53763440860214</v>
      </c>
      <c r="AH228" s="29">
        <v>4.8228103898664303</v>
      </c>
      <c r="AI228" s="29">
        <v>6.5804803270311698</v>
      </c>
      <c r="AJ228" s="29">
        <v>0.59841080528492441</v>
      </c>
      <c r="AK228" s="29">
        <v>9.0937253140440841</v>
      </c>
      <c r="AL228" s="34">
        <v>96.510277102275367</v>
      </c>
      <c r="AM228" s="35">
        <v>3000</v>
      </c>
      <c r="AN228" s="32">
        <v>2.197802197802198</v>
      </c>
      <c r="AO228" s="26">
        <v>21520.333333333332</v>
      </c>
      <c r="AP228" s="36">
        <v>136500</v>
      </c>
      <c r="AQ228" s="36">
        <v>39.137</v>
      </c>
      <c r="AR228" s="26">
        <v>20769.333333333332</v>
      </c>
      <c r="AS228" s="26">
        <v>136500</v>
      </c>
      <c r="AT228" s="37">
        <v>2.197802197802198</v>
      </c>
    </row>
    <row r="229" spans="1:46" s="38" customFormat="1" ht="21.75" customHeight="1" x14ac:dyDescent="0.3">
      <c r="A229" s="42">
        <v>9240</v>
      </c>
      <c r="B229" s="43" t="s">
        <v>1574</v>
      </c>
      <c r="C229" s="23" t="s">
        <v>60</v>
      </c>
      <c r="D229" s="24" t="s">
        <v>3552</v>
      </c>
      <c r="E229" s="24" t="s">
        <v>4129</v>
      </c>
      <c r="F229" s="25" t="s">
        <v>197</v>
      </c>
      <c r="G229" s="46">
        <v>21.690213414475036</v>
      </c>
      <c r="H229" s="29">
        <v>2.2425251024421167</v>
      </c>
      <c r="I229" s="29">
        <v>11.065484121434576</v>
      </c>
      <c r="J229" s="29">
        <v>12.089653544685518</v>
      </c>
      <c r="K229" s="29">
        <v>1.86</v>
      </c>
      <c r="L229" s="28"/>
      <c r="M229" s="27">
        <v>6.2135922330097015</v>
      </c>
      <c r="N229" s="30">
        <v>10578.500636000001</v>
      </c>
      <c r="O229" s="30">
        <v>12590.65148</v>
      </c>
      <c r="P229" s="30">
        <v>11590.45954</v>
      </c>
      <c r="Q229" s="30">
        <v>11484.556864</v>
      </c>
      <c r="R229" s="30">
        <v>12873</v>
      </c>
      <c r="S229" s="40">
        <v>202312</v>
      </c>
      <c r="T229" s="26">
        <v>4978</v>
      </c>
      <c r="U229" s="26">
        <v>4693</v>
      </c>
      <c r="V229" s="26">
        <v>5148</v>
      </c>
      <c r="W229" s="26">
        <v>4809</v>
      </c>
      <c r="X229" s="26">
        <v>5020</v>
      </c>
      <c r="Y229" s="31">
        <v>4.3876065710126921</v>
      </c>
      <c r="Z229" s="32">
        <v>0.84371233427078529</v>
      </c>
      <c r="AA229" s="26">
        <v>-203</v>
      </c>
      <c r="AB229" s="26">
        <v>-157</v>
      </c>
      <c r="AC229" s="26">
        <v>12</v>
      </c>
      <c r="AD229" s="26">
        <v>49</v>
      </c>
      <c r="AE229" s="26">
        <v>115</v>
      </c>
      <c r="AF229" s="33">
        <v>134.69387755102042</v>
      </c>
      <c r="AG229" s="32" t="s">
        <v>110</v>
      </c>
      <c r="AH229" s="29">
        <v>9.6593797661413322E-2</v>
      </c>
      <c r="AI229" s="29">
        <v>677.52631578947364</v>
      </c>
      <c r="AJ229" s="29">
        <v>3.0050773271082578</v>
      </c>
      <c r="AK229" s="29">
        <v>0.44353662095126933</v>
      </c>
      <c r="AL229" s="34">
        <v>159.92413189378465</v>
      </c>
      <c r="AM229" s="35">
        <v>4500</v>
      </c>
      <c r="AN229" s="32">
        <v>8.2266910420475323</v>
      </c>
      <c r="AO229" s="26">
        <v>4283.75</v>
      </c>
      <c r="AP229" s="36">
        <v>54700</v>
      </c>
      <c r="AQ229" s="36">
        <v>-120.18600000000001</v>
      </c>
      <c r="AR229" s="26">
        <v>6850.75</v>
      </c>
      <c r="AS229" s="26">
        <v>54700</v>
      </c>
      <c r="AT229" s="37">
        <v>8.2266910420475323</v>
      </c>
    </row>
    <row r="230" spans="1:46" s="38" customFormat="1" ht="21.75" customHeight="1" x14ac:dyDescent="0.3">
      <c r="A230" s="42">
        <v>67160</v>
      </c>
      <c r="B230" s="43" t="s">
        <v>4269</v>
      </c>
      <c r="C230" s="23" t="s">
        <v>84</v>
      </c>
      <c r="D230" s="24" t="s">
        <v>3548</v>
      </c>
      <c r="E230" s="24" t="s">
        <v>3549</v>
      </c>
      <c r="F230" s="25" t="s">
        <v>1575</v>
      </c>
      <c r="G230" s="46">
        <v>42.379546998200055</v>
      </c>
      <c r="H230" s="29">
        <v>71.602509576534331</v>
      </c>
      <c r="I230" s="29">
        <v>-0.62696496372274257</v>
      </c>
      <c r="J230" s="29">
        <v>-5.0397726681517874</v>
      </c>
      <c r="K230" s="29">
        <v>1.65</v>
      </c>
      <c r="L230" s="28"/>
      <c r="M230" s="27">
        <v>31.286894923258558</v>
      </c>
      <c r="N230" s="30">
        <v>8977.4130270000005</v>
      </c>
      <c r="O230" s="30">
        <v>7448.6090160000003</v>
      </c>
      <c r="P230" s="30">
        <v>12862.644273</v>
      </c>
      <c r="Q230" s="30">
        <v>13460.372157</v>
      </c>
      <c r="R230" s="30">
        <v>12782</v>
      </c>
      <c r="S230" s="40">
        <v>202403</v>
      </c>
      <c r="T230" s="26">
        <v>727</v>
      </c>
      <c r="U230" s="26">
        <v>867</v>
      </c>
      <c r="V230" s="26">
        <v>879</v>
      </c>
      <c r="W230" s="26">
        <v>1004</v>
      </c>
      <c r="X230" s="26">
        <v>950</v>
      </c>
      <c r="Y230" s="31">
        <v>-5.3784860557768877</v>
      </c>
      <c r="Z230" s="32">
        <v>30.674002751031626</v>
      </c>
      <c r="AA230" s="26">
        <v>184</v>
      </c>
      <c r="AB230" s="26">
        <v>236</v>
      </c>
      <c r="AC230" s="26">
        <v>219</v>
      </c>
      <c r="AD230" s="26">
        <v>264</v>
      </c>
      <c r="AE230" s="26">
        <v>287</v>
      </c>
      <c r="AF230" s="33">
        <v>8.7121212121212146</v>
      </c>
      <c r="AG230" s="32">
        <v>55.978260869565212</v>
      </c>
      <c r="AH230" s="29">
        <v>27.189189189189189</v>
      </c>
      <c r="AI230" s="29">
        <v>12.705765407554672</v>
      </c>
      <c r="AJ230" s="29">
        <v>4.5310173697270475</v>
      </c>
      <c r="AK230" s="29">
        <v>35.661113080467921</v>
      </c>
      <c r="AL230" s="34">
        <v>92.319508448540716</v>
      </c>
      <c r="AM230" s="35">
        <v>850</v>
      </c>
      <c r="AN230" s="32">
        <v>0.76438848920863312</v>
      </c>
      <c r="AO230" s="26">
        <v>2821</v>
      </c>
      <c r="AP230" s="36">
        <v>111200</v>
      </c>
      <c r="AQ230" s="36">
        <v>12.214</v>
      </c>
      <c r="AR230" s="26">
        <v>2604.3333333333335</v>
      </c>
      <c r="AS230" s="26">
        <v>111200</v>
      </c>
      <c r="AT230" s="37">
        <v>0.76438848920863312</v>
      </c>
    </row>
    <row r="231" spans="1:46" s="38" customFormat="1" ht="21.75" customHeight="1" x14ac:dyDescent="0.3">
      <c r="A231" s="22">
        <v>84370</v>
      </c>
      <c r="B231" s="47" t="s">
        <v>1709</v>
      </c>
      <c r="C231" s="23" t="s">
        <v>84</v>
      </c>
      <c r="D231" s="24" t="s">
        <v>3540</v>
      </c>
      <c r="E231" s="24" t="s">
        <v>4116</v>
      </c>
      <c r="F231" s="25" t="s">
        <v>289</v>
      </c>
      <c r="G231" s="46">
        <v>95.752203822179467</v>
      </c>
      <c r="H231" s="29">
        <v>27.939662082394445</v>
      </c>
      <c r="I231" s="29">
        <v>69.932127857904263</v>
      </c>
      <c r="J231" s="29">
        <v>32.214495660326456</v>
      </c>
      <c r="K231" s="29">
        <v>4.1399999999999997</v>
      </c>
      <c r="L231" s="28"/>
      <c r="M231" s="27">
        <v>34.303030303030326</v>
      </c>
      <c r="N231" s="30">
        <v>6485.2398860000003</v>
      </c>
      <c r="O231" s="30">
        <v>9922.6461859999999</v>
      </c>
      <c r="P231" s="30">
        <v>7470.6296920000004</v>
      </c>
      <c r="Q231" s="30">
        <v>9601.8215980000004</v>
      </c>
      <c r="R231" s="30">
        <v>12695</v>
      </c>
      <c r="S231" s="40">
        <v>202312</v>
      </c>
      <c r="T231" s="26">
        <v>574</v>
      </c>
      <c r="U231" s="26">
        <v>775</v>
      </c>
      <c r="V231" s="26">
        <v>781</v>
      </c>
      <c r="W231" s="26">
        <v>503</v>
      </c>
      <c r="X231" s="26">
        <v>706</v>
      </c>
      <c r="Y231" s="31">
        <v>40.357852882703767</v>
      </c>
      <c r="Z231" s="32">
        <v>22.996515679442521</v>
      </c>
      <c r="AA231" s="26">
        <v>15</v>
      </c>
      <c r="AB231" s="26">
        <v>97</v>
      </c>
      <c r="AC231" s="26">
        <v>85</v>
      </c>
      <c r="AD231" s="26">
        <v>7</v>
      </c>
      <c r="AE231" s="26">
        <v>53</v>
      </c>
      <c r="AF231" s="33">
        <v>657.14285714285711</v>
      </c>
      <c r="AG231" s="32">
        <v>253.33333333333331</v>
      </c>
      <c r="AH231" s="29">
        <v>8.7522603978300175</v>
      </c>
      <c r="AI231" s="29">
        <v>52.458677685950413</v>
      </c>
      <c r="AJ231" s="29">
        <v>3.5107853982300883</v>
      </c>
      <c r="AK231" s="29">
        <v>6.6924778761061958</v>
      </c>
      <c r="AL231" s="34">
        <v>21.474004424778762</v>
      </c>
      <c r="AM231" s="35">
        <v>200</v>
      </c>
      <c r="AN231" s="32">
        <v>0.36101083032490977</v>
      </c>
      <c r="AO231" s="26">
        <v>3616</v>
      </c>
      <c r="AP231" s="36">
        <v>55400</v>
      </c>
      <c r="AQ231" s="36">
        <v>17.501000000000001</v>
      </c>
      <c r="AR231" s="26">
        <v>776.5</v>
      </c>
      <c r="AS231" s="26">
        <v>55400</v>
      </c>
      <c r="AT231" s="37">
        <v>0.36101083032490977</v>
      </c>
    </row>
    <row r="232" spans="1:46" s="38" customFormat="1" ht="21.75" customHeight="1" x14ac:dyDescent="0.3">
      <c r="A232" s="42">
        <v>4800</v>
      </c>
      <c r="B232" s="43" t="s">
        <v>1528</v>
      </c>
      <c r="C232" s="23" t="s">
        <v>60</v>
      </c>
      <c r="D232" s="24" t="s">
        <v>75</v>
      </c>
      <c r="E232" s="24" t="s">
        <v>75</v>
      </c>
      <c r="F232" s="25" t="s">
        <v>75</v>
      </c>
      <c r="G232" s="46">
        <v>-10.796451767175608</v>
      </c>
      <c r="H232" s="29">
        <v>-4.0342473043647242</v>
      </c>
      <c r="I232" s="29">
        <v>-5.8563818492185611</v>
      </c>
      <c r="J232" s="29">
        <v>-0.33707425243907352</v>
      </c>
      <c r="K232" s="29">
        <v>-0.83</v>
      </c>
      <c r="L232" s="28"/>
      <c r="M232" s="27">
        <v>0</v>
      </c>
      <c r="N232" s="30">
        <v>14054.373675000001</v>
      </c>
      <c r="O232" s="30">
        <v>13064.0355</v>
      </c>
      <c r="P232" s="30">
        <v>13316.8878</v>
      </c>
      <c r="Q232" s="30">
        <v>12579.401925</v>
      </c>
      <c r="R232" s="30">
        <v>12537</v>
      </c>
      <c r="S232" s="40">
        <v>202403</v>
      </c>
      <c r="T232" s="26">
        <v>8004</v>
      </c>
      <c r="U232" s="26">
        <v>9065</v>
      </c>
      <c r="V232" s="26">
        <v>8051</v>
      </c>
      <c r="W232" s="26">
        <v>9248</v>
      </c>
      <c r="X232" s="26">
        <v>8368</v>
      </c>
      <c r="Y232" s="31">
        <v>-9.5155709342560577</v>
      </c>
      <c r="Z232" s="32">
        <v>4.5477261369315292</v>
      </c>
      <c r="AA232" s="26">
        <v>119</v>
      </c>
      <c r="AB232" s="26">
        <v>187</v>
      </c>
      <c r="AC232" s="26">
        <v>443</v>
      </c>
      <c r="AD232" s="26">
        <v>195</v>
      </c>
      <c r="AE232" s="26">
        <v>255</v>
      </c>
      <c r="AF232" s="33">
        <v>30.76923076923077</v>
      </c>
      <c r="AG232" s="32">
        <v>114.28571428571428</v>
      </c>
      <c r="AH232" s="29">
        <v>3.1095243579408036</v>
      </c>
      <c r="AI232" s="29">
        <v>11.608333333333333</v>
      </c>
      <c r="AJ232" s="29">
        <v>0.44854563451837187</v>
      </c>
      <c r="AK232" s="29">
        <v>3.8639968515581211</v>
      </c>
      <c r="AL232" s="34">
        <v>84.597679216705828</v>
      </c>
      <c r="AM232" s="35">
        <v>3000</v>
      </c>
      <c r="AN232" s="32">
        <v>5.0420168067226889</v>
      </c>
      <c r="AO232" s="26">
        <v>27950.333333333332</v>
      </c>
      <c r="AP232" s="36">
        <v>59500</v>
      </c>
      <c r="AQ232" s="36">
        <v>-13636.578</v>
      </c>
      <c r="AR232" s="26">
        <v>23645.333333333332</v>
      </c>
      <c r="AS232" s="26">
        <v>59500</v>
      </c>
      <c r="AT232" s="37">
        <v>5.0420168067226889</v>
      </c>
    </row>
    <row r="233" spans="1:46" s="38" customFormat="1" ht="21.75" customHeight="1" x14ac:dyDescent="0.3">
      <c r="A233" s="22">
        <v>393890</v>
      </c>
      <c r="B233" s="47" t="s">
        <v>1510</v>
      </c>
      <c r="C233" s="23" t="s">
        <v>84</v>
      </c>
      <c r="D233" s="24" t="s">
        <v>3542</v>
      </c>
      <c r="E233" s="24" t="s">
        <v>3555</v>
      </c>
      <c r="F233" s="25" t="s">
        <v>107</v>
      </c>
      <c r="G233" s="46">
        <v>-19.350459425743217</v>
      </c>
      <c r="H233" s="29">
        <v>-10.820219557312216</v>
      </c>
      <c r="I233" s="29">
        <v>-8.6236732409898593</v>
      </c>
      <c r="J233" s="29">
        <v>-3.7644911435587014</v>
      </c>
      <c r="K233" s="29">
        <v>1.23</v>
      </c>
      <c r="L233" s="28"/>
      <c r="M233" s="27">
        <v>-18.011049723756912</v>
      </c>
      <c r="N233" s="30">
        <v>15500.398279999999</v>
      </c>
      <c r="O233" s="30">
        <v>14017.751488</v>
      </c>
      <c r="P233" s="30">
        <v>13680.786308000001</v>
      </c>
      <c r="Q233" s="30">
        <v>12990.007689</v>
      </c>
      <c r="R233" s="30">
        <v>12501</v>
      </c>
      <c r="S233" s="40">
        <v>202312</v>
      </c>
      <c r="T233" s="26">
        <v>759</v>
      </c>
      <c r="U233" s="26">
        <v>751</v>
      </c>
      <c r="V233" s="26">
        <v>760</v>
      </c>
      <c r="W233" s="26">
        <v>617</v>
      </c>
      <c r="X233" s="26">
        <v>922</v>
      </c>
      <c r="Y233" s="31">
        <v>49.432739059967588</v>
      </c>
      <c r="Z233" s="32">
        <v>21.475625823451907</v>
      </c>
      <c r="AA233" s="26">
        <v>216</v>
      </c>
      <c r="AB233" s="26">
        <v>161</v>
      </c>
      <c r="AC233" s="26">
        <v>168</v>
      </c>
      <c r="AD233" s="26">
        <v>101</v>
      </c>
      <c r="AE233" s="26">
        <v>34</v>
      </c>
      <c r="AF233" s="33">
        <v>-66.336633663366328</v>
      </c>
      <c r="AG233" s="32">
        <v>-84.259259259259252</v>
      </c>
      <c r="AH233" s="29">
        <v>15.213114754098362</v>
      </c>
      <c r="AI233" s="29">
        <v>26.941810344827587</v>
      </c>
      <c r="AJ233" s="29">
        <v>1.2630462237938873</v>
      </c>
      <c r="AK233" s="29">
        <v>4.6880525385198286</v>
      </c>
      <c r="AL233" s="34">
        <v>25.650416771912099</v>
      </c>
      <c r="AM233" s="35" t="s">
        <v>63</v>
      </c>
      <c r="AN233" s="32" t="s">
        <v>63</v>
      </c>
      <c r="AO233" s="26">
        <v>9897.5</v>
      </c>
      <c r="AP233" s="36">
        <v>37100</v>
      </c>
      <c r="AQ233" s="36" t="s">
        <v>63</v>
      </c>
      <c r="AR233" s="26">
        <v>2538.75</v>
      </c>
      <c r="AS233" s="26">
        <v>37100</v>
      </c>
      <c r="AT233" s="37" t="s">
        <v>63</v>
      </c>
    </row>
    <row r="234" spans="1:46" s="38" customFormat="1" ht="21.75" customHeight="1" x14ac:dyDescent="0.3">
      <c r="A234" s="42">
        <v>298380</v>
      </c>
      <c r="B234" s="43" t="s">
        <v>1566</v>
      </c>
      <c r="C234" s="23" t="s">
        <v>84</v>
      </c>
      <c r="D234" s="24" t="s">
        <v>3544</v>
      </c>
      <c r="E234" s="24" t="s">
        <v>4110</v>
      </c>
      <c r="F234" s="25" t="s">
        <v>205</v>
      </c>
      <c r="G234" s="46">
        <v>14.79436268063694</v>
      </c>
      <c r="H234" s="29">
        <v>53.712118975418967</v>
      </c>
      <c r="I234" s="29">
        <v>18.608560641962836</v>
      </c>
      <c r="J234" s="29">
        <v>2.6190766117585751</v>
      </c>
      <c r="K234" s="29">
        <v>-1.1599999999999999</v>
      </c>
      <c r="L234" s="28"/>
      <c r="M234" s="27">
        <v>5.8091286307053958</v>
      </c>
      <c r="N234" s="30">
        <v>10639.024177499999</v>
      </c>
      <c r="O234" s="30">
        <v>7945.3722201</v>
      </c>
      <c r="P234" s="30">
        <v>10296.895885</v>
      </c>
      <c r="Q234" s="30">
        <v>11901.2959415</v>
      </c>
      <c r="R234" s="30">
        <v>12213</v>
      </c>
      <c r="S234" s="40">
        <v>202312</v>
      </c>
      <c r="T234" s="26">
        <v>99</v>
      </c>
      <c r="U234" s="26">
        <v>404</v>
      </c>
      <c r="V234" s="26">
        <v>86</v>
      </c>
      <c r="W234" s="26">
        <v>86</v>
      </c>
      <c r="X234" s="26">
        <v>80</v>
      </c>
      <c r="Y234" s="31">
        <v>-6.9767441860465134</v>
      </c>
      <c r="Z234" s="32">
        <v>-19.191919191919194</v>
      </c>
      <c r="AA234" s="26">
        <v>-113</v>
      </c>
      <c r="AB234" s="26">
        <v>231</v>
      </c>
      <c r="AC234" s="26">
        <v>-103</v>
      </c>
      <c r="AD234" s="26">
        <v>-52</v>
      </c>
      <c r="AE234" s="26">
        <v>-102</v>
      </c>
      <c r="AF234" s="33" t="s">
        <v>79</v>
      </c>
      <c r="AG234" s="32" t="s">
        <v>79</v>
      </c>
      <c r="AH234" s="29">
        <v>-3.9634146341463414</v>
      </c>
      <c r="AI234" s="29">
        <v>-469.73076923076923</v>
      </c>
      <c r="AJ234" s="29">
        <v>14.230119429070784</v>
      </c>
      <c r="AK234" s="29">
        <v>-3.0294203320710746</v>
      </c>
      <c r="AL234" s="34">
        <v>111.30206816195746</v>
      </c>
      <c r="AM234" s="35" t="s">
        <v>63</v>
      </c>
      <c r="AN234" s="32" t="s">
        <v>63</v>
      </c>
      <c r="AO234" s="26">
        <v>858.25</v>
      </c>
      <c r="AP234" s="36">
        <v>25500</v>
      </c>
      <c r="AQ234" s="36" t="s">
        <v>63</v>
      </c>
      <c r="AR234" s="26">
        <v>955.25</v>
      </c>
      <c r="AS234" s="26">
        <v>25500</v>
      </c>
      <c r="AT234" s="37" t="s">
        <v>63</v>
      </c>
    </row>
    <row r="235" spans="1:46" s="38" customFormat="1" ht="21.75" customHeight="1" x14ac:dyDescent="0.3">
      <c r="A235" s="22">
        <v>5420</v>
      </c>
      <c r="B235" s="47" t="s">
        <v>1624</v>
      </c>
      <c r="C235" s="23" t="s">
        <v>60</v>
      </c>
      <c r="D235" s="24" t="s">
        <v>3546</v>
      </c>
      <c r="E235" s="24" t="s">
        <v>3547</v>
      </c>
      <c r="F235" s="25" t="s">
        <v>269</v>
      </c>
      <c r="G235" s="46">
        <v>-39.523145815892192</v>
      </c>
      <c r="H235" s="29">
        <v>-0.61435660471870213</v>
      </c>
      <c r="I235" s="29">
        <v>6.0133862597756327</v>
      </c>
      <c r="J235" s="29">
        <v>-11.185988294257909</v>
      </c>
      <c r="K235" s="29">
        <v>0.63</v>
      </c>
      <c r="L235" s="28"/>
      <c r="M235" s="27">
        <v>-17.532467532467532</v>
      </c>
      <c r="N235" s="30">
        <v>20164.739328</v>
      </c>
      <c r="O235" s="30">
        <v>12270.383914</v>
      </c>
      <c r="P235" s="30">
        <v>11503.264286</v>
      </c>
      <c r="Q235" s="30">
        <v>13730.941510000001</v>
      </c>
      <c r="R235" s="30">
        <v>12195</v>
      </c>
      <c r="S235" s="40">
        <v>202312</v>
      </c>
      <c r="T235" s="26">
        <v>1899</v>
      </c>
      <c r="U235" s="26">
        <v>2342</v>
      </c>
      <c r="V235" s="26">
        <v>2407</v>
      </c>
      <c r="W235" s="26">
        <v>1948</v>
      </c>
      <c r="X235" s="26">
        <v>1293</v>
      </c>
      <c r="Y235" s="31">
        <v>-33.624229979466115</v>
      </c>
      <c r="Z235" s="32">
        <v>-31.911532385466035</v>
      </c>
      <c r="AA235" s="26">
        <v>21</v>
      </c>
      <c r="AB235" s="26">
        <v>23</v>
      </c>
      <c r="AC235" s="26">
        <v>54</v>
      </c>
      <c r="AD235" s="26">
        <v>46</v>
      </c>
      <c r="AE235" s="26">
        <v>-93</v>
      </c>
      <c r="AF235" s="33" t="s">
        <v>105</v>
      </c>
      <c r="AG235" s="32" t="s">
        <v>105</v>
      </c>
      <c r="AH235" s="29">
        <v>0.37546933667083854</v>
      </c>
      <c r="AI235" s="29">
        <v>406.5</v>
      </c>
      <c r="AJ235" s="29">
        <v>2.6696584938704029</v>
      </c>
      <c r="AK235" s="29">
        <v>0.65674255691768824</v>
      </c>
      <c r="AL235" s="34">
        <v>109.13419439579685</v>
      </c>
      <c r="AM235" s="35" t="s">
        <v>63</v>
      </c>
      <c r="AN235" s="32" t="s">
        <v>63</v>
      </c>
      <c r="AO235" s="26">
        <v>4568</v>
      </c>
      <c r="AP235" s="36">
        <v>31750</v>
      </c>
      <c r="AQ235" s="36" t="s">
        <v>63</v>
      </c>
      <c r="AR235" s="26">
        <v>4985.25</v>
      </c>
      <c r="AS235" s="26">
        <v>31750</v>
      </c>
      <c r="AT235" s="37" t="s">
        <v>63</v>
      </c>
    </row>
    <row r="236" spans="1:46" s="38" customFormat="1" ht="21.75" customHeight="1" x14ac:dyDescent="0.3">
      <c r="A236" s="42">
        <v>14820</v>
      </c>
      <c r="B236" s="43" t="s">
        <v>1544</v>
      </c>
      <c r="C236" s="23" t="s">
        <v>60</v>
      </c>
      <c r="D236" s="24" t="s">
        <v>3558</v>
      </c>
      <c r="E236" s="24" t="s">
        <v>4132</v>
      </c>
      <c r="F236" s="25" t="s">
        <v>173</v>
      </c>
      <c r="G236" s="46">
        <v>-1.7613070493128546</v>
      </c>
      <c r="H236" s="29">
        <v>40.600008535127749</v>
      </c>
      <c r="I236" s="29">
        <v>30.525864621395861</v>
      </c>
      <c r="J236" s="29">
        <v>-3.7914981780296952</v>
      </c>
      <c r="K236" s="29">
        <v>-0.71</v>
      </c>
      <c r="L236" s="28"/>
      <c r="M236" s="27">
        <v>22.157434402332356</v>
      </c>
      <c r="N236" s="30">
        <v>12364.781773000001</v>
      </c>
      <c r="O236" s="30">
        <v>8639.4020359999995</v>
      </c>
      <c r="P236" s="30">
        <v>9306.2015219999994</v>
      </c>
      <c r="Q236" s="30">
        <v>12625.703310999999</v>
      </c>
      <c r="R236" s="30">
        <v>12147</v>
      </c>
      <c r="S236" s="40">
        <v>202403</v>
      </c>
      <c r="T236" s="26">
        <v>3274</v>
      </c>
      <c r="U236" s="26">
        <v>3348</v>
      </c>
      <c r="V236" s="26">
        <v>3152</v>
      </c>
      <c r="W236" s="26">
        <v>2993</v>
      </c>
      <c r="X236" s="26">
        <v>3091</v>
      </c>
      <c r="Y236" s="31">
        <v>3.2743067156699057</v>
      </c>
      <c r="Z236" s="32">
        <v>-5.5894929749541795</v>
      </c>
      <c r="AA236" s="26">
        <v>176</v>
      </c>
      <c r="AB236" s="26">
        <v>256</v>
      </c>
      <c r="AC236" s="26">
        <v>234</v>
      </c>
      <c r="AD236" s="26">
        <v>142</v>
      </c>
      <c r="AE236" s="26">
        <v>161</v>
      </c>
      <c r="AF236" s="33">
        <v>13.380281690140849</v>
      </c>
      <c r="AG236" s="32">
        <v>-8.5227272727272698</v>
      </c>
      <c r="AH236" s="29">
        <v>6.3016528925619832</v>
      </c>
      <c r="AI236" s="29">
        <v>15.317780580075661</v>
      </c>
      <c r="AJ236" s="29">
        <v>1.590198987606912</v>
      </c>
      <c r="AK236" s="29">
        <v>10.381392913248385</v>
      </c>
      <c r="AL236" s="34">
        <v>102.14260778495374</v>
      </c>
      <c r="AM236" s="35">
        <v>600</v>
      </c>
      <c r="AN236" s="32">
        <v>1.431980906921241</v>
      </c>
      <c r="AO236" s="26">
        <v>7638.666666666667</v>
      </c>
      <c r="AP236" s="36">
        <v>41900</v>
      </c>
      <c r="AQ236" s="36">
        <v>27.297999999999998</v>
      </c>
      <c r="AR236" s="26">
        <v>7802.333333333333</v>
      </c>
      <c r="AS236" s="26">
        <v>41900</v>
      </c>
      <c r="AT236" s="37">
        <v>1.431980906921241</v>
      </c>
    </row>
    <row r="237" spans="1:46" s="38" customFormat="1" ht="21.75" customHeight="1" x14ac:dyDescent="0.3">
      <c r="A237" s="42">
        <v>69960</v>
      </c>
      <c r="B237" s="43" t="s">
        <v>1543</v>
      </c>
      <c r="C237" s="23" t="s">
        <v>60</v>
      </c>
      <c r="D237" s="24" t="s">
        <v>3583</v>
      </c>
      <c r="E237" s="24" t="s">
        <v>140</v>
      </c>
      <c r="F237" s="25" t="s">
        <v>140</v>
      </c>
      <c r="G237" s="46">
        <v>0.97079031041944486</v>
      </c>
      <c r="H237" s="29">
        <v>-3.5418707090406398</v>
      </c>
      <c r="I237" s="29">
        <v>-13.525850702428743</v>
      </c>
      <c r="J237" s="29">
        <v>-3.3619115126022781</v>
      </c>
      <c r="K237" s="29">
        <v>0.57999999999999996</v>
      </c>
      <c r="L237" s="28"/>
      <c r="M237" s="27">
        <v>0</v>
      </c>
      <c r="N237" s="30">
        <v>12005.452233</v>
      </c>
      <c r="O237" s="30">
        <v>12567.110817000001</v>
      </c>
      <c r="P237" s="30">
        <v>14018.062158999999</v>
      </c>
      <c r="Q237" s="30">
        <v>12543.708376</v>
      </c>
      <c r="R237" s="30">
        <v>12122</v>
      </c>
      <c r="S237" s="40">
        <v>202312</v>
      </c>
      <c r="T237" s="26">
        <v>15824</v>
      </c>
      <c r="U237" s="26">
        <v>10977</v>
      </c>
      <c r="V237" s="26">
        <v>9703</v>
      </c>
      <c r="W237" s="26">
        <v>10042</v>
      </c>
      <c r="X237" s="26">
        <v>11352</v>
      </c>
      <c r="Y237" s="31">
        <v>13.045210117506478</v>
      </c>
      <c r="Z237" s="32">
        <v>-28.260869565217394</v>
      </c>
      <c r="AA237" s="26">
        <v>686</v>
      </c>
      <c r="AB237" s="26">
        <v>779</v>
      </c>
      <c r="AC237" s="26">
        <v>556</v>
      </c>
      <c r="AD237" s="26">
        <v>740</v>
      </c>
      <c r="AE237" s="26">
        <v>960</v>
      </c>
      <c r="AF237" s="33">
        <v>29.729729729729737</v>
      </c>
      <c r="AG237" s="32">
        <v>39.941690962099116</v>
      </c>
      <c r="AH237" s="29">
        <v>7.2134810096496649</v>
      </c>
      <c r="AI237" s="29">
        <v>3.9940691927512355</v>
      </c>
      <c r="AJ237" s="29">
        <v>0.1891446983468173</v>
      </c>
      <c r="AK237" s="29">
        <v>4.7356389991964241</v>
      </c>
      <c r="AL237" s="34">
        <v>87.534815138441374</v>
      </c>
      <c r="AM237" s="35">
        <v>1300</v>
      </c>
      <c r="AN237" s="32">
        <v>2.5096525096525095</v>
      </c>
      <c r="AO237" s="26">
        <v>64088.5</v>
      </c>
      <c r="AP237" s="36">
        <v>51800</v>
      </c>
      <c r="AQ237" s="36">
        <v>-71.429000000000002</v>
      </c>
      <c r="AR237" s="26">
        <v>56099.75</v>
      </c>
      <c r="AS237" s="26">
        <v>51800</v>
      </c>
      <c r="AT237" s="37">
        <v>2.5096525096525095</v>
      </c>
    </row>
    <row r="238" spans="1:46" s="38" customFormat="1" ht="21.75" customHeight="1" x14ac:dyDescent="0.3">
      <c r="A238" s="42">
        <v>108320</v>
      </c>
      <c r="B238" s="43" t="s">
        <v>1536</v>
      </c>
      <c r="C238" s="23" t="s">
        <v>60</v>
      </c>
      <c r="D238" s="24" t="s">
        <v>3540</v>
      </c>
      <c r="E238" s="24" t="s">
        <v>3880</v>
      </c>
      <c r="F238" s="25" t="s">
        <v>177</v>
      </c>
      <c r="G238" s="46">
        <v>-31.857670307502961</v>
      </c>
      <c r="H238" s="29">
        <v>-2.1130025845875866</v>
      </c>
      <c r="I238" s="29">
        <v>-4.0174188767162278</v>
      </c>
      <c r="J238" s="29">
        <v>-12.319229803256182</v>
      </c>
      <c r="K238" s="29">
        <v>0.27</v>
      </c>
      <c r="L238" s="28"/>
      <c r="M238" s="27">
        <v>-14.942528735632187</v>
      </c>
      <c r="N238" s="30">
        <v>17663.0298</v>
      </c>
      <c r="O238" s="30">
        <v>12295.810799999999</v>
      </c>
      <c r="P238" s="30">
        <v>12539.775299999999</v>
      </c>
      <c r="Q238" s="30">
        <v>13727.0692</v>
      </c>
      <c r="R238" s="30">
        <v>12036</v>
      </c>
      <c r="S238" s="40">
        <v>202403</v>
      </c>
      <c r="T238" s="26">
        <v>5215</v>
      </c>
      <c r="U238" s="26">
        <v>4545</v>
      </c>
      <c r="V238" s="26">
        <v>4128</v>
      </c>
      <c r="W238" s="26">
        <v>5127</v>
      </c>
      <c r="X238" s="26">
        <v>4583</v>
      </c>
      <c r="Y238" s="31">
        <v>-10.610493465964499</v>
      </c>
      <c r="Z238" s="32">
        <v>-12.118887823585812</v>
      </c>
      <c r="AA238" s="26">
        <v>391</v>
      </c>
      <c r="AB238" s="26">
        <v>78</v>
      </c>
      <c r="AC238" s="26">
        <v>149</v>
      </c>
      <c r="AD238" s="26">
        <v>671</v>
      </c>
      <c r="AE238" s="26">
        <v>462</v>
      </c>
      <c r="AF238" s="33">
        <v>-31.147540983606557</v>
      </c>
      <c r="AG238" s="32">
        <v>18.158567774936053</v>
      </c>
      <c r="AH238" s="29">
        <v>7.3981395854865903</v>
      </c>
      <c r="AI238" s="29">
        <v>8.85</v>
      </c>
      <c r="AJ238" s="29">
        <v>1.2782045382137419</v>
      </c>
      <c r="AK238" s="29">
        <v>14.442989132358667</v>
      </c>
      <c r="AL238" s="34">
        <v>33.735707458671101</v>
      </c>
      <c r="AM238" s="35">
        <v>1800</v>
      </c>
      <c r="AN238" s="32">
        <v>2.4324324324324325</v>
      </c>
      <c r="AO238" s="26">
        <v>9416.3333333333339</v>
      </c>
      <c r="AP238" s="36">
        <v>74000</v>
      </c>
      <c r="AQ238" s="36">
        <v>28.927</v>
      </c>
      <c r="AR238" s="26">
        <v>3176.6666666666665</v>
      </c>
      <c r="AS238" s="26">
        <v>74000</v>
      </c>
      <c r="AT238" s="37">
        <v>2.4324324324324325</v>
      </c>
    </row>
    <row r="239" spans="1:46" s="38" customFormat="1" ht="21.75" customHeight="1" x14ac:dyDescent="0.3">
      <c r="A239" s="42">
        <v>336370</v>
      </c>
      <c r="B239" s="43" t="s">
        <v>1546</v>
      </c>
      <c r="C239" s="23" t="s">
        <v>60</v>
      </c>
      <c r="D239" s="24" t="s">
        <v>3542</v>
      </c>
      <c r="E239" s="24" t="s">
        <v>3555</v>
      </c>
      <c r="F239" s="25" t="s">
        <v>175</v>
      </c>
      <c r="G239" s="46">
        <v>-13.710629276093922</v>
      </c>
      <c r="H239" s="29">
        <v>51.244504094440259</v>
      </c>
      <c r="I239" s="29">
        <v>52.128516720367067</v>
      </c>
      <c r="J239" s="29">
        <v>5.348530028987275</v>
      </c>
      <c r="K239" s="29">
        <v>1.1200000000000001</v>
      </c>
      <c r="L239" s="28"/>
      <c r="M239" s="27">
        <v>28.305386384566965</v>
      </c>
      <c r="N239" s="30">
        <v>13939.144415000001</v>
      </c>
      <c r="O239" s="30">
        <v>7952.6856674999999</v>
      </c>
      <c r="P239" s="30">
        <v>7906.4729343999998</v>
      </c>
      <c r="Q239" s="30">
        <v>11417.340134399999</v>
      </c>
      <c r="R239" s="30">
        <v>12028</v>
      </c>
      <c r="S239" s="40">
        <v>202403</v>
      </c>
      <c r="T239" s="26">
        <v>1128</v>
      </c>
      <c r="U239" s="26">
        <v>1012</v>
      </c>
      <c r="V239" s="26">
        <v>1112</v>
      </c>
      <c r="W239" s="26">
        <v>1043</v>
      </c>
      <c r="X239" s="26">
        <v>1213</v>
      </c>
      <c r="Y239" s="31">
        <v>16.299137104506233</v>
      </c>
      <c r="Z239" s="32">
        <v>7.5354609929078054</v>
      </c>
      <c r="AA239" s="26">
        <v>-190</v>
      </c>
      <c r="AB239" s="26">
        <v>-238</v>
      </c>
      <c r="AC239" s="26">
        <v>-204</v>
      </c>
      <c r="AD239" s="26">
        <v>-100</v>
      </c>
      <c r="AE239" s="26">
        <v>-140</v>
      </c>
      <c r="AF239" s="33" t="s">
        <v>79</v>
      </c>
      <c r="AG239" s="32" t="s">
        <v>79</v>
      </c>
      <c r="AH239" s="29">
        <v>-15.570776255707763</v>
      </c>
      <c r="AI239" s="29">
        <v>-17.636363636363637</v>
      </c>
      <c r="AJ239" s="29">
        <v>1.1695459112566038</v>
      </c>
      <c r="AK239" s="29">
        <v>-6.6314458885683729</v>
      </c>
      <c r="AL239" s="34">
        <v>64.201212199786085</v>
      </c>
      <c r="AM239" s="35">
        <v>100</v>
      </c>
      <c r="AN239" s="32">
        <v>0.58377116170461174</v>
      </c>
      <c r="AO239" s="26">
        <v>10284.333333333334</v>
      </c>
      <c r="AP239" s="36">
        <v>17130</v>
      </c>
      <c r="AQ239" s="36">
        <v>3.5920000000000001</v>
      </c>
      <c r="AR239" s="26">
        <v>6602.666666666667</v>
      </c>
      <c r="AS239" s="26">
        <v>17130</v>
      </c>
      <c r="AT239" s="37">
        <v>0.58377116170461174</v>
      </c>
    </row>
    <row r="240" spans="1:46" s="38" customFormat="1" ht="21.75" customHeight="1" x14ac:dyDescent="0.3">
      <c r="A240" s="42">
        <v>4000</v>
      </c>
      <c r="B240" s="43" t="s">
        <v>1524</v>
      </c>
      <c r="C240" s="23" t="s">
        <v>60</v>
      </c>
      <c r="D240" s="24" t="s">
        <v>3546</v>
      </c>
      <c r="E240" s="24" t="s">
        <v>3547</v>
      </c>
      <c r="F240" s="25" t="s">
        <v>168</v>
      </c>
      <c r="G240" s="46">
        <v>-25.922480620155042</v>
      </c>
      <c r="H240" s="29">
        <v>-18.488645048586083</v>
      </c>
      <c r="I240" s="29">
        <v>-9.3963804062561547</v>
      </c>
      <c r="J240" s="29">
        <v>0.53952141672768406</v>
      </c>
      <c r="K240" s="29">
        <v>1.65</v>
      </c>
      <c r="L240" s="28"/>
      <c r="M240" s="27">
        <v>-18.197879858657238</v>
      </c>
      <c r="N240" s="30">
        <v>16125</v>
      </c>
      <c r="O240" s="30">
        <v>14654.4</v>
      </c>
      <c r="P240" s="30">
        <v>13183.8</v>
      </c>
      <c r="Q240" s="30">
        <v>11880.9</v>
      </c>
      <c r="R240" s="30">
        <v>11945</v>
      </c>
      <c r="S240" s="40">
        <v>202403</v>
      </c>
      <c r="T240" s="26">
        <v>5250</v>
      </c>
      <c r="U240" s="26">
        <v>4312</v>
      </c>
      <c r="V240" s="26">
        <v>4012</v>
      </c>
      <c r="W240" s="26">
        <v>4113</v>
      </c>
      <c r="X240" s="26">
        <v>3994</v>
      </c>
      <c r="Y240" s="31">
        <v>-2.8932652565037631</v>
      </c>
      <c r="Z240" s="32">
        <v>-23.923809523809524</v>
      </c>
      <c r="AA240" s="26">
        <v>420</v>
      </c>
      <c r="AB240" s="26">
        <v>691</v>
      </c>
      <c r="AC240" s="26">
        <v>351</v>
      </c>
      <c r="AD240" s="26">
        <v>85</v>
      </c>
      <c r="AE240" s="26">
        <v>108</v>
      </c>
      <c r="AF240" s="33">
        <v>27.058823529411757</v>
      </c>
      <c r="AG240" s="32">
        <v>-74.285714285714292</v>
      </c>
      <c r="AH240" s="29">
        <v>7.5162802020570867</v>
      </c>
      <c r="AI240" s="29">
        <v>9.672064777327936</v>
      </c>
      <c r="AJ240" s="29">
        <v>0.50109770251562646</v>
      </c>
      <c r="AK240" s="29">
        <v>5.180876204326486</v>
      </c>
      <c r="AL240" s="34">
        <v>11.128046648861044</v>
      </c>
      <c r="AM240" s="35">
        <v>2000</v>
      </c>
      <c r="AN240" s="32">
        <v>4.319654427645788</v>
      </c>
      <c r="AO240" s="26">
        <v>23837.666666666668</v>
      </c>
      <c r="AP240" s="36">
        <v>46300</v>
      </c>
      <c r="AQ240" s="36">
        <v>27.984000000000002</v>
      </c>
      <c r="AR240" s="26">
        <v>2652.6666666666665</v>
      </c>
      <c r="AS240" s="26">
        <v>46300</v>
      </c>
      <c r="AT240" s="37">
        <v>4.319654427645788</v>
      </c>
    </row>
    <row r="241" spans="1:46" s="38" customFormat="1" ht="21.75" customHeight="1" x14ac:dyDescent="0.3">
      <c r="A241" s="42">
        <v>214370</v>
      </c>
      <c r="B241" s="43" t="s">
        <v>1556</v>
      </c>
      <c r="C241" s="23" t="s">
        <v>84</v>
      </c>
      <c r="D241" s="24" t="s">
        <v>3565</v>
      </c>
      <c r="E241" s="24" t="s">
        <v>3566</v>
      </c>
      <c r="F241" s="25" t="s">
        <v>183</v>
      </c>
      <c r="G241" s="46">
        <v>-46.633407084398428</v>
      </c>
      <c r="H241" s="29">
        <v>-18.380504952609357</v>
      </c>
      <c r="I241" s="29">
        <v>-2.2004288418931539</v>
      </c>
      <c r="J241" s="29">
        <v>0.22800294758580364</v>
      </c>
      <c r="K241" s="29">
        <v>0</v>
      </c>
      <c r="L241" s="28"/>
      <c r="M241" s="27">
        <v>-20.28725314183124</v>
      </c>
      <c r="N241" s="30">
        <v>22345.439999999999</v>
      </c>
      <c r="O241" s="30">
        <v>14610.48</v>
      </c>
      <c r="P241" s="30">
        <v>12193.305</v>
      </c>
      <c r="Q241" s="30">
        <v>11897.872499999999</v>
      </c>
      <c r="R241" s="30">
        <v>11925</v>
      </c>
      <c r="S241" s="40">
        <v>202312</v>
      </c>
      <c r="T241" s="26">
        <v>191</v>
      </c>
      <c r="U241" s="26">
        <v>247</v>
      </c>
      <c r="V241" s="26">
        <v>184</v>
      </c>
      <c r="W241" s="26">
        <v>187</v>
      </c>
      <c r="X241" s="26">
        <v>174</v>
      </c>
      <c r="Y241" s="31">
        <v>-6.9518716577540047</v>
      </c>
      <c r="Z241" s="32">
        <v>-8.9005235602094288</v>
      </c>
      <c r="AA241" s="26">
        <v>98</v>
      </c>
      <c r="AB241" s="26">
        <v>125</v>
      </c>
      <c r="AC241" s="26">
        <v>76</v>
      </c>
      <c r="AD241" s="26">
        <v>99</v>
      </c>
      <c r="AE241" s="26">
        <v>103</v>
      </c>
      <c r="AF241" s="33">
        <v>4.0404040404040442</v>
      </c>
      <c r="AG241" s="32">
        <v>5.1020408163265252</v>
      </c>
      <c r="AH241" s="29">
        <v>50.883838383838388</v>
      </c>
      <c r="AI241" s="29">
        <v>29.590570719602976</v>
      </c>
      <c r="AJ241" s="29">
        <v>5.4136874361593463</v>
      </c>
      <c r="AK241" s="29">
        <v>18.295312677335147</v>
      </c>
      <c r="AL241" s="34">
        <v>10.884122120077176</v>
      </c>
      <c r="AM241" s="35">
        <v>640</v>
      </c>
      <c r="AN241" s="32">
        <v>2.8828828828828827</v>
      </c>
      <c r="AO241" s="26">
        <v>2202.75</v>
      </c>
      <c r="AP241" s="36">
        <v>22200</v>
      </c>
      <c r="AQ241" s="36">
        <v>78.753</v>
      </c>
      <c r="AR241" s="26">
        <v>239.75</v>
      </c>
      <c r="AS241" s="26">
        <v>22200</v>
      </c>
      <c r="AT241" s="37">
        <v>2.8828828828828827</v>
      </c>
    </row>
    <row r="242" spans="1:46" s="38" customFormat="1" ht="21.75" customHeight="1" x14ac:dyDescent="0.3">
      <c r="A242" s="42">
        <v>5300</v>
      </c>
      <c r="B242" s="43" t="s">
        <v>1542</v>
      </c>
      <c r="C242" s="23" t="s">
        <v>60</v>
      </c>
      <c r="D242" s="24" t="s">
        <v>3558</v>
      </c>
      <c r="E242" s="24" t="s">
        <v>3602</v>
      </c>
      <c r="F242" s="25" t="s">
        <v>180</v>
      </c>
      <c r="G242" s="46">
        <v>-14.208909562022043</v>
      </c>
      <c r="H242" s="29">
        <v>-16.774832943131912</v>
      </c>
      <c r="I242" s="29">
        <v>-7.7807586934703687</v>
      </c>
      <c r="J242" s="29">
        <v>-3.8314748809443189</v>
      </c>
      <c r="K242" s="29">
        <v>0.16</v>
      </c>
      <c r="L242" s="28"/>
      <c r="M242" s="27">
        <v>-13.043478260869568</v>
      </c>
      <c r="N242" s="30">
        <v>13844.094928</v>
      </c>
      <c r="O242" s="30">
        <v>14270.923591999999</v>
      </c>
      <c r="P242" s="30">
        <v>12879.090991999999</v>
      </c>
      <c r="Q242" s="30">
        <v>12350.194604</v>
      </c>
      <c r="R242" s="30">
        <v>11877</v>
      </c>
      <c r="S242" s="40">
        <v>202403</v>
      </c>
      <c r="T242" s="26">
        <v>6798</v>
      </c>
      <c r="U242" s="26">
        <v>7962</v>
      </c>
      <c r="V242" s="26">
        <v>8304</v>
      </c>
      <c r="W242" s="26">
        <v>9184</v>
      </c>
      <c r="X242" s="26">
        <v>9369</v>
      </c>
      <c r="Y242" s="31">
        <v>2.0143728222996593</v>
      </c>
      <c r="Z242" s="32">
        <v>37.819947043248007</v>
      </c>
      <c r="AA242" s="26">
        <v>593</v>
      </c>
      <c r="AB242" s="26">
        <v>592</v>
      </c>
      <c r="AC242" s="26">
        <v>843</v>
      </c>
      <c r="AD242" s="26">
        <v>80</v>
      </c>
      <c r="AE242" s="26">
        <v>424</v>
      </c>
      <c r="AF242" s="33">
        <v>430</v>
      </c>
      <c r="AG242" s="32">
        <v>-28.499156829679595</v>
      </c>
      <c r="AH242" s="29">
        <v>5.568798644418278</v>
      </c>
      <c r="AI242" s="29">
        <v>6.1253223310985048</v>
      </c>
      <c r="AJ242" s="29">
        <v>0.79405865573185952</v>
      </c>
      <c r="AK242" s="29">
        <v>12.963540738099482</v>
      </c>
      <c r="AL242" s="34">
        <v>172.57978249242288</v>
      </c>
      <c r="AM242" s="35">
        <v>3400</v>
      </c>
      <c r="AN242" s="32">
        <v>2.65625</v>
      </c>
      <c r="AO242" s="26">
        <v>14957.333333333334</v>
      </c>
      <c r="AP242" s="36">
        <v>128000</v>
      </c>
      <c r="AQ242" s="36">
        <v>20.532</v>
      </c>
      <c r="AR242" s="26">
        <v>25813.333333333332</v>
      </c>
      <c r="AS242" s="26">
        <v>128000</v>
      </c>
      <c r="AT242" s="37">
        <v>2.65625</v>
      </c>
    </row>
    <row r="243" spans="1:46" s="38" customFormat="1" ht="21.75" customHeight="1" x14ac:dyDescent="0.3">
      <c r="A243" s="42">
        <v>39200</v>
      </c>
      <c r="B243" s="43" t="s">
        <v>1733</v>
      </c>
      <c r="C243" s="23" t="s">
        <v>84</v>
      </c>
      <c r="D243" s="24" t="s">
        <v>3544</v>
      </c>
      <c r="E243" s="24" t="s">
        <v>4110</v>
      </c>
      <c r="F243" s="25" t="s">
        <v>253</v>
      </c>
      <c r="G243" s="46">
        <v>40.95438604804631</v>
      </c>
      <c r="H243" s="29">
        <v>60.60768243050201</v>
      </c>
      <c r="I243" s="29">
        <v>63.472667321707178</v>
      </c>
      <c r="J243" s="29">
        <v>13.684977750898874</v>
      </c>
      <c r="K243" s="29">
        <v>1.63</v>
      </c>
      <c r="L243" s="28"/>
      <c r="M243" s="27">
        <v>35.470463352381309</v>
      </c>
      <c r="N243" s="30">
        <v>8396.3332620000001</v>
      </c>
      <c r="O243" s="30">
        <v>7368.8878519999998</v>
      </c>
      <c r="P243" s="30">
        <v>7239.7423947999996</v>
      </c>
      <c r="Q243" s="30">
        <v>10410.34641</v>
      </c>
      <c r="R243" s="30">
        <v>11835</v>
      </c>
      <c r="S243" s="40">
        <v>202312</v>
      </c>
      <c r="T243" s="26">
        <v>14</v>
      </c>
      <c r="U243" s="26">
        <v>11</v>
      </c>
      <c r="V243" s="26">
        <v>18</v>
      </c>
      <c r="W243" s="26">
        <v>17</v>
      </c>
      <c r="X243" s="26">
        <v>3</v>
      </c>
      <c r="Y243" s="31">
        <v>-82.35294117647058</v>
      </c>
      <c r="Z243" s="32">
        <v>-78.571428571428569</v>
      </c>
      <c r="AA243" s="26">
        <v>-59</v>
      </c>
      <c r="AB243" s="26">
        <v>-75</v>
      </c>
      <c r="AC243" s="26">
        <v>-69</v>
      </c>
      <c r="AD243" s="26">
        <v>-81</v>
      </c>
      <c r="AE243" s="26">
        <v>-102</v>
      </c>
      <c r="AF243" s="33" t="s">
        <v>79</v>
      </c>
      <c r="AG243" s="32" t="s">
        <v>79</v>
      </c>
      <c r="AH243" s="29">
        <v>-667.34693877551013</v>
      </c>
      <c r="AI243" s="29">
        <v>-36.192660550458719</v>
      </c>
      <c r="AJ243" s="29">
        <v>11.006742617995815</v>
      </c>
      <c r="AK243" s="29">
        <v>-30.411532201813529</v>
      </c>
      <c r="AL243" s="34">
        <v>27.621483375959077</v>
      </c>
      <c r="AM243" s="35" t="s">
        <v>63</v>
      </c>
      <c r="AN243" s="32" t="s">
        <v>63</v>
      </c>
      <c r="AO243" s="26">
        <v>1075.25</v>
      </c>
      <c r="AP243" s="36">
        <v>31150</v>
      </c>
      <c r="AQ243" s="36" t="s">
        <v>63</v>
      </c>
      <c r="AR243" s="26">
        <v>297</v>
      </c>
      <c r="AS243" s="26">
        <v>31150</v>
      </c>
      <c r="AT243" s="37" t="s">
        <v>63</v>
      </c>
    </row>
    <row r="244" spans="1:46" s="38" customFormat="1" ht="21.75" customHeight="1" x14ac:dyDescent="0.3">
      <c r="A244" s="22">
        <v>161890</v>
      </c>
      <c r="B244" s="47" t="s">
        <v>1611</v>
      </c>
      <c r="C244" s="23" t="s">
        <v>60</v>
      </c>
      <c r="D244" s="24" t="s">
        <v>3565</v>
      </c>
      <c r="E244" s="24" t="s">
        <v>3616</v>
      </c>
      <c r="F244" s="25" t="s">
        <v>3593</v>
      </c>
      <c r="G244" s="46">
        <v>30.846575685035106</v>
      </c>
      <c r="H244" s="29">
        <v>-0.79770173591388049</v>
      </c>
      <c r="I244" s="29">
        <v>6.7859450322083958</v>
      </c>
      <c r="J244" s="29">
        <v>-1.5729042166372831</v>
      </c>
      <c r="K244" s="29">
        <v>1.42</v>
      </c>
      <c r="L244" s="28"/>
      <c r="M244" s="27">
        <v>-3.3924768503173275</v>
      </c>
      <c r="N244" s="30">
        <v>9038.0661</v>
      </c>
      <c r="O244" s="30">
        <v>11921.094779999999</v>
      </c>
      <c r="P244" s="30">
        <v>11074.491120000001</v>
      </c>
      <c r="Q244" s="30">
        <v>12014.984193</v>
      </c>
      <c r="R244" s="30">
        <v>11826</v>
      </c>
      <c r="S244" s="40">
        <v>202312</v>
      </c>
      <c r="T244" s="26">
        <v>4791</v>
      </c>
      <c r="U244" s="26">
        <v>4877</v>
      </c>
      <c r="V244" s="26">
        <v>5997</v>
      </c>
      <c r="W244" s="26">
        <v>5164</v>
      </c>
      <c r="X244" s="26">
        <v>5519</v>
      </c>
      <c r="Y244" s="31">
        <v>6.8745158791634342</v>
      </c>
      <c r="Z244" s="32">
        <v>15.19515758714256</v>
      </c>
      <c r="AA244" s="26">
        <v>86</v>
      </c>
      <c r="AB244" s="26">
        <v>121</v>
      </c>
      <c r="AC244" s="26">
        <v>557</v>
      </c>
      <c r="AD244" s="26">
        <v>310</v>
      </c>
      <c r="AE244" s="26">
        <v>374</v>
      </c>
      <c r="AF244" s="33">
        <v>20.645161290322591</v>
      </c>
      <c r="AG244" s="32">
        <v>334.88372093023253</v>
      </c>
      <c r="AH244" s="29">
        <v>6.3181333209630282</v>
      </c>
      <c r="AI244" s="29">
        <v>8.6828193832599112</v>
      </c>
      <c r="AJ244" s="29">
        <v>0.80108382726502969</v>
      </c>
      <c r="AK244" s="29">
        <v>9.2260795935647764</v>
      </c>
      <c r="AL244" s="34">
        <v>104.71803556308213</v>
      </c>
      <c r="AM244" s="35">
        <v>600</v>
      </c>
      <c r="AN244" s="32">
        <v>1.1976047904191618</v>
      </c>
      <c r="AO244" s="26">
        <v>14762.5</v>
      </c>
      <c r="AP244" s="36">
        <v>50100</v>
      </c>
      <c r="AQ244" s="36">
        <v>54.610999999999997</v>
      </c>
      <c r="AR244" s="26">
        <v>15459</v>
      </c>
      <c r="AS244" s="26">
        <v>50100</v>
      </c>
      <c r="AT244" s="37">
        <v>1.1976047904191618</v>
      </c>
    </row>
    <row r="245" spans="1:46" s="38" customFormat="1" ht="21.75" customHeight="1" x14ac:dyDescent="0.3">
      <c r="A245" s="22">
        <v>3620</v>
      </c>
      <c r="B245" s="47" t="s">
        <v>3865</v>
      </c>
      <c r="C245" s="23" t="s">
        <v>60</v>
      </c>
      <c r="D245" s="24" t="s">
        <v>4104</v>
      </c>
      <c r="E245" s="24" t="s">
        <v>67</v>
      </c>
      <c r="F245" s="25" t="s">
        <v>67</v>
      </c>
      <c r="G245" s="46">
        <v>-50.62888642329424</v>
      </c>
      <c r="H245" s="29">
        <v>-17.043536792824664</v>
      </c>
      <c r="I245" s="29">
        <v>-23.113521905544808</v>
      </c>
      <c r="J245" s="29">
        <v>0.71033703063301257</v>
      </c>
      <c r="K245" s="29">
        <v>-0.82</v>
      </c>
      <c r="L245" s="28"/>
      <c r="M245" s="27">
        <v>-27.86585485872487</v>
      </c>
      <c r="N245" s="30">
        <v>23874.284264800001</v>
      </c>
      <c r="O245" s="30">
        <v>14208.657824</v>
      </c>
      <c r="P245" s="30">
        <v>15330.393968</v>
      </c>
      <c r="Q245" s="30">
        <v>11703.8631262</v>
      </c>
      <c r="R245" s="30">
        <v>11787</v>
      </c>
      <c r="S245" s="40">
        <v>202403</v>
      </c>
      <c r="T245" s="26">
        <v>10850</v>
      </c>
      <c r="U245" s="26">
        <v>10054</v>
      </c>
      <c r="V245" s="26">
        <v>9047</v>
      </c>
      <c r="W245" s="26">
        <v>7413</v>
      </c>
      <c r="X245" s="26">
        <v>10018</v>
      </c>
      <c r="Y245" s="31">
        <v>35.140968568730614</v>
      </c>
      <c r="Z245" s="32">
        <v>-7.6682027649769609</v>
      </c>
      <c r="AA245" s="26">
        <v>94</v>
      </c>
      <c r="AB245" s="26">
        <v>188</v>
      </c>
      <c r="AC245" s="26">
        <v>143</v>
      </c>
      <c r="AD245" s="26">
        <v>-299</v>
      </c>
      <c r="AE245" s="26">
        <v>151</v>
      </c>
      <c r="AF245" s="33" t="s">
        <v>110</v>
      </c>
      <c r="AG245" s="32">
        <v>60.638297872340431</v>
      </c>
      <c r="AH245" s="29">
        <v>0.50093069090112774</v>
      </c>
      <c r="AI245" s="29">
        <v>64.409836065573771</v>
      </c>
      <c r="AJ245" s="29">
        <v>1.0472058518672076</v>
      </c>
      <c r="AK245" s="29">
        <v>1.6258477211478666</v>
      </c>
      <c r="AL245" s="34">
        <v>121.18932685758286</v>
      </c>
      <c r="AM245" s="35" t="s">
        <v>63</v>
      </c>
      <c r="AN245" s="32" t="s">
        <v>63</v>
      </c>
      <c r="AO245" s="26">
        <v>11255.666666666666</v>
      </c>
      <c r="AP245" s="36">
        <v>6040</v>
      </c>
      <c r="AQ245" s="36" t="s">
        <v>63</v>
      </c>
      <c r="AR245" s="26">
        <v>13640.666666666666</v>
      </c>
      <c r="AS245" s="26">
        <v>6040</v>
      </c>
      <c r="AT245" s="37" t="s">
        <v>63</v>
      </c>
    </row>
    <row r="246" spans="1:46" s="38" customFormat="1" ht="21.75" customHeight="1" x14ac:dyDescent="0.3">
      <c r="A246" s="42">
        <v>9970</v>
      </c>
      <c r="B246" s="43" t="s">
        <v>1645</v>
      </c>
      <c r="C246" s="23" t="s">
        <v>60</v>
      </c>
      <c r="D246" s="24" t="s">
        <v>75</v>
      </c>
      <c r="E246" s="24" t="s">
        <v>75</v>
      </c>
      <c r="F246" s="25" t="s">
        <v>75</v>
      </c>
      <c r="G246" s="46">
        <v>29.082766632353408</v>
      </c>
      <c r="H246" s="29">
        <v>10.240979953623208</v>
      </c>
      <c r="I246" s="29">
        <v>-7.4212845765809554</v>
      </c>
      <c r="J246" s="29">
        <v>1.2920062867996851</v>
      </c>
      <c r="K246" s="29">
        <v>0.35</v>
      </c>
      <c r="L246" s="28"/>
      <c r="M246" s="27">
        <v>13.888888888888907</v>
      </c>
      <c r="N246" s="30">
        <v>9094.9398639999999</v>
      </c>
      <c r="O246" s="30">
        <v>10649.397352</v>
      </c>
      <c r="P246" s="30">
        <v>12681.100560000001</v>
      </c>
      <c r="Q246" s="30">
        <v>11590.253199999999</v>
      </c>
      <c r="R246" s="30">
        <v>11740</v>
      </c>
      <c r="S246" s="40">
        <v>202312</v>
      </c>
      <c r="T246" s="26">
        <v>13704</v>
      </c>
      <c r="U246" s="26">
        <v>10120</v>
      </c>
      <c r="V246" s="26">
        <v>11185</v>
      </c>
      <c r="W246" s="26">
        <v>10509</v>
      </c>
      <c r="X246" s="26">
        <v>11741</v>
      </c>
      <c r="Y246" s="31">
        <v>11.723284803501755</v>
      </c>
      <c r="Z246" s="32">
        <v>-14.32428488032691</v>
      </c>
      <c r="AA246" s="26">
        <v>2957</v>
      </c>
      <c r="AB246" s="26">
        <v>2129</v>
      </c>
      <c r="AC246" s="26">
        <v>2383</v>
      </c>
      <c r="AD246" s="26">
        <v>2011</v>
      </c>
      <c r="AE246" s="26">
        <v>2204</v>
      </c>
      <c r="AF246" s="33">
        <v>9.5972153157632967</v>
      </c>
      <c r="AG246" s="32">
        <v>-25.464998309097055</v>
      </c>
      <c r="AH246" s="29">
        <v>20.036735162438298</v>
      </c>
      <c r="AI246" s="29">
        <v>1.3452503724074711</v>
      </c>
      <c r="AJ246" s="29">
        <v>0.26566796030821105</v>
      </c>
      <c r="AK246" s="29">
        <v>19.748588497527749</v>
      </c>
      <c r="AL246" s="34">
        <v>39.717812652040593</v>
      </c>
      <c r="AM246" s="35">
        <v>3970</v>
      </c>
      <c r="AN246" s="32">
        <v>4.6109175377468059</v>
      </c>
      <c r="AO246" s="26">
        <v>44190.5</v>
      </c>
      <c r="AP246" s="36">
        <v>86100</v>
      </c>
      <c r="AQ246" s="36">
        <v>6.41</v>
      </c>
      <c r="AR246" s="26">
        <v>17551.5</v>
      </c>
      <c r="AS246" s="26">
        <v>86100</v>
      </c>
      <c r="AT246" s="37">
        <v>4.6109175377468059</v>
      </c>
    </row>
    <row r="247" spans="1:46" s="38" customFormat="1" ht="21.75" customHeight="1" x14ac:dyDescent="0.3">
      <c r="A247" s="42">
        <v>6110</v>
      </c>
      <c r="B247" s="43" t="s">
        <v>1864</v>
      </c>
      <c r="C247" s="23" t="s">
        <v>60</v>
      </c>
      <c r="D247" s="24" t="s">
        <v>3546</v>
      </c>
      <c r="E247" s="24" t="s">
        <v>4226</v>
      </c>
      <c r="F247" s="25" t="s">
        <v>494</v>
      </c>
      <c r="G247" s="46">
        <v>11.033773783960266</v>
      </c>
      <c r="H247" s="29">
        <v>-36.195680554321385</v>
      </c>
      <c r="I247" s="29">
        <v>-6.249785342788261</v>
      </c>
      <c r="J247" s="29">
        <v>-2.2137982419242808</v>
      </c>
      <c r="K247" s="29">
        <v>1.27</v>
      </c>
      <c r="L247" s="28"/>
      <c r="M247" s="27">
        <v>-22.740524781341108</v>
      </c>
      <c r="N247" s="30">
        <v>10533.731856</v>
      </c>
      <c r="O247" s="30">
        <v>18331.047336</v>
      </c>
      <c r="P247" s="30">
        <v>12475.704768</v>
      </c>
      <c r="Q247" s="30">
        <v>11960.787708</v>
      </c>
      <c r="R247" s="30">
        <v>11696</v>
      </c>
      <c r="S247" s="40">
        <v>202312</v>
      </c>
      <c r="T247" s="26">
        <v>764</v>
      </c>
      <c r="U247" s="26">
        <v>712</v>
      </c>
      <c r="V247" s="26">
        <v>667</v>
      </c>
      <c r="W247" s="26">
        <v>671</v>
      </c>
      <c r="X247" s="26">
        <v>630</v>
      </c>
      <c r="Y247" s="31">
        <v>-6.1102831594634921</v>
      </c>
      <c r="Z247" s="32">
        <v>-17.539267015706805</v>
      </c>
      <c r="AA247" s="26">
        <v>59</v>
      </c>
      <c r="AB247" s="26">
        <v>17</v>
      </c>
      <c r="AC247" s="26">
        <v>21</v>
      </c>
      <c r="AD247" s="26">
        <v>12</v>
      </c>
      <c r="AE247" s="26">
        <v>-12</v>
      </c>
      <c r="AF247" s="33" t="s">
        <v>105</v>
      </c>
      <c r="AG247" s="32" t="s">
        <v>105</v>
      </c>
      <c r="AH247" s="29">
        <v>1.4179104477611941</v>
      </c>
      <c r="AI247" s="29">
        <v>307.78947368421052</v>
      </c>
      <c r="AJ247" s="29">
        <v>4.5700888932304382</v>
      </c>
      <c r="AK247" s="29">
        <v>1.484810002930546</v>
      </c>
      <c r="AL247" s="34">
        <v>60.94558952818209</v>
      </c>
      <c r="AM247" s="35">
        <v>100</v>
      </c>
      <c r="AN247" s="32">
        <v>0.12578616352201258</v>
      </c>
      <c r="AO247" s="26">
        <v>2559.25</v>
      </c>
      <c r="AP247" s="36">
        <v>79500</v>
      </c>
      <c r="AQ247" s="36">
        <v>43.194000000000003</v>
      </c>
      <c r="AR247" s="26">
        <v>1559.75</v>
      </c>
      <c r="AS247" s="26">
        <v>79500</v>
      </c>
      <c r="AT247" s="37">
        <v>0.12578616352201258</v>
      </c>
    </row>
    <row r="248" spans="1:46" s="38" customFormat="1" ht="21.75" customHeight="1" x14ac:dyDescent="0.3">
      <c r="A248" s="42">
        <v>96530</v>
      </c>
      <c r="B248" s="43" t="s">
        <v>1519</v>
      </c>
      <c r="C248" s="23" t="s">
        <v>84</v>
      </c>
      <c r="D248" s="24" t="s">
        <v>3544</v>
      </c>
      <c r="E248" s="24" t="s">
        <v>124</v>
      </c>
      <c r="F248" s="25" t="s">
        <v>163</v>
      </c>
      <c r="G248" s="46">
        <v>-9.5103688945759721</v>
      </c>
      <c r="H248" s="29">
        <v>10.922773613100434</v>
      </c>
      <c r="I248" s="29">
        <v>-13.368453941706449</v>
      </c>
      <c r="J248" s="29">
        <v>-3.0328031104566722</v>
      </c>
      <c r="K248" s="29">
        <v>0.9</v>
      </c>
      <c r="L248" s="28"/>
      <c r="M248" s="27">
        <v>-2.826086956521745</v>
      </c>
      <c r="N248" s="30">
        <v>12899.820518</v>
      </c>
      <c r="O248" s="30">
        <v>10523.537791000001</v>
      </c>
      <c r="P248" s="30">
        <v>13474.306452000001</v>
      </c>
      <c r="Q248" s="30">
        <v>12038.091617</v>
      </c>
      <c r="R248" s="30">
        <v>11673</v>
      </c>
      <c r="S248" s="40">
        <v>202312</v>
      </c>
      <c r="T248" s="26">
        <v>1228</v>
      </c>
      <c r="U248" s="26">
        <v>900</v>
      </c>
      <c r="V248" s="26">
        <v>849</v>
      </c>
      <c r="W248" s="26">
        <v>919</v>
      </c>
      <c r="X248" s="26">
        <v>1005</v>
      </c>
      <c r="Y248" s="31">
        <v>9.3579978237214423</v>
      </c>
      <c r="Z248" s="32">
        <v>-18.159609120521168</v>
      </c>
      <c r="AA248" s="26">
        <v>161</v>
      </c>
      <c r="AB248" s="26">
        <v>-138</v>
      </c>
      <c r="AC248" s="26">
        <v>-97</v>
      </c>
      <c r="AD248" s="26">
        <v>-101</v>
      </c>
      <c r="AE248" s="26">
        <v>35</v>
      </c>
      <c r="AF248" s="33" t="s">
        <v>110</v>
      </c>
      <c r="AG248" s="32">
        <v>-78.260869565217391</v>
      </c>
      <c r="AH248" s="29">
        <v>-8.1949360196025047</v>
      </c>
      <c r="AI248" s="29">
        <v>-38.780730897009967</v>
      </c>
      <c r="AJ248" s="29">
        <v>1.1054238973460546</v>
      </c>
      <c r="AK248" s="29">
        <v>-2.8504462700348019</v>
      </c>
      <c r="AL248" s="34">
        <v>21.207888444328702</v>
      </c>
      <c r="AM248" s="35">
        <v>800</v>
      </c>
      <c r="AN248" s="32">
        <v>3.5794183445190155</v>
      </c>
      <c r="AO248" s="26">
        <v>10559.75</v>
      </c>
      <c r="AP248" s="36">
        <v>22350</v>
      </c>
      <c r="AQ248" s="36">
        <v>5091.3689999999997</v>
      </c>
      <c r="AR248" s="26">
        <v>2239.5</v>
      </c>
      <c r="AS248" s="26">
        <v>22350</v>
      </c>
      <c r="AT248" s="37">
        <v>3.5794183445190155</v>
      </c>
    </row>
    <row r="249" spans="1:46" s="38" customFormat="1" ht="21.75" customHeight="1" x14ac:dyDescent="0.3">
      <c r="A249" s="42">
        <v>210</v>
      </c>
      <c r="B249" s="43" t="s">
        <v>1533</v>
      </c>
      <c r="C249" s="23" t="s">
        <v>60</v>
      </c>
      <c r="D249" s="24" t="s">
        <v>3552</v>
      </c>
      <c r="E249" s="24" t="s">
        <v>3552</v>
      </c>
      <c r="F249" s="25" t="s">
        <v>69</v>
      </c>
      <c r="G249" s="46">
        <v>15.228497442853573</v>
      </c>
      <c r="H249" s="29">
        <v>22.192857178410641</v>
      </c>
      <c r="I249" s="29">
        <v>-4.1418103169364784</v>
      </c>
      <c r="J249" s="29">
        <v>1.0868182112306224</v>
      </c>
      <c r="K249" s="29">
        <v>-3.3</v>
      </c>
      <c r="L249" s="28"/>
      <c r="M249" s="27">
        <v>10.97804391217565</v>
      </c>
      <c r="N249" s="30">
        <v>10111.214029999999</v>
      </c>
      <c r="O249" s="30">
        <v>9534.9272199999996</v>
      </c>
      <c r="P249" s="30">
        <v>12154.41272</v>
      </c>
      <c r="Q249" s="30">
        <v>11525.736199999999</v>
      </c>
      <c r="R249" s="30">
        <v>11651</v>
      </c>
      <c r="S249" s="40">
        <v>202403</v>
      </c>
      <c r="T249" s="26">
        <v>12874</v>
      </c>
      <c r="U249" s="26">
        <v>12188</v>
      </c>
      <c r="V249" s="26">
        <v>12644</v>
      </c>
      <c r="W249" s="26">
        <v>12472</v>
      </c>
      <c r="X249" s="26">
        <v>14041</v>
      </c>
      <c r="Y249" s="31">
        <v>12.580179602309173</v>
      </c>
      <c r="Z249" s="32">
        <v>9.0647817306198633</v>
      </c>
      <c r="AA249" s="26">
        <v>690</v>
      </c>
      <c r="AB249" s="26">
        <v>-71</v>
      </c>
      <c r="AC249" s="26">
        <v>120</v>
      </c>
      <c r="AD249" s="26">
        <v>767</v>
      </c>
      <c r="AE249" s="26">
        <v>1723</v>
      </c>
      <c r="AF249" s="33">
        <v>124.64146023468059</v>
      </c>
      <c r="AG249" s="32">
        <v>149.71014492753625</v>
      </c>
      <c r="AH249" s="29">
        <v>4.9449800370045764</v>
      </c>
      <c r="AI249" s="29">
        <v>4.5888144938952342</v>
      </c>
      <c r="AJ249" s="29">
        <v>0.25420363636363635</v>
      </c>
      <c r="AK249" s="29">
        <v>5.5396363636363635</v>
      </c>
      <c r="AL249" s="34">
        <v>165.71781818181816</v>
      </c>
      <c r="AM249" s="35">
        <v>1000</v>
      </c>
      <c r="AN249" s="32">
        <v>1.7985611510791366</v>
      </c>
      <c r="AO249" s="26">
        <v>45833.333333333336</v>
      </c>
      <c r="AP249" s="36">
        <v>55600</v>
      </c>
      <c r="AQ249" s="36">
        <v>-18.763000000000002</v>
      </c>
      <c r="AR249" s="26">
        <v>75954</v>
      </c>
      <c r="AS249" s="26">
        <v>55600</v>
      </c>
      <c r="AT249" s="37">
        <v>1.7985611510791366</v>
      </c>
    </row>
    <row r="250" spans="1:46" s="38" customFormat="1" ht="21.75" customHeight="1" x14ac:dyDescent="0.3">
      <c r="A250" s="42">
        <v>140410</v>
      </c>
      <c r="B250" s="43" t="s">
        <v>1862</v>
      </c>
      <c r="C250" s="23" t="s">
        <v>84</v>
      </c>
      <c r="D250" s="24" t="s">
        <v>3544</v>
      </c>
      <c r="E250" s="24" t="s">
        <v>4110</v>
      </c>
      <c r="F250" s="25" t="s">
        <v>336</v>
      </c>
      <c r="G250" s="46">
        <v>63.501529485536601</v>
      </c>
      <c r="H250" s="29">
        <v>7.5310919057459236</v>
      </c>
      <c r="I250" s="29">
        <v>8.9805283128524529</v>
      </c>
      <c r="J250" s="29">
        <v>-0.38790197216461708</v>
      </c>
      <c r="K250" s="29">
        <v>1.99</v>
      </c>
      <c r="L250" s="28"/>
      <c r="M250" s="27">
        <v>-10.3275834388176</v>
      </c>
      <c r="N250" s="30">
        <v>6966.2956889999996</v>
      </c>
      <c r="O250" s="30">
        <v>10592.285261999999</v>
      </c>
      <c r="P250" s="30">
        <v>10451.408316999999</v>
      </c>
      <c r="Q250" s="30">
        <v>11434.354085000001</v>
      </c>
      <c r="R250" s="30">
        <v>11390</v>
      </c>
      <c r="S250" s="40">
        <v>202312</v>
      </c>
      <c r="T250" s="26">
        <v>78</v>
      </c>
      <c r="U250" s="26">
        <v>78</v>
      </c>
      <c r="V250" s="26">
        <v>81</v>
      </c>
      <c r="W250" s="26">
        <v>84</v>
      </c>
      <c r="X250" s="26">
        <v>74</v>
      </c>
      <c r="Y250" s="31">
        <v>-11.904761904761907</v>
      </c>
      <c r="Z250" s="32">
        <v>-5.1282051282051322</v>
      </c>
      <c r="AA250" s="26">
        <v>-90</v>
      </c>
      <c r="AB250" s="26">
        <v>-46</v>
      </c>
      <c r="AC250" s="26">
        <v>-33</v>
      </c>
      <c r="AD250" s="26">
        <v>-33</v>
      </c>
      <c r="AE250" s="26">
        <v>-33</v>
      </c>
      <c r="AF250" s="33" t="s">
        <v>79</v>
      </c>
      <c r="AG250" s="32" t="s">
        <v>79</v>
      </c>
      <c r="AH250" s="29">
        <v>-45.741324921135643</v>
      </c>
      <c r="AI250" s="29">
        <v>-78.551724137931032</v>
      </c>
      <c r="AJ250" s="29">
        <v>21.279775805698272</v>
      </c>
      <c r="AK250" s="29">
        <v>-27.090144792153197</v>
      </c>
      <c r="AL250" s="34">
        <v>50.677253619803828</v>
      </c>
      <c r="AM250" s="35" t="s">
        <v>63</v>
      </c>
      <c r="AN250" s="32" t="s">
        <v>63</v>
      </c>
      <c r="AO250" s="26">
        <v>535.25</v>
      </c>
      <c r="AP250" s="36">
        <v>38350</v>
      </c>
      <c r="AQ250" s="36" t="s">
        <v>63</v>
      </c>
      <c r="AR250" s="26">
        <v>271.25</v>
      </c>
      <c r="AS250" s="26">
        <v>38350</v>
      </c>
      <c r="AT250" s="37" t="s">
        <v>63</v>
      </c>
    </row>
    <row r="251" spans="1:46" s="38" customFormat="1" ht="21.75" customHeight="1" x14ac:dyDescent="0.3">
      <c r="A251" s="42">
        <v>294870</v>
      </c>
      <c r="B251" s="43" t="s">
        <v>1649</v>
      </c>
      <c r="C251" s="23" t="s">
        <v>60</v>
      </c>
      <c r="D251" s="24" t="s">
        <v>3552</v>
      </c>
      <c r="E251" s="24" t="s">
        <v>3552</v>
      </c>
      <c r="F251" s="25" t="s">
        <v>69</v>
      </c>
      <c r="G251" s="46">
        <v>42.137471424921948</v>
      </c>
      <c r="H251" s="29">
        <v>41.554940804327998</v>
      </c>
      <c r="I251" s="29">
        <v>-3.0880876648259448</v>
      </c>
      <c r="J251" s="29">
        <v>-0.91966277608710456</v>
      </c>
      <c r="K251" s="29">
        <v>-2.1</v>
      </c>
      <c r="L251" s="28"/>
      <c r="M251" s="27">
        <v>21.534130893736815</v>
      </c>
      <c r="N251" s="30">
        <v>8007.7405950000002</v>
      </c>
      <c r="O251" s="30">
        <v>8040.6942600000002</v>
      </c>
      <c r="P251" s="30">
        <v>11744.686206</v>
      </c>
      <c r="Q251" s="30">
        <v>11487.647618999999</v>
      </c>
      <c r="R251" s="30">
        <v>11382</v>
      </c>
      <c r="S251" s="40">
        <v>202403</v>
      </c>
      <c r="T251" s="26">
        <v>10749</v>
      </c>
      <c r="U251" s="26">
        <v>9336</v>
      </c>
      <c r="V251" s="26">
        <v>10332</v>
      </c>
      <c r="W251" s="26">
        <v>11491</v>
      </c>
      <c r="X251" s="26">
        <v>9554</v>
      </c>
      <c r="Y251" s="31">
        <v>-16.856670437733879</v>
      </c>
      <c r="Z251" s="32">
        <v>-11.117313238440785</v>
      </c>
      <c r="AA251" s="26">
        <v>501</v>
      </c>
      <c r="AB251" s="26">
        <v>57</v>
      </c>
      <c r="AC251" s="26">
        <v>620</v>
      </c>
      <c r="AD251" s="26">
        <v>775</v>
      </c>
      <c r="AE251" s="26">
        <v>416</v>
      </c>
      <c r="AF251" s="33">
        <v>-46.322580645161295</v>
      </c>
      <c r="AG251" s="32">
        <v>-16.966067864271462</v>
      </c>
      <c r="AH251" s="29">
        <v>4.5882150664406947</v>
      </c>
      <c r="AI251" s="29">
        <v>6.0931477516059953</v>
      </c>
      <c r="AJ251" s="29">
        <v>0.38509947218838814</v>
      </c>
      <c r="AK251" s="29">
        <v>6.3202057111923127</v>
      </c>
      <c r="AL251" s="34">
        <v>132.11756214192266</v>
      </c>
      <c r="AM251" s="35">
        <v>700</v>
      </c>
      <c r="AN251" s="32">
        <v>4.053271569195136</v>
      </c>
      <c r="AO251" s="26">
        <v>29556</v>
      </c>
      <c r="AP251" s="36">
        <v>17270</v>
      </c>
      <c r="AQ251" s="36">
        <v>25.981000000000002</v>
      </c>
      <c r="AR251" s="26">
        <v>39048.666666666664</v>
      </c>
      <c r="AS251" s="26">
        <v>17270</v>
      </c>
      <c r="AT251" s="37">
        <v>4.053271569195136</v>
      </c>
    </row>
    <row r="252" spans="1:46" s="38" customFormat="1" ht="21.75" customHeight="1" x14ac:dyDescent="0.3">
      <c r="A252" s="42">
        <v>232140</v>
      </c>
      <c r="B252" s="43" t="s">
        <v>4270</v>
      </c>
      <c r="C252" s="23" t="s">
        <v>84</v>
      </c>
      <c r="D252" s="24" t="s">
        <v>3540</v>
      </c>
      <c r="E252" s="24" t="s">
        <v>4111</v>
      </c>
      <c r="F252" s="25" t="s">
        <v>429</v>
      </c>
      <c r="G252" s="46">
        <v>263.6280678290928</v>
      </c>
      <c r="H252" s="29">
        <v>305.87309335629618</v>
      </c>
      <c r="I252" s="29">
        <v>167.95505192454505</v>
      </c>
      <c r="J252" s="29">
        <v>86.734576104385283</v>
      </c>
      <c r="K252" s="29">
        <v>-0.72</v>
      </c>
      <c r="L252" s="28"/>
      <c r="M252" s="27">
        <v>152.28519195612429</v>
      </c>
      <c r="N252" s="30">
        <v>3113.6210325000002</v>
      </c>
      <c r="O252" s="30">
        <v>2789.5419000000002</v>
      </c>
      <c r="P252" s="30">
        <v>4225.3355250000004</v>
      </c>
      <c r="Q252" s="30">
        <v>6063.1513649999997</v>
      </c>
      <c r="R252" s="30">
        <v>11322</v>
      </c>
      <c r="S252" s="40">
        <v>202312</v>
      </c>
      <c r="T252" s="26">
        <v>818</v>
      </c>
      <c r="U252" s="26">
        <v>678</v>
      </c>
      <c r="V252" s="26">
        <v>775</v>
      </c>
      <c r="W252" s="26">
        <v>547</v>
      </c>
      <c r="X252" s="26">
        <v>551</v>
      </c>
      <c r="Y252" s="31">
        <v>0.73126142595978383</v>
      </c>
      <c r="Z252" s="32">
        <v>-32.640586797066021</v>
      </c>
      <c r="AA252" s="26">
        <v>67</v>
      </c>
      <c r="AB252" s="26">
        <v>25</v>
      </c>
      <c r="AC252" s="26">
        <v>-1</v>
      </c>
      <c r="AD252" s="26">
        <v>5</v>
      </c>
      <c r="AE252" s="26">
        <v>56</v>
      </c>
      <c r="AF252" s="33">
        <v>1019.9999999999999</v>
      </c>
      <c r="AG252" s="32">
        <v>-16.417910447761198</v>
      </c>
      <c r="AH252" s="29">
        <v>3.3320266562132494</v>
      </c>
      <c r="AI252" s="29">
        <v>133.19999999999999</v>
      </c>
      <c r="AJ252" s="29">
        <v>3.1330335524040125</v>
      </c>
      <c r="AK252" s="29">
        <v>2.3521272915946039</v>
      </c>
      <c r="AL252" s="34">
        <v>37.806987201660327</v>
      </c>
      <c r="AM252" s="35" t="s">
        <v>63</v>
      </c>
      <c r="AN252" s="32" t="s">
        <v>63</v>
      </c>
      <c r="AO252" s="26">
        <v>3613.75</v>
      </c>
      <c r="AP252" s="36">
        <v>13800</v>
      </c>
      <c r="AQ252" s="36" t="s">
        <v>63</v>
      </c>
      <c r="AR252" s="26">
        <v>1366.25</v>
      </c>
      <c r="AS252" s="26">
        <v>13800</v>
      </c>
      <c r="AT252" s="37" t="s">
        <v>63</v>
      </c>
    </row>
    <row r="253" spans="1:46" s="38" customFormat="1" ht="21.75" customHeight="1" x14ac:dyDescent="0.3">
      <c r="A253" s="42">
        <v>353200</v>
      </c>
      <c r="B253" s="43" t="s">
        <v>1563</v>
      </c>
      <c r="C253" s="23" t="s">
        <v>60</v>
      </c>
      <c r="D253" s="24" t="s">
        <v>3608</v>
      </c>
      <c r="E253" s="24" t="s">
        <v>3608</v>
      </c>
      <c r="F253" s="25" t="s">
        <v>191</v>
      </c>
      <c r="G253" s="46">
        <v>9.3323960039425558</v>
      </c>
      <c r="H253" s="29">
        <v>3.16239622945369</v>
      </c>
      <c r="I253" s="29">
        <v>-3.5845115408270178</v>
      </c>
      <c r="J253" s="29">
        <v>-13.771808434626431</v>
      </c>
      <c r="K253" s="29">
        <v>-3.18</v>
      </c>
      <c r="L253" s="28"/>
      <c r="M253" s="27">
        <v>-19.683655536028112</v>
      </c>
      <c r="N253" s="30">
        <v>10328.137325</v>
      </c>
      <c r="O253" s="30">
        <v>10945.8488875</v>
      </c>
      <c r="P253" s="30">
        <v>11711.811224999999</v>
      </c>
      <c r="Q253" s="30">
        <v>13095.485124999999</v>
      </c>
      <c r="R253" s="30">
        <v>11292</v>
      </c>
      <c r="S253" s="40">
        <v>202403</v>
      </c>
      <c r="T253" s="26">
        <v>2177</v>
      </c>
      <c r="U253" s="26">
        <v>2199</v>
      </c>
      <c r="V253" s="26">
        <v>2378</v>
      </c>
      <c r="W253" s="26">
        <v>2344</v>
      </c>
      <c r="X253" s="26">
        <v>2148</v>
      </c>
      <c r="Y253" s="31">
        <v>-8.361774744027306</v>
      </c>
      <c r="Z253" s="32">
        <v>-1.3321084060633925</v>
      </c>
      <c r="AA253" s="26">
        <v>103</v>
      </c>
      <c r="AB253" s="26">
        <v>56</v>
      </c>
      <c r="AC253" s="26">
        <v>14</v>
      </c>
      <c r="AD253" s="26">
        <v>64</v>
      </c>
      <c r="AE253" s="26">
        <v>-29</v>
      </c>
      <c r="AF253" s="33" t="s">
        <v>105</v>
      </c>
      <c r="AG253" s="32" t="s">
        <v>105</v>
      </c>
      <c r="AH253" s="29">
        <v>1.1577902745616937</v>
      </c>
      <c r="AI253" s="29">
        <v>107.54285714285714</v>
      </c>
      <c r="AJ253" s="29">
        <v>1.3165954139137195</v>
      </c>
      <c r="AK253" s="29">
        <v>1.2242518460940537</v>
      </c>
      <c r="AL253" s="34">
        <v>30.1943256898562</v>
      </c>
      <c r="AM253" s="35">
        <v>300</v>
      </c>
      <c r="AN253" s="32">
        <v>1.3129102844638949</v>
      </c>
      <c r="AO253" s="26">
        <v>8576.6666666666661</v>
      </c>
      <c r="AP253" s="36">
        <v>22850</v>
      </c>
      <c r="AQ253" s="36">
        <v>60.935000000000002</v>
      </c>
      <c r="AR253" s="26">
        <v>2589.6666666666665</v>
      </c>
      <c r="AS253" s="26">
        <v>22850</v>
      </c>
      <c r="AT253" s="37">
        <v>1.3129102844638949</v>
      </c>
    </row>
    <row r="254" spans="1:46" s="38" customFormat="1" ht="21.75" customHeight="1" x14ac:dyDescent="0.3">
      <c r="A254" s="42">
        <v>395400</v>
      </c>
      <c r="B254" s="43" t="s">
        <v>1602</v>
      </c>
      <c r="C254" s="23" t="s">
        <v>60</v>
      </c>
      <c r="D254" s="24" t="s">
        <v>3553</v>
      </c>
      <c r="E254" s="24" t="s">
        <v>3946</v>
      </c>
      <c r="F254" s="25" t="s">
        <v>3947</v>
      </c>
      <c r="G254" s="46">
        <v>12.646741208500867</v>
      </c>
      <c r="H254" s="29">
        <v>7.4593334742792727</v>
      </c>
      <c r="I254" s="29">
        <v>10.004422951301684</v>
      </c>
      <c r="J254" s="29">
        <v>0.72694149757743798</v>
      </c>
      <c r="K254" s="29">
        <v>0</v>
      </c>
      <c r="L254" s="28"/>
      <c r="M254" s="27">
        <v>5.2896725440805925</v>
      </c>
      <c r="N254" s="30">
        <v>10024.258029000001</v>
      </c>
      <c r="O254" s="30">
        <v>10508.1612131</v>
      </c>
      <c r="P254" s="30">
        <v>10265.041802</v>
      </c>
      <c r="Q254" s="30">
        <v>11210.5061785</v>
      </c>
      <c r="R254" s="30">
        <v>11292</v>
      </c>
      <c r="S254" s="40">
        <v>202303</v>
      </c>
      <c r="T254" s="26">
        <v>0</v>
      </c>
      <c r="U254" s="26">
        <v>0</v>
      </c>
      <c r="V254" s="26">
        <v>147</v>
      </c>
      <c r="W254" s="26">
        <v>104</v>
      </c>
      <c r="X254" s="26">
        <v>306</v>
      </c>
      <c r="Y254" s="31">
        <v>194.23076923076925</v>
      </c>
      <c r="Z254" s="32" t="s">
        <v>63</v>
      </c>
      <c r="AA254" s="26">
        <v>0</v>
      </c>
      <c r="AB254" s="26">
        <v>0</v>
      </c>
      <c r="AC254" s="26">
        <v>122</v>
      </c>
      <c r="AD254" s="26">
        <v>61</v>
      </c>
      <c r="AE254" s="26">
        <v>225</v>
      </c>
      <c r="AF254" s="33">
        <v>268.85245901639342</v>
      </c>
      <c r="AG254" s="32" t="s">
        <v>110</v>
      </c>
      <c r="AH254" s="29">
        <v>73.249551166965887</v>
      </c>
      <c r="AI254" s="29">
        <v>27.676470588235293</v>
      </c>
      <c r="AJ254" s="29">
        <v>1.6721457130164372</v>
      </c>
      <c r="AK254" s="29">
        <v>6.0417592181252777</v>
      </c>
      <c r="AL254" s="34">
        <v>183.01125425736711</v>
      </c>
      <c r="AM254" s="35" t="s">
        <v>63</v>
      </c>
      <c r="AN254" s="32" t="s">
        <v>63</v>
      </c>
      <c r="AO254" s="26">
        <v>6753</v>
      </c>
      <c r="AP254" s="36">
        <v>4180</v>
      </c>
      <c r="AQ254" s="36" t="s">
        <v>63</v>
      </c>
      <c r="AR254" s="26">
        <v>12358.75</v>
      </c>
      <c r="AS254" s="26">
        <v>4180</v>
      </c>
      <c r="AT254" s="37" t="s">
        <v>63</v>
      </c>
    </row>
    <row r="255" spans="1:46" s="38" customFormat="1" ht="21.75" customHeight="1" x14ac:dyDescent="0.3">
      <c r="A255" s="42">
        <v>204270</v>
      </c>
      <c r="B255" s="43" t="s">
        <v>1926</v>
      </c>
      <c r="C255" s="23" t="s">
        <v>84</v>
      </c>
      <c r="D255" s="24" t="s">
        <v>3570</v>
      </c>
      <c r="E255" s="24" t="s">
        <v>3898</v>
      </c>
      <c r="F255" s="25" t="s">
        <v>3663</v>
      </c>
      <c r="G255" s="46">
        <v>141.22001646149235</v>
      </c>
      <c r="H255" s="29">
        <v>50.739190487924056</v>
      </c>
      <c r="I255" s="29">
        <v>80.301362905537289</v>
      </c>
      <c r="J255" s="29">
        <v>37.451180042937793</v>
      </c>
      <c r="K255" s="29">
        <v>-3.99</v>
      </c>
      <c r="L255" s="28"/>
      <c r="M255" s="27">
        <v>60.016420361247945</v>
      </c>
      <c r="N255" s="30">
        <v>4674.1560528</v>
      </c>
      <c r="O255" s="30">
        <v>7479.8066538000003</v>
      </c>
      <c r="P255" s="30">
        <v>6253.4191745999997</v>
      </c>
      <c r="Q255" s="30">
        <v>8202.9124788000008</v>
      </c>
      <c r="R255" s="30">
        <v>11275</v>
      </c>
      <c r="S255" s="40">
        <v>202312</v>
      </c>
      <c r="T255" s="26">
        <v>403</v>
      </c>
      <c r="U255" s="26">
        <v>573</v>
      </c>
      <c r="V255" s="26">
        <v>556</v>
      </c>
      <c r="W255" s="26">
        <v>978</v>
      </c>
      <c r="X255" s="26">
        <v>1128</v>
      </c>
      <c r="Y255" s="31">
        <v>15.337423312883436</v>
      </c>
      <c r="Z255" s="32">
        <v>179.90074441687347</v>
      </c>
      <c r="AA255" s="26">
        <v>-211</v>
      </c>
      <c r="AB255" s="26">
        <v>22</v>
      </c>
      <c r="AC255" s="26">
        <v>41</v>
      </c>
      <c r="AD255" s="26">
        <v>170</v>
      </c>
      <c r="AE255" s="26">
        <v>53</v>
      </c>
      <c r="AF255" s="33">
        <v>-68.82352941176471</v>
      </c>
      <c r="AG255" s="32" t="s">
        <v>110</v>
      </c>
      <c r="AH255" s="29">
        <v>8.8408037094281298</v>
      </c>
      <c r="AI255" s="29">
        <v>39.42307692307692</v>
      </c>
      <c r="AJ255" s="29">
        <v>3.2003973885892707</v>
      </c>
      <c r="AK255" s="29">
        <v>8.1180811808118083</v>
      </c>
      <c r="AL255" s="34">
        <v>68.045699687766103</v>
      </c>
      <c r="AM255" s="35" t="s">
        <v>63</v>
      </c>
      <c r="AN255" s="32" t="s">
        <v>63</v>
      </c>
      <c r="AO255" s="26">
        <v>3523</v>
      </c>
      <c r="AP255" s="36">
        <v>19490</v>
      </c>
      <c r="AQ255" s="36" t="s">
        <v>63</v>
      </c>
      <c r="AR255" s="26">
        <v>2397.25</v>
      </c>
      <c r="AS255" s="26">
        <v>19490</v>
      </c>
      <c r="AT255" s="37" t="s">
        <v>63</v>
      </c>
    </row>
    <row r="256" spans="1:46" s="38" customFormat="1" ht="21.75" customHeight="1" x14ac:dyDescent="0.3">
      <c r="A256" s="42">
        <v>1720</v>
      </c>
      <c r="B256" s="43" t="s">
        <v>1725</v>
      </c>
      <c r="C256" s="23" t="s">
        <v>60</v>
      </c>
      <c r="D256" s="24" t="s">
        <v>3553</v>
      </c>
      <c r="E256" s="24" t="s">
        <v>3580</v>
      </c>
      <c r="F256" s="25" t="s">
        <v>121</v>
      </c>
      <c r="G256" s="46">
        <v>113.82389932537782</v>
      </c>
      <c r="H256" s="29">
        <v>112.29930824284394</v>
      </c>
      <c r="I256" s="29">
        <v>85.78314688712392</v>
      </c>
      <c r="J256" s="29">
        <v>85.149288062148941</v>
      </c>
      <c r="K256" s="29">
        <v>1.04</v>
      </c>
      <c r="L256" s="28"/>
      <c r="M256" s="27">
        <v>99.835642120114514</v>
      </c>
      <c r="N256" s="30">
        <v>5228.1340090000003</v>
      </c>
      <c r="O256" s="30">
        <v>5265.6789570000001</v>
      </c>
      <c r="P256" s="30">
        <v>6017.2304039999999</v>
      </c>
      <c r="Q256" s="30">
        <v>6037.8303999999998</v>
      </c>
      <c r="R256" s="30">
        <v>11179</v>
      </c>
      <c r="S256" s="40">
        <v>202403</v>
      </c>
      <c r="T256" s="26">
        <v>4240</v>
      </c>
      <c r="U256" s="26">
        <v>7319</v>
      </c>
      <c r="V256" s="26">
        <v>6476</v>
      </c>
      <c r="W256" s="26">
        <v>6322</v>
      </c>
      <c r="X256" s="26">
        <v>7248</v>
      </c>
      <c r="Y256" s="31">
        <v>14.647263524201204</v>
      </c>
      <c r="Z256" s="32">
        <v>70.943396226415103</v>
      </c>
      <c r="AA256" s="26">
        <v>817</v>
      </c>
      <c r="AB256" s="26">
        <v>560</v>
      </c>
      <c r="AC256" s="26">
        <v>358</v>
      </c>
      <c r="AD256" s="26">
        <v>350</v>
      </c>
      <c r="AE256" s="26">
        <v>447</v>
      </c>
      <c r="AF256" s="33">
        <v>27.714285714285715</v>
      </c>
      <c r="AG256" s="32">
        <v>-45.287637698898408</v>
      </c>
      <c r="AH256" s="29">
        <v>6.2671295450392837</v>
      </c>
      <c r="AI256" s="29">
        <v>6.518367346938776</v>
      </c>
      <c r="AJ256" s="29">
        <v>0.69260555744865404</v>
      </c>
      <c r="AK256" s="29">
        <v>10.625445308385737</v>
      </c>
      <c r="AL256" s="34">
        <v>576.52643970137228</v>
      </c>
      <c r="AM256" s="35">
        <v>4000</v>
      </c>
      <c r="AN256" s="32">
        <v>5.8823529411764701</v>
      </c>
      <c r="AO256" s="26">
        <v>16140.5</v>
      </c>
      <c r="AP256" s="36">
        <v>68000</v>
      </c>
      <c r="AQ256" s="36">
        <v>30.73</v>
      </c>
      <c r="AR256" s="26">
        <v>93054.25</v>
      </c>
      <c r="AS256" s="26">
        <v>68000</v>
      </c>
      <c r="AT256" s="37">
        <v>5.8823529411764701</v>
      </c>
    </row>
    <row r="257" spans="1:46" s="38" customFormat="1" ht="21.75" customHeight="1" x14ac:dyDescent="0.3">
      <c r="A257" s="42">
        <v>1740</v>
      </c>
      <c r="B257" s="43" t="s">
        <v>1580</v>
      </c>
      <c r="C257" s="23" t="s">
        <v>60</v>
      </c>
      <c r="D257" s="24" t="s">
        <v>3559</v>
      </c>
      <c r="E257" s="24" t="s">
        <v>3586</v>
      </c>
      <c r="F257" s="25" t="s">
        <v>3586</v>
      </c>
      <c r="G257" s="46">
        <v>-0.8413480071000623</v>
      </c>
      <c r="H257" s="29">
        <v>-16.874029875899353</v>
      </c>
      <c r="I257" s="29">
        <v>-40.279448231548912</v>
      </c>
      <c r="J257" s="29">
        <v>-13.10661375080937</v>
      </c>
      <c r="K257" s="29">
        <v>0.4</v>
      </c>
      <c r="L257" s="28"/>
      <c r="M257" s="27">
        <v>-15.534999886439904</v>
      </c>
      <c r="N257" s="30">
        <v>11246.623240499999</v>
      </c>
      <c r="O257" s="30">
        <v>13415.783278499999</v>
      </c>
      <c r="P257" s="30">
        <v>18673.638588000002</v>
      </c>
      <c r="Q257" s="30">
        <v>12834.118316</v>
      </c>
      <c r="R257" s="30">
        <v>11152</v>
      </c>
      <c r="S257" s="40">
        <v>202312</v>
      </c>
      <c r="T257" s="26">
        <v>25455</v>
      </c>
      <c r="U257" s="26">
        <v>24497</v>
      </c>
      <c r="V257" s="26">
        <v>21779</v>
      </c>
      <c r="W257" s="26">
        <v>22830</v>
      </c>
      <c r="X257" s="26">
        <v>22233</v>
      </c>
      <c r="Y257" s="31">
        <v>-2.6149802890932938</v>
      </c>
      <c r="Z257" s="32">
        <v>-12.657631113730117</v>
      </c>
      <c r="AA257" s="26">
        <v>330</v>
      </c>
      <c r="AB257" s="26">
        <v>531</v>
      </c>
      <c r="AC257" s="26">
        <v>646</v>
      </c>
      <c r="AD257" s="26">
        <v>548</v>
      </c>
      <c r="AE257" s="26">
        <v>648</v>
      </c>
      <c r="AF257" s="33">
        <v>18.248175182481763</v>
      </c>
      <c r="AG257" s="32">
        <v>96.36363636363636</v>
      </c>
      <c r="AH257" s="29">
        <v>2.5980139918326235</v>
      </c>
      <c r="AI257" s="29">
        <v>4.6995364517488412</v>
      </c>
      <c r="AJ257" s="29">
        <v>0.48478525473830636</v>
      </c>
      <c r="AK257" s="29">
        <v>10.315597287428274</v>
      </c>
      <c r="AL257" s="34">
        <v>305.92831681446705</v>
      </c>
      <c r="AM257" s="35">
        <v>200</v>
      </c>
      <c r="AN257" s="32">
        <v>3.9682539682539679</v>
      </c>
      <c r="AO257" s="26">
        <v>23004</v>
      </c>
      <c r="AP257" s="36">
        <v>5040</v>
      </c>
      <c r="AQ257" s="36">
        <v>741.99800000000005</v>
      </c>
      <c r="AR257" s="26">
        <v>70375.75</v>
      </c>
      <c r="AS257" s="26">
        <v>5040</v>
      </c>
      <c r="AT257" s="37">
        <v>3.9682539682539679</v>
      </c>
    </row>
    <row r="258" spans="1:46" s="38" customFormat="1" ht="21.75" customHeight="1" x14ac:dyDescent="0.3">
      <c r="A258" s="42">
        <v>120110</v>
      </c>
      <c r="B258" s="43" t="s">
        <v>1554</v>
      </c>
      <c r="C258" s="23" t="s">
        <v>60</v>
      </c>
      <c r="D258" s="24" t="s">
        <v>3546</v>
      </c>
      <c r="E258" s="24" t="s">
        <v>4105</v>
      </c>
      <c r="F258" s="25" t="s">
        <v>181</v>
      </c>
      <c r="G258" s="46">
        <v>-5.622257088711569</v>
      </c>
      <c r="H258" s="29">
        <v>-11.527340893259797</v>
      </c>
      <c r="I258" s="29">
        <v>-3.8202954102144138</v>
      </c>
      <c r="J258" s="29">
        <v>9.6579489064494197</v>
      </c>
      <c r="K258" s="29">
        <v>0.37</v>
      </c>
      <c r="L258" s="28"/>
      <c r="M258" s="27">
        <v>-8.4090909090909101</v>
      </c>
      <c r="N258" s="30">
        <v>11750.651857000001</v>
      </c>
      <c r="O258" s="30">
        <v>12534.9459505</v>
      </c>
      <c r="P258" s="30">
        <v>11530.499129</v>
      </c>
      <c r="Q258" s="30">
        <v>10113.2659425</v>
      </c>
      <c r="R258" s="30">
        <v>11090</v>
      </c>
      <c r="S258" s="40">
        <v>202312</v>
      </c>
      <c r="T258" s="26">
        <v>14456</v>
      </c>
      <c r="U258" s="26">
        <v>12292</v>
      </c>
      <c r="V258" s="26">
        <v>13472</v>
      </c>
      <c r="W258" s="26">
        <v>11833</v>
      </c>
      <c r="X258" s="26">
        <v>13014</v>
      </c>
      <c r="Y258" s="31">
        <v>9.980562832755858</v>
      </c>
      <c r="Z258" s="32">
        <v>-9.9750968456004401</v>
      </c>
      <c r="AA258" s="26">
        <v>391</v>
      </c>
      <c r="AB258" s="26">
        <v>289</v>
      </c>
      <c r="AC258" s="26">
        <v>658</v>
      </c>
      <c r="AD258" s="26">
        <v>220</v>
      </c>
      <c r="AE258" s="26">
        <v>409</v>
      </c>
      <c r="AF258" s="33">
        <v>85.909090909090907</v>
      </c>
      <c r="AG258" s="32">
        <v>4.6035805626598369</v>
      </c>
      <c r="AH258" s="29">
        <v>3.1139475608069391</v>
      </c>
      <c r="AI258" s="29">
        <v>7.0368020304568528</v>
      </c>
      <c r="AJ258" s="29">
        <v>0.38980325304698554</v>
      </c>
      <c r="AK258" s="29">
        <v>5.5394943805414716</v>
      </c>
      <c r="AL258" s="34">
        <v>113.61060096132722</v>
      </c>
      <c r="AM258" s="35">
        <v>1300</v>
      </c>
      <c r="AN258" s="32">
        <v>3.225806451612903</v>
      </c>
      <c r="AO258" s="26">
        <v>28450.25</v>
      </c>
      <c r="AP258" s="36">
        <v>40300</v>
      </c>
      <c r="AQ258" s="36">
        <v>77.793999999999997</v>
      </c>
      <c r="AR258" s="26">
        <v>32322.5</v>
      </c>
      <c r="AS258" s="26">
        <v>40300</v>
      </c>
      <c r="AT258" s="37">
        <v>3.225806451612903</v>
      </c>
    </row>
    <row r="259" spans="1:46" s="38" customFormat="1" ht="21.75" customHeight="1" x14ac:dyDescent="0.3">
      <c r="A259" s="42">
        <v>1120</v>
      </c>
      <c r="B259" s="43" t="s">
        <v>1523</v>
      </c>
      <c r="C259" s="23" t="s">
        <v>60</v>
      </c>
      <c r="D259" s="24" t="s">
        <v>3559</v>
      </c>
      <c r="E259" s="24" t="s">
        <v>3586</v>
      </c>
      <c r="F259" s="25" t="s">
        <v>3586</v>
      </c>
      <c r="G259" s="46">
        <v>-7.9306394675056175</v>
      </c>
      <c r="H259" s="29">
        <v>8.1727467853261118</v>
      </c>
      <c r="I259" s="29">
        <v>0.88451207283959388</v>
      </c>
      <c r="J259" s="29">
        <v>4.0198625394543441</v>
      </c>
      <c r="K259" s="29">
        <v>-0.18</v>
      </c>
      <c r="L259" s="28"/>
      <c r="M259" s="27">
        <v>-0.35026269702277402</v>
      </c>
      <c r="N259" s="30">
        <v>11976.84</v>
      </c>
      <c r="O259" s="30">
        <v>10193.879999999999</v>
      </c>
      <c r="P259" s="30">
        <v>10930.32</v>
      </c>
      <c r="Q259" s="30">
        <v>10600.86</v>
      </c>
      <c r="R259" s="30">
        <v>11027</v>
      </c>
      <c r="S259" s="40">
        <v>202403</v>
      </c>
      <c r="T259" s="26">
        <v>36999</v>
      </c>
      <c r="U259" s="26">
        <v>34404</v>
      </c>
      <c r="V259" s="26">
        <v>36594</v>
      </c>
      <c r="W259" s="26">
        <v>37147</v>
      </c>
      <c r="X259" s="26">
        <v>37761</v>
      </c>
      <c r="Y259" s="31">
        <v>1.6528925619834656</v>
      </c>
      <c r="Z259" s="32">
        <v>2.0595151220303309</v>
      </c>
      <c r="AA259" s="26">
        <v>1617</v>
      </c>
      <c r="AB259" s="26">
        <v>1292</v>
      </c>
      <c r="AC259" s="26">
        <v>636</v>
      </c>
      <c r="AD259" s="26">
        <v>785</v>
      </c>
      <c r="AE259" s="26">
        <v>1107</v>
      </c>
      <c r="AF259" s="33">
        <v>41.01910828025477</v>
      </c>
      <c r="AG259" s="32">
        <v>-31.539888682745818</v>
      </c>
      <c r="AH259" s="29">
        <v>2.6181239976423178</v>
      </c>
      <c r="AI259" s="29">
        <v>2.8866492146596858</v>
      </c>
      <c r="AJ259" s="29">
        <v>0.35009683461917007</v>
      </c>
      <c r="AK259" s="29">
        <v>12.128139187859162</v>
      </c>
      <c r="AL259" s="34">
        <v>165.17975256902773</v>
      </c>
      <c r="AM259" s="35">
        <v>1200</v>
      </c>
      <c r="AN259" s="32">
        <v>4.2179261862917397</v>
      </c>
      <c r="AO259" s="26">
        <v>31497</v>
      </c>
      <c r="AP259" s="36">
        <v>28450</v>
      </c>
      <c r="AQ259" s="36">
        <v>22.321999999999999</v>
      </c>
      <c r="AR259" s="26">
        <v>52026.666666666664</v>
      </c>
      <c r="AS259" s="26">
        <v>28450</v>
      </c>
      <c r="AT259" s="37">
        <v>4.2179261862917397</v>
      </c>
    </row>
    <row r="260" spans="1:46" s="38" customFormat="1" ht="21.75" customHeight="1" x14ac:dyDescent="0.3">
      <c r="A260" s="42">
        <v>140860</v>
      </c>
      <c r="B260" s="43" t="s">
        <v>1642</v>
      </c>
      <c r="C260" s="23" t="s">
        <v>84</v>
      </c>
      <c r="D260" s="24" t="s">
        <v>3540</v>
      </c>
      <c r="E260" s="24" t="s">
        <v>4130</v>
      </c>
      <c r="F260" s="25" t="s">
        <v>280</v>
      </c>
      <c r="G260" s="46">
        <v>8.6191928801114148</v>
      </c>
      <c r="H260" s="29">
        <v>3.2021913830176274</v>
      </c>
      <c r="I260" s="29">
        <v>-2.7408731181366663</v>
      </c>
      <c r="J260" s="29">
        <v>-4.6544854291426851</v>
      </c>
      <c r="K260" s="29">
        <v>1.75</v>
      </c>
      <c r="L260" s="28"/>
      <c r="M260" s="27">
        <v>-13.81873222694292</v>
      </c>
      <c r="N260" s="30">
        <v>10092.139068</v>
      </c>
      <c r="O260" s="30">
        <v>10621.867474999999</v>
      </c>
      <c r="P260" s="30">
        <v>11270.921662000001</v>
      </c>
      <c r="Q260" s="30">
        <v>11497.13235</v>
      </c>
      <c r="R260" s="30">
        <v>10962</v>
      </c>
      <c r="S260" s="40">
        <v>202403</v>
      </c>
      <c r="T260" s="26">
        <v>275</v>
      </c>
      <c r="U260" s="26">
        <v>394</v>
      </c>
      <c r="V260" s="26">
        <v>324</v>
      </c>
      <c r="W260" s="26">
        <v>455</v>
      </c>
      <c r="X260" s="26">
        <v>257</v>
      </c>
      <c r="Y260" s="31">
        <v>-43.516483516483518</v>
      </c>
      <c r="Z260" s="32">
        <v>-6.5454545454545432</v>
      </c>
      <c r="AA260" s="26">
        <v>22</v>
      </c>
      <c r="AB260" s="26">
        <v>101</v>
      </c>
      <c r="AC260" s="26">
        <v>55</v>
      </c>
      <c r="AD260" s="26">
        <v>98</v>
      </c>
      <c r="AE260" s="26">
        <v>5</v>
      </c>
      <c r="AF260" s="33">
        <v>-94.897959183673478</v>
      </c>
      <c r="AG260" s="32">
        <v>-77.272727272727266</v>
      </c>
      <c r="AH260" s="29">
        <v>18.11188811188811</v>
      </c>
      <c r="AI260" s="29">
        <v>42.324324324324323</v>
      </c>
      <c r="AJ260" s="29">
        <v>8.0840707964601766</v>
      </c>
      <c r="AK260" s="29">
        <v>19.100294985250738</v>
      </c>
      <c r="AL260" s="34">
        <v>38.077679449360872</v>
      </c>
      <c r="AM260" s="35">
        <v>400</v>
      </c>
      <c r="AN260" s="32">
        <v>0.2544529262086514</v>
      </c>
      <c r="AO260" s="26">
        <v>1356</v>
      </c>
      <c r="AP260" s="36">
        <v>157200</v>
      </c>
      <c r="AQ260" s="36">
        <v>11.27</v>
      </c>
      <c r="AR260" s="26">
        <v>516.33333333333337</v>
      </c>
      <c r="AS260" s="26">
        <v>157200</v>
      </c>
      <c r="AT260" s="37">
        <v>0.2544529262086514</v>
      </c>
    </row>
    <row r="261" spans="1:46" s="38" customFormat="1" ht="21.75" customHeight="1" x14ac:dyDescent="0.3">
      <c r="A261" s="42">
        <v>3090</v>
      </c>
      <c r="B261" s="43" t="s">
        <v>1564</v>
      </c>
      <c r="C261" s="23" t="s">
        <v>60</v>
      </c>
      <c r="D261" s="24" t="s">
        <v>75</v>
      </c>
      <c r="E261" s="24" t="s">
        <v>75</v>
      </c>
      <c r="F261" s="25" t="s">
        <v>75</v>
      </c>
      <c r="G261" s="46">
        <v>24.219527643532167</v>
      </c>
      <c r="H261" s="29">
        <v>23.646710322382837</v>
      </c>
      <c r="I261" s="29">
        <v>-23.700932410822297</v>
      </c>
      <c r="J261" s="29">
        <v>-3.6469680342006594</v>
      </c>
      <c r="K261" s="29">
        <v>-1.37</v>
      </c>
      <c r="L261" s="28"/>
      <c r="M261" s="27">
        <v>-8.8834951456310698</v>
      </c>
      <c r="N261" s="30">
        <v>8785.2531780000008</v>
      </c>
      <c r="O261" s="30">
        <v>8825.9525639999993</v>
      </c>
      <c r="P261" s="30">
        <v>14302.927079999999</v>
      </c>
      <c r="Q261" s="30">
        <v>11326.057704000001</v>
      </c>
      <c r="R261" s="30">
        <v>10913</v>
      </c>
      <c r="S261" s="40">
        <v>202312</v>
      </c>
      <c r="T261" s="26">
        <v>4449</v>
      </c>
      <c r="U261" s="26">
        <v>4359</v>
      </c>
      <c r="V261" s="26">
        <v>4694</v>
      </c>
      <c r="W261" s="26">
        <v>4615</v>
      </c>
      <c r="X261" s="26">
        <v>4470</v>
      </c>
      <c r="Y261" s="31">
        <v>-3.1419284940411685</v>
      </c>
      <c r="Z261" s="32">
        <v>0.47201618341199403</v>
      </c>
      <c r="AA261" s="26">
        <v>425</v>
      </c>
      <c r="AB261" s="26">
        <v>476</v>
      </c>
      <c r="AC261" s="26">
        <v>682</v>
      </c>
      <c r="AD261" s="26">
        <v>656</v>
      </c>
      <c r="AE261" s="26">
        <v>143</v>
      </c>
      <c r="AF261" s="33">
        <v>-78.201219512195124</v>
      </c>
      <c r="AG261" s="32">
        <v>-66.352941176470594</v>
      </c>
      <c r="AH261" s="29">
        <v>10.78950270151064</v>
      </c>
      <c r="AI261" s="29">
        <v>5.5763924374041904</v>
      </c>
      <c r="AJ261" s="29">
        <v>0.79131317525922706</v>
      </c>
      <c r="AK261" s="29">
        <v>14.190414038140817</v>
      </c>
      <c r="AL261" s="34">
        <v>64.560220433616124</v>
      </c>
      <c r="AM261" s="35">
        <v>100</v>
      </c>
      <c r="AN261" s="32">
        <v>0.53276505061267987</v>
      </c>
      <c r="AO261" s="26">
        <v>13791</v>
      </c>
      <c r="AP261" s="36">
        <v>18770</v>
      </c>
      <c r="AQ261" s="36">
        <v>2.1360000000000001</v>
      </c>
      <c r="AR261" s="26">
        <v>8903.5</v>
      </c>
      <c r="AS261" s="26">
        <v>18770</v>
      </c>
      <c r="AT261" s="37">
        <v>0.53276505061267987</v>
      </c>
    </row>
    <row r="262" spans="1:46" s="38" customFormat="1" ht="21.75" customHeight="1" x14ac:dyDescent="0.3">
      <c r="A262" s="42">
        <v>166090</v>
      </c>
      <c r="B262" s="43" t="s">
        <v>1655</v>
      </c>
      <c r="C262" s="23" t="s">
        <v>84</v>
      </c>
      <c r="D262" s="24" t="s">
        <v>3540</v>
      </c>
      <c r="E262" s="24" t="s">
        <v>3598</v>
      </c>
      <c r="F262" s="25" t="s">
        <v>4202</v>
      </c>
      <c r="G262" s="46">
        <v>30.724786445045794</v>
      </c>
      <c r="H262" s="29">
        <v>9.5015392433102761</v>
      </c>
      <c r="I262" s="29">
        <v>22.155050444759496</v>
      </c>
      <c r="J262" s="29">
        <v>-0.77658357375132159</v>
      </c>
      <c r="K262" s="29">
        <v>0.18</v>
      </c>
      <c r="L262" s="28"/>
      <c r="M262" s="27">
        <v>-0.77710421797009266</v>
      </c>
      <c r="N262" s="30">
        <v>8305.9994170000009</v>
      </c>
      <c r="O262" s="30">
        <v>9915.8423480000001</v>
      </c>
      <c r="P262" s="30">
        <v>8888.7032999999992</v>
      </c>
      <c r="Q262" s="30">
        <v>10942.981395999999</v>
      </c>
      <c r="R262" s="30">
        <v>10858</v>
      </c>
      <c r="S262" s="40">
        <v>202312</v>
      </c>
      <c r="T262" s="26">
        <v>752</v>
      </c>
      <c r="U262" s="26">
        <v>685</v>
      </c>
      <c r="V262" s="26">
        <v>652</v>
      </c>
      <c r="W262" s="26">
        <v>531</v>
      </c>
      <c r="X262" s="26">
        <v>469</v>
      </c>
      <c r="Y262" s="31">
        <v>-11.67608286252354</v>
      </c>
      <c r="Z262" s="32">
        <v>-37.63297872340425</v>
      </c>
      <c r="AA262" s="26">
        <v>226</v>
      </c>
      <c r="AB262" s="26">
        <v>158</v>
      </c>
      <c r="AC262" s="26">
        <v>129</v>
      </c>
      <c r="AD262" s="26">
        <v>76</v>
      </c>
      <c r="AE262" s="26">
        <v>50</v>
      </c>
      <c r="AF262" s="33">
        <v>-34.210526315789465</v>
      </c>
      <c r="AG262" s="32">
        <v>-77.876106194690266</v>
      </c>
      <c r="AH262" s="29">
        <v>17.672229353872488</v>
      </c>
      <c r="AI262" s="29">
        <v>26.290556900726394</v>
      </c>
      <c r="AJ262" s="29">
        <v>2.9439436046905714</v>
      </c>
      <c r="AK262" s="29">
        <v>11.19772249711923</v>
      </c>
      <c r="AL262" s="34">
        <v>68.521656612214471</v>
      </c>
      <c r="AM262" s="35">
        <v>200</v>
      </c>
      <c r="AN262" s="32">
        <v>0.36429872495446264</v>
      </c>
      <c r="AO262" s="26">
        <v>3688.25</v>
      </c>
      <c r="AP262" s="36">
        <v>54900</v>
      </c>
      <c r="AQ262" s="36">
        <v>11.417</v>
      </c>
      <c r="AR262" s="26">
        <v>2527.25</v>
      </c>
      <c r="AS262" s="26">
        <v>54900</v>
      </c>
      <c r="AT262" s="37">
        <v>0.36429872495446264</v>
      </c>
    </row>
    <row r="263" spans="1:46" s="38" customFormat="1" ht="21.75" customHeight="1" x14ac:dyDescent="0.3">
      <c r="A263" s="42">
        <v>195940</v>
      </c>
      <c r="B263" s="43" t="s">
        <v>1569</v>
      </c>
      <c r="C263" s="23" t="s">
        <v>84</v>
      </c>
      <c r="D263" s="24" t="s">
        <v>3544</v>
      </c>
      <c r="E263" s="24" t="s">
        <v>4114</v>
      </c>
      <c r="F263" s="25" t="s">
        <v>3609</v>
      </c>
      <c r="G263" s="46">
        <v>13.249053211441343</v>
      </c>
      <c r="H263" s="29">
        <v>-8.7489643188386257</v>
      </c>
      <c r="I263" s="29">
        <v>-3.6666281543182522</v>
      </c>
      <c r="J263" s="29">
        <v>2.0152329196897911</v>
      </c>
      <c r="K263" s="29">
        <v>-2.81</v>
      </c>
      <c r="L263" s="28"/>
      <c r="M263" s="27">
        <v>-14.494382022471907</v>
      </c>
      <c r="N263" s="30">
        <v>9518.8433760000007</v>
      </c>
      <c r="O263" s="30">
        <v>11813.564547</v>
      </c>
      <c r="P263" s="30">
        <v>11190.306945</v>
      </c>
      <c r="Q263" s="30">
        <v>10567.049343000001</v>
      </c>
      <c r="R263" s="30">
        <v>10780</v>
      </c>
      <c r="S263" s="40">
        <v>202403</v>
      </c>
      <c r="T263" s="26">
        <v>1849</v>
      </c>
      <c r="U263" s="26">
        <v>2044</v>
      </c>
      <c r="V263" s="26">
        <v>2156</v>
      </c>
      <c r="W263" s="26">
        <v>2241</v>
      </c>
      <c r="X263" s="26">
        <v>2126</v>
      </c>
      <c r="Y263" s="31">
        <v>-5.1316376617581483</v>
      </c>
      <c r="Z263" s="32">
        <v>14.981070849107624</v>
      </c>
      <c r="AA263" s="26">
        <v>56</v>
      </c>
      <c r="AB263" s="26">
        <v>153</v>
      </c>
      <c r="AC263" s="26">
        <v>224</v>
      </c>
      <c r="AD263" s="26">
        <v>225</v>
      </c>
      <c r="AE263" s="26">
        <v>173</v>
      </c>
      <c r="AF263" s="33">
        <v>-23.111111111111114</v>
      </c>
      <c r="AG263" s="32">
        <v>208.92857142857144</v>
      </c>
      <c r="AH263" s="29">
        <v>9.0463406093148127</v>
      </c>
      <c r="AI263" s="29">
        <v>13.909677419354839</v>
      </c>
      <c r="AJ263" s="29">
        <v>0.90552724421795383</v>
      </c>
      <c r="AK263" s="29">
        <v>6.510052080416644</v>
      </c>
      <c r="AL263" s="34">
        <v>53.690429523436187</v>
      </c>
      <c r="AM263" s="35">
        <v>350</v>
      </c>
      <c r="AN263" s="32">
        <v>0.91984231274638628</v>
      </c>
      <c r="AO263" s="26">
        <v>11904.666666666666</v>
      </c>
      <c r="AP263" s="36">
        <v>38050</v>
      </c>
      <c r="AQ263" s="36">
        <v>11.971</v>
      </c>
      <c r="AR263" s="26">
        <v>6391.666666666667</v>
      </c>
      <c r="AS263" s="26">
        <v>38050</v>
      </c>
      <c r="AT263" s="37">
        <v>0.91984231274638628</v>
      </c>
    </row>
    <row r="264" spans="1:46" s="38" customFormat="1" ht="21.75" customHeight="1" x14ac:dyDescent="0.3">
      <c r="A264" s="22">
        <v>267270</v>
      </c>
      <c r="B264" s="47" t="s">
        <v>3915</v>
      </c>
      <c r="C264" s="23" t="s">
        <v>60</v>
      </c>
      <c r="D264" s="24" t="s">
        <v>3582</v>
      </c>
      <c r="E264" s="24" t="s">
        <v>134</v>
      </c>
      <c r="F264" s="25" t="s">
        <v>134</v>
      </c>
      <c r="G264" s="46">
        <v>-22.03098108051169</v>
      </c>
      <c r="H264" s="29">
        <v>18.22200482586187</v>
      </c>
      <c r="I264" s="29">
        <v>-3.8794634484615065</v>
      </c>
      <c r="J264" s="29">
        <v>-1.9777981569742309</v>
      </c>
      <c r="K264" s="29">
        <v>-1.45</v>
      </c>
      <c r="L264" s="28"/>
      <c r="M264" s="27">
        <v>7.9207920792079056</v>
      </c>
      <c r="N264" s="30">
        <v>13770.854307</v>
      </c>
      <c r="O264" s="30">
        <v>9082.0655729999999</v>
      </c>
      <c r="P264" s="30">
        <v>11170.349630999999</v>
      </c>
      <c r="Q264" s="30">
        <v>10953.640907999999</v>
      </c>
      <c r="R264" s="30">
        <v>10737</v>
      </c>
      <c r="S264" s="40">
        <v>202403</v>
      </c>
      <c r="T264" s="26">
        <v>10183</v>
      </c>
      <c r="U264" s="26">
        <v>10321</v>
      </c>
      <c r="V264" s="26">
        <v>9287</v>
      </c>
      <c r="W264" s="26">
        <v>8459</v>
      </c>
      <c r="X264" s="26">
        <v>9791</v>
      </c>
      <c r="Y264" s="31">
        <v>15.746542144461518</v>
      </c>
      <c r="Z264" s="32">
        <v>-3.8495531768633962</v>
      </c>
      <c r="AA264" s="26">
        <v>800</v>
      </c>
      <c r="AB264" s="26">
        <v>966</v>
      </c>
      <c r="AC264" s="26">
        <v>539</v>
      </c>
      <c r="AD264" s="26">
        <v>268</v>
      </c>
      <c r="AE264" s="26">
        <v>536</v>
      </c>
      <c r="AF264" s="33">
        <v>100</v>
      </c>
      <c r="AG264" s="32">
        <v>-32.999999999999993</v>
      </c>
      <c r="AH264" s="29">
        <v>6.0991071900258857</v>
      </c>
      <c r="AI264" s="29">
        <v>4.6500649631875275</v>
      </c>
      <c r="AJ264" s="29">
        <v>0.59936362621413419</v>
      </c>
      <c r="AK264" s="29">
        <v>12.889360276878421</v>
      </c>
      <c r="AL264" s="34">
        <v>90.152952997655461</v>
      </c>
      <c r="AM264" s="35">
        <v>700</v>
      </c>
      <c r="AN264" s="32">
        <v>1.2844036697247707</v>
      </c>
      <c r="AO264" s="26">
        <v>17914</v>
      </c>
      <c r="AP264" s="36">
        <v>54500</v>
      </c>
      <c r="AQ264" s="36">
        <v>9.9979999999999993</v>
      </c>
      <c r="AR264" s="26">
        <v>16150</v>
      </c>
      <c r="AS264" s="26">
        <v>54500</v>
      </c>
      <c r="AT264" s="37">
        <v>1.2844036697247707</v>
      </c>
    </row>
    <row r="265" spans="1:46" s="38" customFormat="1" ht="21.75" customHeight="1" x14ac:dyDescent="0.3">
      <c r="A265" s="42">
        <v>383310</v>
      </c>
      <c r="B265" s="43" t="s">
        <v>1625</v>
      </c>
      <c r="C265" s="23" t="s">
        <v>84</v>
      </c>
      <c r="D265" s="24" t="s">
        <v>3559</v>
      </c>
      <c r="E265" s="24" t="s">
        <v>3876</v>
      </c>
      <c r="F265" s="25" t="s">
        <v>238</v>
      </c>
      <c r="G265" s="46">
        <v>4.6292321705244888</v>
      </c>
      <c r="H265" s="29">
        <v>13.801275250408128</v>
      </c>
      <c r="I265" s="29">
        <v>14.732545915305062</v>
      </c>
      <c r="J265" s="29">
        <v>-7.1502178089385415</v>
      </c>
      <c r="K265" s="29">
        <v>2.04</v>
      </c>
      <c r="L265" s="28"/>
      <c r="M265" s="27">
        <v>4.0059347181008897</v>
      </c>
      <c r="N265" s="30">
        <v>10254.30444</v>
      </c>
      <c r="O265" s="30">
        <v>9427.8381119999995</v>
      </c>
      <c r="P265" s="30">
        <v>9351.3134520000003</v>
      </c>
      <c r="Q265" s="30">
        <v>11555.22366</v>
      </c>
      <c r="R265" s="30">
        <v>10729</v>
      </c>
      <c r="S265" s="40">
        <v>202403</v>
      </c>
      <c r="T265" s="26">
        <v>595</v>
      </c>
      <c r="U265" s="26">
        <v>565</v>
      </c>
      <c r="V265" s="26">
        <v>654</v>
      </c>
      <c r="W265" s="26">
        <v>476</v>
      </c>
      <c r="X265" s="26">
        <v>515</v>
      </c>
      <c r="Y265" s="31">
        <v>8.193277310924362</v>
      </c>
      <c r="Z265" s="32">
        <v>-13.445378151260501</v>
      </c>
      <c r="AA265" s="26">
        <v>120</v>
      </c>
      <c r="AB265" s="26">
        <v>112</v>
      </c>
      <c r="AC265" s="26">
        <v>115</v>
      </c>
      <c r="AD265" s="26">
        <v>72</v>
      </c>
      <c r="AE265" s="26">
        <v>73</v>
      </c>
      <c r="AF265" s="33">
        <v>1.388888888888884</v>
      </c>
      <c r="AG265" s="32">
        <v>-39.166666666666671</v>
      </c>
      <c r="AH265" s="29">
        <v>16.832579185520363</v>
      </c>
      <c r="AI265" s="29">
        <v>28.841397849462364</v>
      </c>
      <c r="AJ265" s="29">
        <v>10.280102203768763</v>
      </c>
      <c r="AK265" s="29">
        <v>35.64356435643564</v>
      </c>
      <c r="AL265" s="34">
        <v>95.847971893963589</v>
      </c>
      <c r="AM265" s="35">
        <v>600</v>
      </c>
      <c r="AN265" s="32">
        <v>0.85592011412268187</v>
      </c>
      <c r="AO265" s="26">
        <v>1043.6666666666667</v>
      </c>
      <c r="AP265" s="36">
        <v>70100</v>
      </c>
      <c r="AQ265" s="36">
        <v>27.262</v>
      </c>
      <c r="AR265" s="26">
        <v>1000.3333333333334</v>
      </c>
      <c r="AS265" s="26">
        <v>70100</v>
      </c>
      <c r="AT265" s="37">
        <v>0.85592011412268187</v>
      </c>
    </row>
    <row r="266" spans="1:46" s="38" customFormat="1" ht="21.75" customHeight="1" x14ac:dyDescent="0.3">
      <c r="A266" s="42">
        <v>25900</v>
      </c>
      <c r="B266" s="43" t="s">
        <v>1547</v>
      </c>
      <c r="C266" s="23" t="s">
        <v>84</v>
      </c>
      <c r="D266" s="24" t="s">
        <v>3542</v>
      </c>
      <c r="E266" s="24" t="s">
        <v>3555</v>
      </c>
      <c r="F266" s="25" t="s">
        <v>3604</v>
      </c>
      <c r="G266" s="46">
        <v>7.871374320357738</v>
      </c>
      <c r="H266" s="29">
        <v>-16.576681720526164</v>
      </c>
      <c r="I266" s="29">
        <v>-17.872074861511777</v>
      </c>
      <c r="J266" s="29">
        <v>-8.4941456934491288</v>
      </c>
      <c r="K266" s="29">
        <v>-6.21</v>
      </c>
      <c r="L266" s="28"/>
      <c r="M266" s="27">
        <v>-13.011218645102174</v>
      </c>
      <c r="N266" s="30">
        <v>9911.8047465</v>
      </c>
      <c r="O266" s="30">
        <v>12816.56043</v>
      </c>
      <c r="P266" s="30">
        <v>13018.714379999999</v>
      </c>
      <c r="Q266" s="30">
        <v>11684.498310000001</v>
      </c>
      <c r="R266" s="30">
        <v>10692</v>
      </c>
      <c r="S266" s="40">
        <v>202312</v>
      </c>
      <c r="T266" s="26">
        <v>2602</v>
      </c>
      <c r="U266" s="26">
        <v>2240</v>
      </c>
      <c r="V266" s="26">
        <v>2462</v>
      </c>
      <c r="W266" s="26">
        <v>2474</v>
      </c>
      <c r="X266" s="26">
        <v>2456</v>
      </c>
      <c r="Y266" s="31">
        <v>-0.7275666936135794</v>
      </c>
      <c r="Z266" s="32">
        <v>-5.6110684089162195</v>
      </c>
      <c r="AA266" s="26">
        <v>18</v>
      </c>
      <c r="AB266" s="26">
        <v>-68</v>
      </c>
      <c r="AC266" s="26">
        <v>-81</v>
      </c>
      <c r="AD266" s="26">
        <v>-28</v>
      </c>
      <c r="AE266" s="26">
        <v>12</v>
      </c>
      <c r="AF266" s="33" t="s">
        <v>110</v>
      </c>
      <c r="AG266" s="32">
        <v>-33.333333333333336</v>
      </c>
      <c r="AH266" s="29">
        <v>-1.7130398671096347</v>
      </c>
      <c r="AI266" s="29">
        <v>-64.8</v>
      </c>
      <c r="AJ266" s="29">
        <v>1.3366670833854233</v>
      </c>
      <c r="AK266" s="29">
        <v>-2.0627578447305912</v>
      </c>
      <c r="AL266" s="34">
        <v>153.10351293911739</v>
      </c>
      <c r="AM266" s="35" t="s">
        <v>63</v>
      </c>
      <c r="AN266" s="32" t="s">
        <v>63</v>
      </c>
      <c r="AO266" s="26">
        <v>7999</v>
      </c>
      <c r="AP266" s="36">
        <v>21150</v>
      </c>
      <c r="AQ266" s="36" t="s">
        <v>63</v>
      </c>
      <c r="AR266" s="26">
        <v>12246.75</v>
      </c>
      <c r="AS266" s="26">
        <v>21150</v>
      </c>
      <c r="AT266" s="37" t="s">
        <v>63</v>
      </c>
    </row>
    <row r="267" spans="1:46" s="38" customFormat="1" ht="21.75" customHeight="1" x14ac:dyDescent="0.3">
      <c r="A267" s="42">
        <v>98460</v>
      </c>
      <c r="B267" s="43" t="s">
        <v>1590</v>
      </c>
      <c r="C267" s="23" t="s">
        <v>84</v>
      </c>
      <c r="D267" s="24" t="s">
        <v>3540</v>
      </c>
      <c r="E267" s="24" t="s">
        <v>4111</v>
      </c>
      <c r="F267" s="25" t="s">
        <v>225</v>
      </c>
      <c r="G267" s="46">
        <v>18.467152542214048</v>
      </c>
      <c r="H267" s="29">
        <v>33.160752857527442</v>
      </c>
      <c r="I267" s="29">
        <v>-10.116491821168982</v>
      </c>
      <c r="J267" s="29">
        <v>-13.631489347715453</v>
      </c>
      <c r="K267" s="29">
        <v>-6.47</v>
      </c>
      <c r="L267" s="28"/>
      <c r="M267" s="27">
        <v>-10.995970063327576</v>
      </c>
      <c r="N267" s="30">
        <v>8959.4455275</v>
      </c>
      <c r="O267" s="30">
        <v>7970.8170554999997</v>
      </c>
      <c r="P267" s="30">
        <v>11808.61786</v>
      </c>
      <c r="Q267" s="30">
        <v>12289.201145000001</v>
      </c>
      <c r="R267" s="30">
        <v>10614</v>
      </c>
      <c r="S267" s="40">
        <v>202403</v>
      </c>
      <c r="T267" s="26">
        <v>637</v>
      </c>
      <c r="U267" s="26">
        <v>530</v>
      </c>
      <c r="V267" s="26">
        <v>501</v>
      </c>
      <c r="W267" s="26">
        <v>588</v>
      </c>
      <c r="X267" s="26">
        <v>530</v>
      </c>
      <c r="Y267" s="31">
        <v>-9.8639455782312915</v>
      </c>
      <c r="Z267" s="32">
        <v>-16.797488226059652</v>
      </c>
      <c r="AA267" s="26">
        <v>97</v>
      </c>
      <c r="AB267" s="26">
        <v>31</v>
      </c>
      <c r="AC267" s="26">
        <v>18</v>
      </c>
      <c r="AD267" s="26">
        <v>58</v>
      </c>
      <c r="AE267" s="26">
        <v>22</v>
      </c>
      <c r="AF267" s="33">
        <v>-62.068965517241381</v>
      </c>
      <c r="AG267" s="32">
        <v>-77.319587628865989</v>
      </c>
      <c r="AH267" s="29">
        <v>6.0027919962773382</v>
      </c>
      <c r="AI267" s="29">
        <v>82.279069767441854</v>
      </c>
      <c r="AJ267" s="29">
        <v>3.3896103896103895</v>
      </c>
      <c r="AK267" s="29">
        <v>4.1196508409623158</v>
      </c>
      <c r="AL267" s="34">
        <v>24.31339152650628</v>
      </c>
      <c r="AM267" s="35">
        <v>140</v>
      </c>
      <c r="AN267" s="32">
        <v>0.90556274256144886</v>
      </c>
      <c r="AO267" s="26">
        <v>3131.3333333333335</v>
      </c>
      <c r="AP267" s="36">
        <v>15460</v>
      </c>
      <c r="AQ267" s="36">
        <v>41.886000000000003</v>
      </c>
      <c r="AR267" s="26">
        <v>761.33333333333337</v>
      </c>
      <c r="AS267" s="26">
        <v>15460</v>
      </c>
      <c r="AT267" s="37">
        <v>0.90556274256144886</v>
      </c>
    </row>
    <row r="268" spans="1:46" s="38" customFormat="1" ht="21.75" customHeight="1" x14ac:dyDescent="0.3">
      <c r="A268" s="42">
        <v>400</v>
      </c>
      <c r="B268" s="43" t="s">
        <v>1761</v>
      </c>
      <c r="C268" s="23" t="s">
        <v>60</v>
      </c>
      <c r="D268" s="24" t="s">
        <v>3553</v>
      </c>
      <c r="E268" s="24" t="s">
        <v>97</v>
      </c>
      <c r="F268" s="25" t="s">
        <v>97</v>
      </c>
      <c r="G268" s="46">
        <v>121.26673538956734</v>
      </c>
      <c r="H268" s="29">
        <v>38.964634226107634</v>
      </c>
      <c r="I268" s="29">
        <v>28.621846564240826</v>
      </c>
      <c r="J268" s="29">
        <v>18.241837894144219</v>
      </c>
      <c r="K268" s="29">
        <v>0.45</v>
      </c>
      <c r="L268" s="28"/>
      <c r="M268" s="27">
        <v>40.709812108559504</v>
      </c>
      <c r="N268" s="30">
        <v>4726.4221535999995</v>
      </c>
      <c r="O268" s="30">
        <v>7525.6557599999996</v>
      </c>
      <c r="P268" s="30">
        <v>8130.811584</v>
      </c>
      <c r="Q268" s="30">
        <v>8844.5851199999997</v>
      </c>
      <c r="R268" s="30">
        <v>10458</v>
      </c>
      <c r="S268" s="40">
        <v>202312</v>
      </c>
      <c r="T268" s="26">
        <v>6036</v>
      </c>
      <c r="U268" s="26">
        <v>7837</v>
      </c>
      <c r="V268" s="26">
        <v>6313</v>
      </c>
      <c r="W268" s="26">
        <v>4983</v>
      </c>
      <c r="X268" s="26">
        <v>6634</v>
      </c>
      <c r="Y268" s="31">
        <v>33.13265101344571</v>
      </c>
      <c r="Z268" s="32">
        <v>9.907223326706438</v>
      </c>
      <c r="AA268" s="26">
        <v>-1600</v>
      </c>
      <c r="AB268" s="26">
        <v>1050</v>
      </c>
      <c r="AC268" s="26">
        <v>474</v>
      </c>
      <c r="AD268" s="26">
        <v>1924</v>
      </c>
      <c r="AE268" s="26">
        <v>514</v>
      </c>
      <c r="AF268" s="33">
        <v>-73.28482328482329</v>
      </c>
      <c r="AG268" s="32" t="s">
        <v>110</v>
      </c>
      <c r="AH268" s="29">
        <v>15.376256452051074</v>
      </c>
      <c r="AI268" s="29">
        <v>2.6395759717314489</v>
      </c>
      <c r="AJ268" s="29">
        <v>0.19416466307102476</v>
      </c>
      <c r="AK268" s="29">
        <v>7.3559035674832671</v>
      </c>
      <c r="AL268" s="34">
        <v>237.9700713867976</v>
      </c>
      <c r="AM268" s="35" t="s">
        <v>63</v>
      </c>
      <c r="AN268" s="32" t="s">
        <v>63</v>
      </c>
      <c r="AO268" s="26">
        <v>53861.5</v>
      </c>
      <c r="AP268" s="36">
        <v>3370</v>
      </c>
      <c r="AQ268" s="36" t="s">
        <v>63</v>
      </c>
      <c r="AR268" s="26">
        <v>128174.25</v>
      </c>
      <c r="AS268" s="26">
        <v>3370</v>
      </c>
      <c r="AT268" s="37" t="s">
        <v>63</v>
      </c>
    </row>
    <row r="269" spans="1:46" s="38" customFormat="1" ht="21.75" customHeight="1" x14ac:dyDescent="0.3">
      <c r="A269" s="42">
        <v>285130</v>
      </c>
      <c r="B269" s="43" t="s">
        <v>1526</v>
      </c>
      <c r="C269" s="23" t="s">
        <v>60</v>
      </c>
      <c r="D269" s="24" t="s">
        <v>3544</v>
      </c>
      <c r="E269" s="24" t="s">
        <v>4114</v>
      </c>
      <c r="F269" s="25" t="s">
        <v>3599</v>
      </c>
      <c r="G269" s="46">
        <v>-20.109217174981119</v>
      </c>
      <c r="H269" s="29">
        <v>2.7560758404553187</v>
      </c>
      <c r="I269" s="29">
        <v>-13.625327554399879</v>
      </c>
      <c r="J269" s="29">
        <v>-3.0918309146925504</v>
      </c>
      <c r="K269" s="29">
        <v>0.17</v>
      </c>
      <c r="L269" s="28"/>
      <c r="M269" s="27">
        <v>-11.309523809523824</v>
      </c>
      <c r="N269" s="30">
        <v>12871.322118</v>
      </c>
      <c r="O269" s="30">
        <v>10007.19414</v>
      </c>
      <c r="P269" s="30">
        <v>11905.110269999999</v>
      </c>
      <c r="Q269" s="30">
        <v>10611.076545</v>
      </c>
      <c r="R269" s="30">
        <v>10283</v>
      </c>
      <c r="S269" s="40">
        <v>202312</v>
      </c>
      <c r="T269" s="26">
        <v>4772</v>
      </c>
      <c r="U269" s="26">
        <v>3645</v>
      </c>
      <c r="V269" s="26">
        <v>3713</v>
      </c>
      <c r="W269" s="26">
        <v>5814</v>
      </c>
      <c r="X269" s="26">
        <v>4315</v>
      </c>
      <c r="Y269" s="31">
        <v>-25.782593739250082</v>
      </c>
      <c r="Z269" s="32">
        <v>-9.5766974015088042</v>
      </c>
      <c r="AA269" s="26">
        <v>448</v>
      </c>
      <c r="AB269" s="26">
        <v>86</v>
      </c>
      <c r="AC269" s="26">
        <v>-138</v>
      </c>
      <c r="AD269" s="26">
        <v>834</v>
      </c>
      <c r="AE269" s="26">
        <v>51</v>
      </c>
      <c r="AF269" s="33">
        <v>-93.884892086330936</v>
      </c>
      <c r="AG269" s="32">
        <v>-88.616071428571431</v>
      </c>
      <c r="AH269" s="29">
        <v>4.7635386286956027</v>
      </c>
      <c r="AI269" s="29">
        <v>12.344537815126051</v>
      </c>
      <c r="AJ269" s="29">
        <v>0.38233161681322153</v>
      </c>
      <c r="AK269" s="29">
        <v>3.0971723894331764</v>
      </c>
      <c r="AL269" s="34">
        <v>53.970924504099195</v>
      </c>
      <c r="AM269" s="35">
        <v>650</v>
      </c>
      <c r="AN269" s="32">
        <v>1.0906040268456376</v>
      </c>
      <c r="AO269" s="26">
        <v>26895.5</v>
      </c>
      <c r="AP269" s="36">
        <v>59600</v>
      </c>
      <c r="AQ269" s="36">
        <v>26.28</v>
      </c>
      <c r="AR269" s="26">
        <v>14515.75</v>
      </c>
      <c r="AS269" s="26">
        <v>59600</v>
      </c>
      <c r="AT269" s="37">
        <v>1.0906040268456376</v>
      </c>
    </row>
    <row r="270" spans="1:46" s="38" customFormat="1" ht="21.75" customHeight="1" x14ac:dyDescent="0.3">
      <c r="A270" s="42">
        <v>33100</v>
      </c>
      <c r="B270" s="43" t="s">
        <v>2216</v>
      </c>
      <c r="C270" s="23" t="s">
        <v>84</v>
      </c>
      <c r="D270" s="24" t="s">
        <v>3559</v>
      </c>
      <c r="E270" s="24" t="s">
        <v>4115</v>
      </c>
      <c r="F270" s="25" t="s">
        <v>872</v>
      </c>
      <c r="G270" s="46">
        <v>281.44627669389013</v>
      </c>
      <c r="H270" s="29">
        <v>192.20884499027363</v>
      </c>
      <c r="I270" s="29">
        <v>183.11790314613177</v>
      </c>
      <c r="J270" s="29">
        <v>32.849902414764642</v>
      </c>
      <c r="K270" s="29">
        <v>-2.2999999999999998</v>
      </c>
      <c r="L270" s="28"/>
      <c r="M270" s="27">
        <v>212.25490196078428</v>
      </c>
      <c r="N270" s="30">
        <v>2682.4223029999998</v>
      </c>
      <c r="O270" s="30">
        <v>3501.6051619999998</v>
      </c>
      <c r="P270" s="30">
        <v>3614.0420250000002</v>
      </c>
      <c r="Q270" s="30">
        <v>7701.9251155000002</v>
      </c>
      <c r="R270" s="30">
        <v>10232</v>
      </c>
      <c r="S270" s="40">
        <v>202312</v>
      </c>
      <c r="T270" s="26">
        <v>384</v>
      </c>
      <c r="U270" s="26">
        <v>304</v>
      </c>
      <c r="V270" s="26">
        <v>460</v>
      </c>
      <c r="W270" s="26">
        <v>418</v>
      </c>
      <c r="X270" s="26">
        <v>658</v>
      </c>
      <c r="Y270" s="31">
        <v>57.416267942583744</v>
      </c>
      <c r="Z270" s="32">
        <v>71.354166666666671</v>
      </c>
      <c r="AA270" s="26">
        <v>91</v>
      </c>
      <c r="AB270" s="26">
        <v>85</v>
      </c>
      <c r="AC270" s="26">
        <v>197</v>
      </c>
      <c r="AD270" s="26">
        <v>171</v>
      </c>
      <c r="AE270" s="26">
        <v>248</v>
      </c>
      <c r="AF270" s="33">
        <v>45.029239766081865</v>
      </c>
      <c r="AG270" s="32">
        <v>172.52747252747253</v>
      </c>
      <c r="AH270" s="29">
        <v>38.097826086956523</v>
      </c>
      <c r="AI270" s="29">
        <v>14.596291012838801</v>
      </c>
      <c r="AJ270" s="29">
        <v>10.270514429109159</v>
      </c>
      <c r="AK270" s="29">
        <v>70.363864491844424</v>
      </c>
      <c r="AL270" s="34">
        <v>31.317440401505646</v>
      </c>
      <c r="AM270" s="35">
        <v>500</v>
      </c>
      <c r="AN270" s="32">
        <v>0.78492935635792771</v>
      </c>
      <c r="AO270" s="26">
        <v>996.25</v>
      </c>
      <c r="AP270" s="36">
        <v>63700</v>
      </c>
      <c r="AQ270" s="36">
        <v>14.244</v>
      </c>
      <c r="AR270" s="26">
        <v>312</v>
      </c>
      <c r="AS270" s="26">
        <v>63700</v>
      </c>
      <c r="AT270" s="37">
        <v>0.78492935635792771</v>
      </c>
    </row>
    <row r="271" spans="1:46" s="38" customFormat="1" ht="21.75" customHeight="1" x14ac:dyDescent="0.3">
      <c r="A271" s="42">
        <v>178320</v>
      </c>
      <c r="B271" s="43" t="s">
        <v>1693</v>
      </c>
      <c r="C271" s="23" t="s">
        <v>84</v>
      </c>
      <c r="D271" s="24" t="s">
        <v>3562</v>
      </c>
      <c r="E271" s="24" t="s">
        <v>3612</v>
      </c>
      <c r="F271" s="25" t="s">
        <v>303</v>
      </c>
      <c r="G271" s="46">
        <v>67.495619549393183</v>
      </c>
      <c r="H271" s="29">
        <v>52.691474138795272</v>
      </c>
      <c r="I271" s="29">
        <v>43.122916545392265</v>
      </c>
      <c r="J271" s="29">
        <v>10.905535742787498</v>
      </c>
      <c r="K271" s="29">
        <v>5.48</v>
      </c>
      <c r="L271" s="28"/>
      <c r="M271" s="27">
        <v>47.187329328235926</v>
      </c>
      <c r="N271" s="30">
        <v>6046.7252977999997</v>
      </c>
      <c r="O271" s="30">
        <v>6632.9833129999997</v>
      </c>
      <c r="P271" s="30">
        <v>7076.4348885999998</v>
      </c>
      <c r="Q271" s="30">
        <v>9132.0960059999998</v>
      </c>
      <c r="R271" s="30">
        <v>10128</v>
      </c>
      <c r="S271" s="40">
        <v>202312</v>
      </c>
      <c r="T271" s="26">
        <v>2351</v>
      </c>
      <c r="U271" s="26">
        <v>1978</v>
      </c>
      <c r="V271" s="26">
        <v>1772</v>
      </c>
      <c r="W271" s="26">
        <v>1604</v>
      </c>
      <c r="X271" s="26">
        <v>2433</v>
      </c>
      <c r="Y271" s="31">
        <v>51.683291770573561</v>
      </c>
      <c r="Z271" s="32">
        <v>3.4878774989366201</v>
      </c>
      <c r="AA271" s="26">
        <v>265</v>
      </c>
      <c r="AB271" s="26">
        <v>87</v>
      </c>
      <c r="AC271" s="26">
        <v>-174</v>
      </c>
      <c r="AD271" s="26">
        <v>31</v>
      </c>
      <c r="AE271" s="26">
        <v>545</v>
      </c>
      <c r="AF271" s="33">
        <v>1658.0645161290324</v>
      </c>
      <c r="AG271" s="32">
        <v>105.66037735849059</v>
      </c>
      <c r="AH271" s="29">
        <v>6.2796969307820723</v>
      </c>
      <c r="AI271" s="29">
        <v>20.711656441717793</v>
      </c>
      <c r="AJ271" s="29">
        <v>1.9229162711220809</v>
      </c>
      <c r="AK271" s="29">
        <v>9.2842225175621795</v>
      </c>
      <c r="AL271" s="34">
        <v>186.29200683501043</v>
      </c>
      <c r="AM271" s="35" t="s">
        <v>63</v>
      </c>
      <c r="AN271" s="32" t="s">
        <v>63</v>
      </c>
      <c r="AO271" s="26">
        <v>5267</v>
      </c>
      <c r="AP271" s="36">
        <v>26950</v>
      </c>
      <c r="AQ271" s="36" t="s">
        <v>63</v>
      </c>
      <c r="AR271" s="26">
        <v>9812</v>
      </c>
      <c r="AS271" s="26">
        <v>26950</v>
      </c>
      <c r="AT271" s="37" t="s">
        <v>63</v>
      </c>
    </row>
    <row r="272" spans="1:46" s="38" customFormat="1" ht="21.75" customHeight="1" x14ac:dyDescent="0.3">
      <c r="A272" s="42">
        <v>86900</v>
      </c>
      <c r="B272" s="43" t="s">
        <v>1640</v>
      </c>
      <c r="C272" s="23" t="s">
        <v>84</v>
      </c>
      <c r="D272" s="24" t="s">
        <v>3544</v>
      </c>
      <c r="E272" s="24" t="s">
        <v>3545</v>
      </c>
      <c r="F272" s="25" t="s">
        <v>174</v>
      </c>
      <c r="G272" s="46">
        <v>-43.386133245526928</v>
      </c>
      <c r="H272" s="29">
        <v>-35.777768990446631</v>
      </c>
      <c r="I272" s="29">
        <v>-25.471778230701393</v>
      </c>
      <c r="J272" s="29">
        <v>-4.0229488033373784</v>
      </c>
      <c r="K272" s="29">
        <v>0.8</v>
      </c>
      <c r="L272" s="28"/>
      <c r="M272" s="27">
        <v>-42.333333333333321</v>
      </c>
      <c r="N272" s="30">
        <v>17841.918559999998</v>
      </c>
      <c r="O272" s="30">
        <v>15728.198539999999</v>
      </c>
      <c r="P272" s="30">
        <v>13553.255075999999</v>
      </c>
      <c r="Q272" s="30">
        <v>10524.390856</v>
      </c>
      <c r="R272" s="30">
        <v>10101</v>
      </c>
      <c r="S272" s="40">
        <v>202312</v>
      </c>
      <c r="T272" s="26">
        <v>523</v>
      </c>
      <c r="U272" s="26">
        <v>427</v>
      </c>
      <c r="V272" s="26">
        <v>518</v>
      </c>
      <c r="W272" s="26">
        <v>587</v>
      </c>
      <c r="X272" s="26">
        <v>680</v>
      </c>
      <c r="Y272" s="31">
        <v>15.843270868824533</v>
      </c>
      <c r="Z272" s="32">
        <v>30.019120458891013</v>
      </c>
      <c r="AA272" s="26">
        <v>163</v>
      </c>
      <c r="AB272" s="26">
        <v>18</v>
      </c>
      <c r="AC272" s="26">
        <v>96</v>
      </c>
      <c r="AD272" s="26">
        <v>36</v>
      </c>
      <c r="AE272" s="26">
        <v>24</v>
      </c>
      <c r="AF272" s="33">
        <v>-33.333333333333336</v>
      </c>
      <c r="AG272" s="32">
        <v>-85.276073619631902</v>
      </c>
      <c r="AH272" s="29">
        <v>7.8661844484629286</v>
      </c>
      <c r="AI272" s="29">
        <v>58.051724137931032</v>
      </c>
      <c r="AJ272" s="29">
        <v>2.1124065457207091</v>
      </c>
      <c r="AK272" s="29">
        <v>3.6388351544936479</v>
      </c>
      <c r="AL272" s="34">
        <v>27.448110001568466</v>
      </c>
      <c r="AM272" s="35">
        <v>1100</v>
      </c>
      <c r="AN272" s="32">
        <v>0.79479768786127158</v>
      </c>
      <c r="AO272" s="26">
        <v>4781.75</v>
      </c>
      <c r="AP272" s="36">
        <v>138400</v>
      </c>
      <c r="AQ272" s="36">
        <v>86.915000000000006</v>
      </c>
      <c r="AR272" s="26">
        <v>1312.5</v>
      </c>
      <c r="AS272" s="26">
        <v>138400</v>
      </c>
      <c r="AT272" s="37">
        <v>0.79479768786127158</v>
      </c>
    </row>
    <row r="273" spans="1:46" s="38" customFormat="1" ht="21.75" customHeight="1" x14ac:dyDescent="0.3">
      <c r="A273" s="42">
        <v>31980</v>
      </c>
      <c r="B273" s="43" t="s">
        <v>2299</v>
      </c>
      <c r="C273" s="23" t="s">
        <v>84</v>
      </c>
      <c r="D273" s="24" t="s">
        <v>3540</v>
      </c>
      <c r="E273" s="24" t="s">
        <v>4116</v>
      </c>
      <c r="F273" s="25" t="s">
        <v>654</v>
      </c>
      <c r="G273" s="46">
        <v>422.41756961744699</v>
      </c>
      <c r="H273" s="29">
        <v>51.052341036876079</v>
      </c>
      <c r="I273" s="29">
        <v>62.368108745213476</v>
      </c>
      <c r="J273" s="29">
        <v>10.556695634344649</v>
      </c>
      <c r="K273" s="29">
        <v>-1.17</v>
      </c>
      <c r="L273" s="28"/>
      <c r="M273" s="27">
        <v>71.009174311926586</v>
      </c>
      <c r="N273" s="30">
        <v>1923.365634</v>
      </c>
      <c r="O273" s="30">
        <v>6651.9988574999998</v>
      </c>
      <c r="P273" s="30">
        <v>6188.407365</v>
      </c>
      <c r="Q273" s="30">
        <v>9088.5494925000003</v>
      </c>
      <c r="R273" s="30">
        <v>10048</v>
      </c>
      <c r="S273" s="40">
        <v>202312</v>
      </c>
      <c r="T273" s="26">
        <v>314</v>
      </c>
      <c r="U273" s="26">
        <v>149</v>
      </c>
      <c r="V273" s="26">
        <v>254</v>
      </c>
      <c r="W273" s="26">
        <v>149</v>
      </c>
      <c r="X273" s="26">
        <v>395</v>
      </c>
      <c r="Y273" s="31">
        <v>165.1006711409396</v>
      </c>
      <c r="Z273" s="32">
        <v>25.796178343949052</v>
      </c>
      <c r="AA273" s="26">
        <v>97</v>
      </c>
      <c r="AB273" s="26">
        <v>35</v>
      </c>
      <c r="AC273" s="26">
        <v>85</v>
      </c>
      <c r="AD273" s="26">
        <v>9</v>
      </c>
      <c r="AE273" s="26">
        <v>140</v>
      </c>
      <c r="AF273" s="33">
        <v>1455.5555555555554</v>
      </c>
      <c r="AG273" s="32">
        <v>44.329896907216494</v>
      </c>
      <c r="AH273" s="29">
        <v>28.405491024287223</v>
      </c>
      <c r="AI273" s="29">
        <v>37.353159851301115</v>
      </c>
      <c r="AJ273" s="29">
        <v>3.2536226017971344</v>
      </c>
      <c r="AK273" s="29">
        <v>8.7104347122156565</v>
      </c>
      <c r="AL273" s="34">
        <v>17.890390998138102</v>
      </c>
      <c r="AM273" s="35">
        <v>600</v>
      </c>
      <c r="AN273" s="32">
        <v>1.2875536480686696</v>
      </c>
      <c r="AO273" s="26">
        <v>3088.25</v>
      </c>
      <c r="AP273" s="36">
        <v>46600</v>
      </c>
      <c r="AQ273" s="36">
        <v>30.300999999999998</v>
      </c>
      <c r="AR273" s="26">
        <v>552.5</v>
      </c>
      <c r="AS273" s="26">
        <v>46600</v>
      </c>
      <c r="AT273" s="37">
        <v>1.2875536480686696</v>
      </c>
    </row>
    <row r="274" spans="1:46" s="38" customFormat="1" ht="21.75" customHeight="1" x14ac:dyDescent="0.3">
      <c r="A274" s="42">
        <v>82740</v>
      </c>
      <c r="B274" s="43" t="s">
        <v>4271</v>
      </c>
      <c r="C274" s="23" t="s">
        <v>60</v>
      </c>
      <c r="D274" s="24" t="s">
        <v>85</v>
      </c>
      <c r="E274" s="24" t="s">
        <v>386</v>
      </c>
      <c r="F274" s="25" t="s">
        <v>386</v>
      </c>
      <c r="G274" s="46">
        <v>81.52555739887795</v>
      </c>
      <c r="H274" s="29">
        <v>70.083946508281997</v>
      </c>
      <c r="I274" s="29">
        <v>67.645466988449996</v>
      </c>
      <c r="J274" s="29">
        <v>23.261988478139894</v>
      </c>
      <c r="K274" s="29">
        <v>-1.88</v>
      </c>
      <c r="L274" s="28"/>
      <c r="M274" s="27">
        <v>0</v>
      </c>
      <c r="N274" s="30">
        <v>5530.3507362</v>
      </c>
      <c r="O274" s="30">
        <v>5902.3795049999999</v>
      </c>
      <c r="P274" s="30">
        <v>5988.2322978000002</v>
      </c>
      <c r="Q274" s="30">
        <v>8144.4410592000004</v>
      </c>
      <c r="R274" s="30">
        <v>10039</v>
      </c>
      <c r="S274" s="40">
        <v>202403</v>
      </c>
      <c r="T274" s="26">
        <v>1993</v>
      </c>
      <c r="U274" s="26">
        <v>1890</v>
      </c>
      <c r="V274" s="26">
        <v>1876</v>
      </c>
      <c r="W274" s="26">
        <v>2784</v>
      </c>
      <c r="X274" s="26">
        <v>2934</v>
      </c>
      <c r="Y274" s="31">
        <v>5.3879310344827624</v>
      </c>
      <c r="Z274" s="32">
        <v>47.215253386853995</v>
      </c>
      <c r="AA274" s="26">
        <v>41</v>
      </c>
      <c r="AB274" s="26">
        <v>35</v>
      </c>
      <c r="AC274" s="26">
        <v>11</v>
      </c>
      <c r="AD274" s="26">
        <v>1</v>
      </c>
      <c r="AE274" s="26">
        <v>194</v>
      </c>
      <c r="AF274" s="33">
        <v>19300</v>
      </c>
      <c r="AG274" s="32">
        <v>373.17073170731703</v>
      </c>
      <c r="AH274" s="29">
        <v>2.5411218894981018</v>
      </c>
      <c r="AI274" s="29">
        <v>41.655601659751035</v>
      </c>
      <c r="AJ274" s="29">
        <v>4.4479397430217098</v>
      </c>
      <c r="AK274" s="29">
        <v>10.677891005759859</v>
      </c>
      <c r="AL274" s="34">
        <v>384.55176487963377</v>
      </c>
      <c r="AM274" s="35" t="s">
        <v>63</v>
      </c>
      <c r="AN274" s="32" t="s">
        <v>63</v>
      </c>
      <c r="AO274" s="26">
        <v>2257</v>
      </c>
      <c r="AP274" s="36">
        <v>12030</v>
      </c>
      <c r="AQ274" s="36" t="s">
        <v>63</v>
      </c>
      <c r="AR274" s="26">
        <v>8679.3333333333339</v>
      </c>
      <c r="AS274" s="26">
        <v>12030</v>
      </c>
      <c r="AT274" s="37" t="s">
        <v>63</v>
      </c>
    </row>
    <row r="275" spans="1:46" s="38" customFormat="1" ht="21.75" customHeight="1" x14ac:dyDescent="0.3">
      <c r="A275" s="42">
        <v>399720</v>
      </c>
      <c r="B275" s="43" t="s">
        <v>2153</v>
      </c>
      <c r="C275" s="23" t="s">
        <v>84</v>
      </c>
      <c r="D275" s="24" t="s">
        <v>3540</v>
      </c>
      <c r="E275" s="24" t="s">
        <v>3888</v>
      </c>
      <c r="F275" s="25" t="s">
        <v>646</v>
      </c>
      <c r="G275" s="46">
        <v>229.64543495881102</v>
      </c>
      <c r="H275" s="29">
        <v>145.94822523168028</v>
      </c>
      <c r="I275" s="29">
        <v>41.661355219227602</v>
      </c>
      <c r="J275" s="29">
        <v>-19.20153830925695</v>
      </c>
      <c r="K275" s="29">
        <v>-0.23</v>
      </c>
      <c r="L275" s="28"/>
      <c r="M275" s="27">
        <v>46.205733558178743</v>
      </c>
      <c r="N275" s="30">
        <v>3021.4281599999999</v>
      </c>
      <c r="O275" s="30">
        <v>4049.6327999999999</v>
      </c>
      <c r="P275" s="30">
        <v>7030.8518400000003</v>
      </c>
      <c r="Q275" s="30">
        <v>12326.967360000001</v>
      </c>
      <c r="R275" s="30">
        <v>9960</v>
      </c>
      <c r="S275" s="40">
        <v>202312</v>
      </c>
      <c r="T275" s="26">
        <v>112</v>
      </c>
      <c r="U275" s="26">
        <v>127</v>
      </c>
      <c r="V275" s="26">
        <v>144</v>
      </c>
      <c r="W275" s="26">
        <v>157</v>
      </c>
      <c r="X275" s="26">
        <v>209</v>
      </c>
      <c r="Y275" s="31">
        <v>33.121019108280251</v>
      </c>
      <c r="Z275" s="32">
        <v>86.607142857142861</v>
      </c>
      <c r="AA275" s="26">
        <v>17</v>
      </c>
      <c r="AB275" s="26">
        <v>-6</v>
      </c>
      <c r="AC275" s="26">
        <v>15</v>
      </c>
      <c r="AD275" s="26">
        <v>12</v>
      </c>
      <c r="AE275" s="26">
        <v>24</v>
      </c>
      <c r="AF275" s="33">
        <v>100</v>
      </c>
      <c r="AG275" s="32">
        <v>41.176470588235304</v>
      </c>
      <c r="AH275" s="29">
        <v>7.0643642072213506</v>
      </c>
      <c r="AI275" s="29">
        <v>221.33333333333334</v>
      </c>
      <c r="AJ275" s="29">
        <v>17.314211212516298</v>
      </c>
      <c r="AK275" s="29">
        <v>7.8226857887874841</v>
      </c>
      <c r="AL275" s="34">
        <v>44.372012168622341</v>
      </c>
      <c r="AM275" s="35" t="s">
        <v>63</v>
      </c>
      <c r="AN275" s="32" t="s">
        <v>63</v>
      </c>
      <c r="AO275" s="26">
        <v>575.25</v>
      </c>
      <c r="AP275" s="36">
        <v>86700</v>
      </c>
      <c r="AQ275" s="36" t="s">
        <v>63</v>
      </c>
      <c r="AR275" s="26">
        <v>255.25</v>
      </c>
      <c r="AS275" s="26">
        <v>86700</v>
      </c>
      <c r="AT275" s="37" t="s">
        <v>63</v>
      </c>
    </row>
    <row r="276" spans="1:46" s="38" customFormat="1" ht="21.75" customHeight="1" x14ac:dyDescent="0.3">
      <c r="A276" s="42">
        <v>229640</v>
      </c>
      <c r="B276" s="43" t="s">
        <v>4211</v>
      </c>
      <c r="C276" s="23" t="s">
        <v>60</v>
      </c>
      <c r="D276" s="24" t="s">
        <v>3559</v>
      </c>
      <c r="E276" s="24" t="s">
        <v>155</v>
      </c>
      <c r="F276" s="25" t="s">
        <v>155</v>
      </c>
      <c r="G276" s="46">
        <v>375.12065092878146</v>
      </c>
      <c r="H276" s="29">
        <v>176.4117585897425</v>
      </c>
      <c r="I276" s="29">
        <v>63.80989630709626</v>
      </c>
      <c r="J276" s="29">
        <v>79.285858886385483</v>
      </c>
      <c r="K276" s="29">
        <v>1.88</v>
      </c>
      <c r="L276" s="28"/>
      <c r="M276" s="27">
        <v>54.892601431980914</v>
      </c>
      <c r="N276" s="30">
        <v>2091.6792356999999</v>
      </c>
      <c r="O276" s="30">
        <v>3595.3607946000002</v>
      </c>
      <c r="P276" s="30">
        <v>6066.7885299</v>
      </c>
      <c r="Q276" s="30">
        <v>5543.1030989999999</v>
      </c>
      <c r="R276" s="30">
        <v>9938</v>
      </c>
      <c r="S276" s="40">
        <v>202403</v>
      </c>
      <c r="T276" s="26">
        <v>1764</v>
      </c>
      <c r="U276" s="26">
        <v>1873</v>
      </c>
      <c r="V276" s="26">
        <v>1675</v>
      </c>
      <c r="W276" s="26">
        <v>1998</v>
      </c>
      <c r="X276" s="26">
        <v>1799</v>
      </c>
      <c r="Y276" s="31">
        <v>-9.9599599599599635</v>
      </c>
      <c r="Z276" s="32">
        <v>1.9841269841269771</v>
      </c>
      <c r="AA276" s="26">
        <v>53</v>
      </c>
      <c r="AB276" s="26">
        <v>59</v>
      </c>
      <c r="AC276" s="26">
        <v>111</v>
      </c>
      <c r="AD276" s="26">
        <v>72</v>
      </c>
      <c r="AE276" s="26">
        <v>97</v>
      </c>
      <c r="AF276" s="33">
        <v>34.722222222222229</v>
      </c>
      <c r="AG276" s="32">
        <v>83.018867924528308</v>
      </c>
      <c r="AH276" s="29">
        <v>4.6153846153846159</v>
      </c>
      <c r="AI276" s="29">
        <v>29.315634218289084</v>
      </c>
      <c r="AJ276" s="29">
        <v>6.2898734177215188</v>
      </c>
      <c r="AK276" s="29">
        <v>21.455696202531644</v>
      </c>
      <c r="AL276" s="34">
        <v>179.36708860759495</v>
      </c>
      <c r="AM276" s="35">
        <v>200</v>
      </c>
      <c r="AN276" s="32">
        <v>0.6163328197226503</v>
      </c>
      <c r="AO276" s="26">
        <v>1580</v>
      </c>
      <c r="AP276" s="36">
        <v>32450</v>
      </c>
      <c r="AQ276" s="36">
        <v>141.65100000000001</v>
      </c>
      <c r="AR276" s="26">
        <v>2834</v>
      </c>
      <c r="AS276" s="26">
        <v>32450</v>
      </c>
      <c r="AT276" s="37">
        <v>0.6163328197226503</v>
      </c>
    </row>
    <row r="277" spans="1:46" s="38" customFormat="1" ht="21.75" customHeight="1" x14ac:dyDescent="0.3">
      <c r="A277" s="42">
        <v>89860</v>
      </c>
      <c r="B277" s="43" t="s">
        <v>1573</v>
      </c>
      <c r="C277" s="23" t="s">
        <v>60</v>
      </c>
      <c r="D277" s="24" t="s">
        <v>4104</v>
      </c>
      <c r="E277" s="24" t="s">
        <v>190</v>
      </c>
      <c r="F277" s="25" t="s">
        <v>190</v>
      </c>
      <c r="G277" s="46">
        <v>3.0435784031320745</v>
      </c>
      <c r="H277" s="29">
        <v>3.8331843679070277</v>
      </c>
      <c r="I277" s="29">
        <v>0.55829729136822603</v>
      </c>
      <c r="J277" s="29">
        <v>-3.2126388570581033</v>
      </c>
      <c r="K277" s="29">
        <v>-0.91</v>
      </c>
      <c r="L277" s="28"/>
      <c r="M277" s="27">
        <v>-1.6333938294010975</v>
      </c>
      <c r="N277" s="30">
        <v>9634.7585689999996</v>
      </c>
      <c r="O277" s="30">
        <v>9561.4904430000006</v>
      </c>
      <c r="P277" s="30">
        <v>9872.8799784999992</v>
      </c>
      <c r="Q277" s="30">
        <v>10257.53764</v>
      </c>
      <c r="R277" s="30">
        <v>9928</v>
      </c>
      <c r="S277" s="40">
        <v>202312</v>
      </c>
      <c r="T277" s="26">
        <v>6893</v>
      </c>
      <c r="U277" s="26">
        <v>7212</v>
      </c>
      <c r="V277" s="26">
        <v>6886</v>
      </c>
      <c r="W277" s="26">
        <v>6873</v>
      </c>
      <c r="X277" s="26">
        <v>6551</v>
      </c>
      <c r="Y277" s="31">
        <v>-4.6849992725156442</v>
      </c>
      <c r="Z277" s="32">
        <v>-4.9615552009284798</v>
      </c>
      <c r="AA277" s="26">
        <v>645</v>
      </c>
      <c r="AB277" s="26">
        <v>853</v>
      </c>
      <c r="AC277" s="26">
        <v>853</v>
      </c>
      <c r="AD277" s="26">
        <v>814</v>
      </c>
      <c r="AE277" s="26">
        <v>532</v>
      </c>
      <c r="AF277" s="33">
        <v>-34.643734643734646</v>
      </c>
      <c r="AG277" s="32">
        <v>-17.519379844961236</v>
      </c>
      <c r="AH277" s="29">
        <v>11.08931036988591</v>
      </c>
      <c r="AI277" s="29">
        <v>3.2529488859764091</v>
      </c>
      <c r="AJ277" s="29">
        <v>0.73777100711538823</v>
      </c>
      <c r="AK277" s="29">
        <v>22.680067624054843</v>
      </c>
      <c r="AL277" s="34">
        <v>404.36026529436901</v>
      </c>
      <c r="AM277" s="35">
        <v>1200</v>
      </c>
      <c r="AN277" s="32">
        <v>4.428044280442804</v>
      </c>
      <c r="AO277" s="26">
        <v>13456.75</v>
      </c>
      <c r="AP277" s="36">
        <v>27100</v>
      </c>
      <c r="AQ277" s="36">
        <v>38.158999999999999</v>
      </c>
      <c r="AR277" s="26">
        <v>54413.75</v>
      </c>
      <c r="AS277" s="26">
        <v>27100</v>
      </c>
      <c r="AT277" s="37">
        <v>4.428044280442804</v>
      </c>
    </row>
    <row r="278" spans="1:46" s="38" customFormat="1" ht="21.75" customHeight="1" x14ac:dyDescent="0.3">
      <c r="A278" s="42">
        <v>103590</v>
      </c>
      <c r="B278" s="43" t="s">
        <v>2215</v>
      </c>
      <c r="C278" s="23" t="s">
        <v>60</v>
      </c>
      <c r="D278" s="24" t="s">
        <v>3559</v>
      </c>
      <c r="E278" s="24" t="s">
        <v>155</v>
      </c>
      <c r="F278" s="25" t="s">
        <v>155</v>
      </c>
      <c r="G278" s="46">
        <v>262.46596661453771</v>
      </c>
      <c r="H278" s="29">
        <v>112.30149473137207</v>
      </c>
      <c r="I278" s="29">
        <v>135.89054970152455</v>
      </c>
      <c r="J278" s="29">
        <v>8.4510967974746229</v>
      </c>
      <c r="K278" s="29">
        <v>-4.1500000000000004</v>
      </c>
      <c r="L278" s="28"/>
      <c r="M278" s="27">
        <v>149.05777230522492</v>
      </c>
      <c r="N278" s="30">
        <v>2736.5327820000002</v>
      </c>
      <c r="O278" s="30">
        <v>4672.12914</v>
      </c>
      <c r="P278" s="30">
        <v>4204.9162260000003</v>
      </c>
      <c r="Q278" s="30">
        <v>9146.0578019999994</v>
      </c>
      <c r="R278" s="30">
        <v>9919</v>
      </c>
      <c r="S278" s="40">
        <v>202312</v>
      </c>
      <c r="T278" s="26">
        <v>3089</v>
      </c>
      <c r="U278" s="26">
        <v>3007</v>
      </c>
      <c r="V278" s="26">
        <v>3040</v>
      </c>
      <c r="W278" s="26">
        <v>2855</v>
      </c>
      <c r="X278" s="26">
        <v>3565</v>
      </c>
      <c r="Y278" s="31">
        <v>24.868651488616457</v>
      </c>
      <c r="Z278" s="32">
        <v>15.409517643250247</v>
      </c>
      <c r="AA278" s="26">
        <v>95</v>
      </c>
      <c r="AB278" s="26">
        <v>171</v>
      </c>
      <c r="AC278" s="26">
        <v>130</v>
      </c>
      <c r="AD278" s="26">
        <v>158</v>
      </c>
      <c r="AE278" s="26">
        <v>148</v>
      </c>
      <c r="AF278" s="33">
        <v>-6.3291139240506329</v>
      </c>
      <c r="AG278" s="32">
        <v>55.78947368421052</v>
      </c>
      <c r="AH278" s="29">
        <v>4.8688537739632629</v>
      </c>
      <c r="AI278" s="29">
        <v>16.341021416803954</v>
      </c>
      <c r="AJ278" s="29">
        <v>2.727997799779978</v>
      </c>
      <c r="AK278" s="29">
        <v>16.694169416941694</v>
      </c>
      <c r="AL278" s="34">
        <v>151.04510451045107</v>
      </c>
      <c r="AM278" s="35">
        <v>220</v>
      </c>
      <c r="AN278" s="32">
        <v>1.0576923076923077</v>
      </c>
      <c r="AO278" s="26">
        <v>3636</v>
      </c>
      <c r="AP278" s="36">
        <v>20800</v>
      </c>
      <c r="AQ278" s="36">
        <v>23.613</v>
      </c>
      <c r="AR278" s="26">
        <v>5492</v>
      </c>
      <c r="AS278" s="26">
        <v>20800</v>
      </c>
      <c r="AT278" s="37">
        <v>1.0576923076923077</v>
      </c>
    </row>
    <row r="279" spans="1:46" s="38" customFormat="1" ht="21.75" customHeight="1" x14ac:dyDescent="0.3">
      <c r="A279" s="42">
        <v>39130</v>
      </c>
      <c r="B279" s="43" t="s">
        <v>1634</v>
      </c>
      <c r="C279" s="23" t="s">
        <v>60</v>
      </c>
      <c r="D279" s="24" t="s">
        <v>3575</v>
      </c>
      <c r="E279" s="24" t="s">
        <v>3624</v>
      </c>
      <c r="F279" s="25" t="s">
        <v>256</v>
      </c>
      <c r="G279" s="46">
        <v>10.571497398961395</v>
      </c>
      <c r="H279" s="29">
        <v>38.493592701729426</v>
      </c>
      <c r="I279" s="29">
        <v>-8.3225920525698882</v>
      </c>
      <c r="J279" s="29">
        <v>7.4893650672830159</v>
      </c>
      <c r="K279" s="29">
        <v>-0.32</v>
      </c>
      <c r="L279" s="28"/>
      <c r="M279" s="27">
        <v>18.199233716475092</v>
      </c>
      <c r="N279" s="30">
        <v>8949.8652299999994</v>
      </c>
      <c r="O279" s="30">
        <v>7145.4569174999997</v>
      </c>
      <c r="P279" s="30">
        <v>10794.371504999999</v>
      </c>
      <c r="Q279" s="30">
        <v>9206.4921900000008</v>
      </c>
      <c r="R279" s="30">
        <v>9896</v>
      </c>
      <c r="S279" s="40">
        <v>202312</v>
      </c>
      <c r="T279" s="26">
        <v>461</v>
      </c>
      <c r="U279" s="26">
        <v>830</v>
      </c>
      <c r="V279" s="26">
        <v>824</v>
      </c>
      <c r="W279" s="26">
        <v>1267</v>
      </c>
      <c r="X279" s="26">
        <v>1195</v>
      </c>
      <c r="Y279" s="31">
        <v>-5.6827150749802708</v>
      </c>
      <c r="Z279" s="32">
        <v>159.21908893709329</v>
      </c>
      <c r="AA279" s="26">
        <v>-160</v>
      </c>
      <c r="AB279" s="26">
        <v>56</v>
      </c>
      <c r="AC279" s="26">
        <v>41</v>
      </c>
      <c r="AD279" s="26">
        <v>132</v>
      </c>
      <c r="AE279" s="26">
        <v>112</v>
      </c>
      <c r="AF279" s="33">
        <v>-15.151515151515149</v>
      </c>
      <c r="AG279" s="32" t="s">
        <v>110</v>
      </c>
      <c r="AH279" s="29">
        <v>8.2847424684159385</v>
      </c>
      <c r="AI279" s="29">
        <v>29.020527859237536</v>
      </c>
      <c r="AJ279" s="29">
        <v>7.3073657005722721</v>
      </c>
      <c r="AK279" s="29">
        <v>25.17998892375854</v>
      </c>
      <c r="AL279" s="34">
        <v>321.54328964371422</v>
      </c>
      <c r="AM279" s="35">
        <v>5000</v>
      </c>
      <c r="AN279" s="32">
        <v>8.1037277147487838</v>
      </c>
      <c r="AO279" s="26">
        <v>1354.25</v>
      </c>
      <c r="AP279" s="36">
        <v>61700</v>
      </c>
      <c r="AQ279" s="36">
        <v>131.14400000000001</v>
      </c>
      <c r="AR279" s="26">
        <v>4354.5</v>
      </c>
      <c r="AS279" s="26">
        <v>61700</v>
      </c>
      <c r="AT279" s="37">
        <v>8.1037277147487838</v>
      </c>
    </row>
    <row r="280" spans="1:46" s="38" customFormat="1" ht="21.75" customHeight="1" x14ac:dyDescent="0.3">
      <c r="A280" s="42">
        <v>222800</v>
      </c>
      <c r="B280" s="43" t="s">
        <v>1577</v>
      </c>
      <c r="C280" s="23" t="s">
        <v>84</v>
      </c>
      <c r="D280" s="24" t="s">
        <v>3608</v>
      </c>
      <c r="E280" s="24" t="s">
        <v>3608</v>
      </c>
      <c r="F280" s="25" t="s">
        <v>191</v>
      </c>
      <c r="G280" s="46">
        <v>12.299840867588795</v>
      </c>
      <c r="H280" s="29">
        <v>-13.867112344276556</v>
      </c>
      <c r="I280" s="29">
        <v>-6.8938350827936983</v>
      </c>
      <c r="J280" s="29">
        <v>-2.0476151423081901</v>
      </c>
      <c r="K280" s="29">
        <v>-0.32</v>
      </c>
      <c r="L280" s="28"/>
      <c r="M280" s="27">
        <v>-26.42180094786729</v>
      </c>
      <c r="N280" s="30">
        <v>8807.6705395000008</v>
      </c>
      <c r="O280" s="30">
        <v>11483.418551500001</v>
      </c>
      <c r="P280" s="30">
        <v>10623.356690500001</v>
      </c>
      <c r="Q280" s="30">
        <v>10097.763331</v>
      </c>
      <c r="R280" s="30">
        <v>9891</v>
      </c>
      <c r="S280" s="40">
        <v>202403</v>
      </c>
      <c r="T280" s="26">
        <v>2039</v>
      </c>
      <c r="U280" s="26">
        <v>2537</v>
      </c>
      <c r="V280" s="26">
        <v>2872</v>
      </c>
      <c r="W280" s="26">
        <v>2970</v>
      </c>
      <c r="X280" s="26">
        <v>2939</v>
      </c>
      <c r="Y280" s="31">
        <v>-1.0437710437710468</v>
      </c>
      <c r="Z280" s="32">
        <v>44.139283962726815</v>
      </c>
      <c r="AA280" s="26">
        <v>-322</v>
      </c>
      <c r="AB280" s="26">
        <v>-216</v>
      </c>
      <c r="AC280" s="26">
        <v>-56</v>
      </c>
      <c r="AD280" s="26">
        <v>-288</v>
      </c>
      <c r="AE280" s="26">
        <v>-149</v>
      </c>
      <c r="AF280" s="33" t="s">
        <v>79</v>
      </c>
      <c r="AG280" s="32" t="s">
        <v>79</v>
      </c>
      <c r="AH280" s="29">
        <v>-6.2643576603640216</v>
      </c>
      <c r="AI280" s="29">
        <v>-13.950634696755994</v>
      </c>
      <c r="AJ280" s="29">
        <v>1.8830435334433302</v>
      </c>
      <c r="AK280" s="29">
        <v>-13.497905825612385</v>
      </c>
      <c r="AL280" s="34">
        <v>125.83449676354867</v>
      </c>
      <c r="AM280" s="35">
        <v>160</v>
      </c>
      <c r="AN280" s="32">
        <v>0.5152979066022545</v>
      </c>
      <c r="AO280" s="26">
        <v>5252.666666666667</v>
      </c>
      <c r="AP280" s="36">
        <v>31050</v>
      </c>
      <c r="AQ280" s="36">
        <v>-4.4249999999999998</v>
      </c>
      <c r="AR280" s="26">
        <v>6609.666666666667</v>
      </c>
      <c r="AS280" s="26">
        <v>31050</v>
      </c>
      <c r="AT280" s="37">
        <v>0.5152979066022545</v>
      </c>
    </row>
    <row r="281" spans="1:46" s="38" customFormat="1" ht="21.75" customHeight="1" x14ac:dyDescent="0.3">
      <c r="A281" s="42">
        <v>365340</v>
      </c>
      <c r="B281" s="43" t="s">
        <v>1535</v>
      </c>
      <c r="C281" s="23" t="s">
        <v>84</v>
      </c>
      <c r="D281" s="24" t="s">
        <v>3542</v>
      </c>
      <c r="E281" s="24" t="s">
        <v>3555</v>
      </c>
      <c r="F281" s="25" t="s">
        <v>218</v>
      </c>
      <c r="G281" s="46">
        <v>-41.422567513612798</v>
      </c>
      <c r="H281" s="29">
        <v>-17.489948034140511</v>
      </c>
      <c r="I281" s="29">
        <v>-9.4820886905358943</v>
      </c>
      <c r="J281" s="29">
        <v>-7.1799653036922484</v>
      </c>
      <c r="K281" s="29">
        <v>0.87</v>
      </c>
      <c r="L281" s="28"/>
      <c r="M281" s="27">
        <v>-23.004943544029899</v>
      </c>
      <c r="N281" s="30">
        <v>16840.956630000001</v>
      </c>
      <c r="O281" s="30">
        <v>11956.119000000001</v>
      </c>
      <c r="P281" s="30">
        <v>10898.39553</v>
      </c>
      <c r="Q281" s="30">
        <v>10628.093419999999</v>
      </c>
      <c r="R281" s="30">
        <v>9865</v>
      </c>
      <c r="S281" s="40">
        <v>202312</v>
      </c>
      <c r="T281" s="26">
        <v>717</v>
      </c>
      <c r="U281" s="26">
        <v>815</v>
      </c>
      <c r="V281" s="26">
        <v>635</v>
      </c>
      <c r="W281" s="26">
        <v>591</v>
      </c>
      <c r="X281" s="26">
        <v>432</v>
      </c>
      <c r="Y281" s="31">
        <v>-26.903553299492387</v>
      </c>
      <c r="Z281" s="32">
        <v>-39.748953974895393</v>
      </c>
      <c r="AA281" s="26">
        <v>35</v>
      </c>
      <c r="AB281" s="26">
        <v>117</v>
      </c>
      <c r="AC281" s="26">
        <v>79</v>
      </c>
      <c r="AD281" s="26">
        <v>-75</v>
      </c>
      <c r="AE281" s="26">
        <v>-205</v>
      </c>
      <c r="AF281" s="33" t="s">
        <v>79</v>
      </c>
      <c r="AG281" s="32" t="s">
        <v>105</v>
      </c>
      <c r="AH281" s="29">
        <v>-3.3966841892438335</v>
      </c>
      <c r="AI281" s="29">
        <v>-117.44047619047619</v>
      </c>
      <c r="AJ281" s="29">
        <v>3.1080655324511657</v>
      </c>
      <c r="AK281" s="29">
        <v>-2.6465028355387523</v>
      </c>
      <c r="AL281" s="34">
        <v>64.524259609325767</v>
      </c>
      <c r="AM281" s="35" t="s">
        <v>63</v>
      </c>
      <c r="AN281" s="32" t="s">
        <v>63</v>
      </c>
      <c r="AO281" s="26">
        <v>3174</v>
      </c>
      <c r="AP281" s="36">
        <v>81500</v>
      </c>
      <c r="AQ281" s="36" t="s">
        <v>63</v>
      </c>
      <c r="AR281" s="26">
        <v>2048</v>
      </c>
      <c r="AS281" s="26">
        <v>81500</v>
      </c>
      <c r="AT281" s="37" t="s">
        <v>63</v>
      </c>
    </row>
    <row r="282" spans="1:46" s="38" customFormat="1" ht="21.75" customHeight="1" x14ac:dyDescent="0.3">
      <c r="A282" s="42">
        <v>47920</v>
      </c>
      <c r="B282" s="43" t="s">
        <v>1854</v>
      </c>
      <c r="C282" s="23" t="s">
        <v>84</v>
      </c>
      <c r="D282" s="24" t="s">
        <v>3544</v>
      </c>
      <c r="E282" s="24" t="s">
        <v>4114</v>
      </c>
      <c r="F282" s="25" t="s">
        <v>3666</v>
      </c>
      <c r="G282" s="46">
        <v>129.53808538058681</v>
      </c>
      <c r="H282" s="29">
        <v>169.42918998762545</v>
      </c>
      <c r="I282" s="29">
        <v>49.312856524892744</v>
      </c>
      <c r="J282" s="29">
        <v>-5.0980392621973403</v>
      </c>
      <c r="K282" s="29">
        <v>-4.78</v>
      </c>
      <c r="L282" s="28"/>
      <c r="M282" s="27">
        <v>110.63633517052467</v>
      </c>
      <c r="N282" s="30">
        <v>4266.8300485999998</v>
      </c>
      <c r="O282" s="30">
        <v>3635.0923968000002</v>
      </c>
      <c r="P282" s="30">
        <v>6559.3815750000003</v>
      </c>
      <c r="Q282" s="30">
        <v>10320.123971999999</v>
      </c>
      <c r="R282" s="30">
        <v>9794</v>
      </c>
      <c r="S282" s="40">
        <v>202312</v>
      </c>
      <c r="T282" s="26">
        <v>401</v>
      </c>
      <c r="U282" s="26">
        <v>324</v>
      </c>
      <c r="V282" s="26">
        <v>352</v>
      </c>
      <c r="W282" s="26">
        <v>346</v>
      </c>
      <c r="X282" s="26">
        <v>337</v>
      </c>
      <c r="Y282" s="31">
        <v>-2.6011560693641633</v>
      </c>
      <c r="Z282" s="32">
        <v>-15.960099750623446</v>
      </c>
      <c r="AA282" s="26">
        <v>-23</v>
      </c>
      <c r="AB282" s="26">
        <v>7</v>
      </c>
      <c r="AC282" s="26">
        <v>-85</v>
      </c>
      <c r="AD282" s="26">
        <v>-76</v>
      </c>
      <c r="AE282" s="26">
        <v>-40</v>
      </c>
      <c r="AF282" s="33" t="s">
        <v>79</v>
      </c>
      <c r="AG282" s="32" t="s">
        <v>79</v>
      </c>
      <c r="AH282" s="29">
        <v>-14.275202354672553</v>
      </c>
      <c r="AI282" s="29">
        <v>-50.484536082474229</v>
      </c>
      <c r="AJ282" s="29">
        <v>11.434909515469936</v>
      </c>
      <c r="AK282" s="29">
        <v>-22.650321074138937</v>
      </c>
      <c r="AL282" s="34">
        <v>65.907764156450682</v>
      </c>
      <c r="AM282" s="35" t="s">
        <v>63</v>
      </c>
      <c r="AN282" s="32" t="s">
        <v>63</v>
      </c>
      <c r="AO282" s="26">
        <v>856.5</v>
      </c>
      <c r="AP282" s="36">
        <v>30850</v>
      </c>
      <c r="AQ282" s="36" t="s">
        <v>63</v>
      </c>
      <c r="AR282" s="26">
        <v>564.5</v>
      </c>
      <c r="AS282" s="26">
        <v>30850</v>
      </c>
      <c r="AT282" s="37" t="s">
        <v>63</v>
      </c>
    </row>
    <row r="283" spans="1:46" s="38" customFormat="1" ht="21.75" customHeight="1" x14ac:dyDescent="0.3">
      <c r="A283" s="42">
        <v>183300</v>
      </c>
      <c r="B283" s="43" t="s">
        <v>1745</v>
      </c>
      <c r="C283" s="23" t="s">
        <v>84</v>
      </c>
      <c r="D283" s="24" t="s">
        <v>3540</v>
      </c>
      <c r="E283" s="24" t="s">
        <v>3598</v>
      </c>
      <c r="F283" s="25" t="s">
        <v>350</v>
      </c>
      <c r="G283" s="46">
        <v>125.16820295834074</v>
      </c>
      <c r="H283" s="29">
        <v>91.016322562905543</v>
      </c>
      <c r="I283" s="29">
        <v>62.61302590355178</v>
      </c>
      <c r="J283" s="29">
        <v>26.184196888721001</v>
      </c>
      <c r="K283" s="29">
        <v>-1.06</v>
      </c>
      <c r="L283" s="28"/>
      <c r="M283" s="27">
        <v>37.096774193548399</v>
      </c>
      <c r="N283" s="30">
        <v>4343.8637744999996</v>
      </c>
      <c r="O283" s="30">
        <v>5120.5048180000003</v>
      </c>
      <c r="P283" s="30">
        <v>6014.8932999999997</v>
      </c>
      <c r="Q283" s="30">
        <v>7751.3668440000001</v>
      </c>
      <c r="R283" s="30">
        <v>9781</v>
      </c>
      <c r="S283" s="40">
        <v>202312</v>
      </c>
      <c r="T283" s="26">
        <v>716</v>
      </c>
      <c r="U283" s="26">
        <v>631</v>
      </c>
      <c r="V283" s="26">
        <v>628</v>
      </c>
      <c r="W283" s="26">
        <v>913</v>
      </c>
      <c r="X283" s="26">
        <v>900</v>
      </c>
      <c r="Y283" s="31">
        <v>-1.4238773274917849</v>
      </c>
      <c r="Z283" s="32">
        <v>25.698324022346377</v>
      </c>
      <c r="AA283" s="26">
        <v>70</v>
      </c>
      <c r="AB283" s="26">
        <v>68</v>
      </c>
      <c r="AC283" s="26">
        <v>65</v>
      </c>
      <c r="AD283" s="26">
        <v>116</v>
      </c>
      <c r="AE283" s="26">
        <v>82</v>
      </c>
      <c r="AF283" s="33">
        <v>-29.31034482758621</v>
      </c>
      <c r="AG283" s="32">
        <v>17.142857142857149</v>
      </c>
      <c r="AH283" s="29">
        <v>10.774739583333332</v>
      </c>
      <c r="AI283" s="29">
        <v>29.549848942598189</v>
      </c>
      <c r="AJ283" s="29">
        <v>3.5804886977212411</v>
      </c>
      <c r="AK283" s="29">
        <v>12.116774961105518</v>
      </c>
      <c r="AL283" s="34">
        <v>87.681888899057384</v>
      </c>
      <c r="AM283" s="35">
        <v>400</v>
      </c>
      <c r="AN283" s="32">
        <v>0.42780748663101603</v>
      </c>
      <c r="AO283" s="26">
        <v>2731.75</v>
      </c>
      <c r="AP283" s="36">
        <v>93500</v>
      </c>
      <c r="AQ283" s="36">
        <v>9.1240000000000006</v>
      </c>
      <c r="AR283" s="26">
        <v>2395.25</v>
      </c>
      <c r="AS283" s="26">
        <v>93500</v>
      </c>
      <c r="AT283" s="37">
        <v>0.42780748663101603</v>
      </c>
    </row>
    <row r="284" spans="1:46" s="38" customFormat="1" ht="21.75" customHeight="1" x14ac:dyDescent="0.3">
      <c r="A284" s="42">
        <v>3030</v>
      </c>
      <c r="B284" s="43" t="s">
        <v>1650</v>
      </c>
      <c r="C284" s="23" t="s">
        <v>60</v>
      </c>
      <c r="D284" s="24" t="s">
        <v>75</v>
      </c>
      <c r="E284" s="24" t="s">
        <v>75</v>
      </c>
      <c r="F284" s="25" t="s">
        <v>75</v>
      </c>
      <c r="G284" s="46">
        <v>56.173477457771369</v>
      </c>
      <c r="H284" s="29">
        <v>20.836123143314111</v>
      </c>
      <c r="I284" s="29">
        <v>11.615926069345605</v>
      </c>
      <c r="J284" s="29">
        <v>5.8470130365479545</v>
      </c>
      <c r="K284" s="29">
        <v>1.51</v>
      </c>
      <c r="L284" s="28"/>
      <c r="M284" s="27">
        <v>-0.21186440677967155</v>
      </c>
      <c r="N284" s="30">
        <v>6245.6187559999998</v>
      </c>
      <c r="O284" s="30">
        <v>8072.0894930000004</v>
      </c>
      <c r="P284" s="30">
        <v>8738.8962699999993</v>
      </c>
      <c r="Q284" s="30">
        <v>9215.1868250000007</v>
      </c>
      <c r="R284" s="30">
        <v>9754</v>
      </c>
      <c r="S284" s="40">
        <v>202312</v>
      </c>
      <c r="T284" s="26">
        <v>9991</v>
      </c>
      <c r="U284" s="26">
        <v>10413</v>
      </c>
      <c r="V284" s="26">
        <v>10155</v>
      </c>
      <c r="W284" s="26">
        <v>9420</v>
      </c>
      <c r="X284" s="26">
        <v>9146</v>
      </c>
      <c r="Y284" s="31">
        <v>-2.9087048832271756</v>
      </c>
      <c r="Z284" s="32">
        <v>-8.4576118506656037</v>
      </c>
      <c r="AA284" s="26">
        <v>1347</v>
      </c>
      <c r="AB284" s="26">
        <v>2115</v>
      </c>
      <c r="AC284" s="26">
        <v>1930</v>
      </c>
      <c r="AD284" s="26">
        <v>1238</v>
      </c>
      <c r="AE284" s="26">
        <v>626</v>
      </c>
      <c r="AF284" s="33">
        <v>-49.434571890145392</v>
      </c>
      <c r="AG284" s="32">
        <v>-53.526354862657755</v>
      </c>
      <c r="AH284" s="29">
        <v>15.09940205447948</v>
      </c>
      <c r="AI284" s="29">
        <v>1.6507023184972076</v>
      </c>
      <c r="AJ284" s="29">
        <v>0.42187212785052386</v>
      </c>
      <c r="AK284" s="29">
        <v>25.557129418379592</v>
      </c>
      <c r="AL284" s="34">
        <v>78.192748937642591</v>
      </c>
      <c r="AM284" s="35">
        <v>2000</v>
      </c>
      <c r="AN284" s="32">
        <v>0.84925690021231426</v>
      </c>
      <c r="AO284" s="26">
        <v>23120.75</v>
      </c>
      <c r="AP284" s="36">
        <v>235500</v>
      </c>
      <c r="AQ284" s="36">
        <v>1.9730000000000001</v>
      </c>
      <c r="AR284" s="26">
        <v>18078.75</v>
      </c>
      <c r="AS284" s="26">
        <v>235500</v>
      </c>
      <c r="AT284" s="37">
        <v>0.84925690021231426</v>
      </c>
    </row>
    <row r="285" spans="1:46" s="38" customFormat="1" ht="21.75" customHeight="1" x14ac:dyDescent="0.3">
      <c r="A285" s="42">
        <v>336570</v>
      </c>
      <c r="B285" s="43" t="s">
        <v>1891</v>
      </c>
      <c r="C285" s="23" t="s">
        <v>84</v>
      </c>
      <c r="D285" s="24" t="s">
        <v>3544</v>
      </c>
      <c r="E285" s="24" t="s">
        <v>4119</v>
      </c>
      <c r="F285" s="25" t="s">
        <v>526</v>
      </c>
      <c r="G285" s="46">
        <v>63.574674346580196</v>
      </c>
      <c r="H285" s="29">
        <v>13.518109064172368</v>
      </c>
      <c r="I285" s="29">
        <v>36.960522074921329</v>
      </c>
      <c r="J285" s="29">
        <v>0.85848584134760042</v>
      </c>
      <c r="K285" s="29">
        <v>1.41</v>
      </c>
      <c r="L285" s="28"/>
      <c r="M285" s="27">
        <v>18.046429103496674</v>
      </c>
      <c r="N285" s="30">
        <v>5898.8349134999999</v>
      </c>
      <c r="O285" s="30">
        <v>8499.9654059999993</v>
      </c>
      <c r="P285" s="30">
        <v>7045.0958085000002</v>
      </c>
      <c r="Q285" s="30">
        <v>9566.8697775000001</v>
      </c>
      <c r="R285" s="30">
        <v>9649</v>
      </c>
      <c r="S285" s="40">
        <v>202312</v>
      </c>
      <c r="T285" s="26">
        <v>243</v>
      </c>
      <c r="U285" s="26">
        <v>285</v>
      </c>
      <c r="V285" s="26">
        <v>305</v>
      </c>
      <c r="W285" s="26">
        <v>264</v>
      </c>
      <c r="X285" s="26">
        <v>302</v>
      </c>
      <c r="Y285" s="31">
        <v>14.393939393939403</v>
      </c>
      <c r="Z285" s="32">
        <v>24.279835390946491</v>
      </c>
      <c r="AA285" s="26">
        <v>95</v>
      </c>
      <c r="AB285" s="26">
        <v>134</v>
      </c>
      <c r="AC285" s="26">
        <v>126</v>
      </c>
      <c r="AD285" s="26">
        <v>95</v>
      </c>
      <c r="AE285" s="26">
        <v>105</v>
      </c>
      <c r="AF285" s="33">
        <v>10.526315789473696</v>
      </c>
      <c r="AG285" s="32">
        <v>10.526315789473696</v>
      </c>
      <c r="AH285" s="29">
        <v>39.792387543252595</v>
      </c>
      <c r="AI285" s="29">
        <v>20.97608695652174</v>
      </c>
      <c r="AJ285" s="29">
        <v>11.391971664698938</v>
      </c>
      <c r="AK285" s="29">
        <v>54.309327036599761</v>
      </c>
      <c r="AL285" s="34">
        <v>42.325855962219599</v>
      </c>
      <c r="AM285" s="35">
        <v>50</v>
      </c>
      <c r="AN285" s="32">
        <v>0.46296296296296291</v>
      </c>
      <c r="AO285" s="26">
        <v>847</v>
      </c>
      <c r="AP285" s="36">
        <v>10800</v>
      </c>
      <c r="AQ285" s="36">
        <v>11.352</v>
      </c>
      <c r="AR285" s="26">
        <v>358.5</v>
      </c>
      <c r="AS285" s="26">
        <v>10800</v>
      </c>
      <c r="AT285" s="37">
        <v>0.46296296296296291</v>
      </c>
    </row>
    <row r="286" spans="1:46" s="38" customFormat="1" ht="21.75" customHeight="1" x14ac:dyDescent="0.3">
      <c r="A286" s="42">
        <v>365550</v>
      </c>
      <c r="B286" s="43" t="s">
        <v>1610</v>
      </c>
      <c r="C286" s="23" t="s">
        <v>60</v>
      </c>
      <c r="D286" s="24" t="s">
        <v>3553</v>
      </c>
      <c r="E286" s="24" t="s">
        <v>3946</v>
      </c>
      <c r="F286" s="25" t="s">
        <v>3947</v>
      </c>
      <c r="G286" s="46">
        <v>19.603042462219022</v>
      </c>
      <c r="H286" s="29">
        <v>36.405282566428035</v>
      </c>
      <c r="I286" s="29">
        <v>15.769611614070978</v>
      </c>
      <c r="J286" s="29">
        <v>-1.7406996093847993</v>
      </c>
      <c r="K286" s="29">
        <v>-0.99</v>
      </c>
      <c r="L286" s="28"/>
      <c r="M286" s="27">
        <v>22.027027027027014</v>
      </c>
      <c r="N286" s="30">
        <v>8044.1097499999996</v>
      </c>
      <c r="O286" s="30">
        <v>7053.2458999999999</v>
      </c>
      <c r="P286" s="30">
        <v>8310.4709999999995</v>
      </c>
      <c r="Q286" s="30">
        <v>9791.4395499999991</v>
      </c>
      <c r="R286" s="30">
        <v>9621</v>
      </c>
      <c r="S286" s="40">
        <v>202305</v>
      </c>
      <c r="T286" s="26">
        <v>0</v>
      </c>
      <c r="U286" s="26">
        <v>0</v>
      </c>
      <c r="V286" s="26">
        <v>301</v>
      </c>
      <c r="W286" s="26">
        <v>96</v>
      </c>
      <c r="X286" s="26">
        <v>-4</v>
      </c>
      <c r="Y286" s="31">
        <v>-104.16666666666667</v>
      </c>
      <c r="Z286" s="32" t="s">
        <v>63</v>
      </c>
      <c r="AA286" s="26">
        <v>0</v>
      </c>
      <c r="AB286" s="26">
        <v>-7</v>
      </c>
      <c r="AC286" s="26">
        <v>154</v>
      </c>
      <c r="AD286" s="26">
        <v>97</v>
      </c>
      <c r="AE286" s="26">
        <v>-6</v>
      </c>
      <c r="AF286" s="33" t="s">
        <v>105</v>
      </c>
      <c r="AG286" s="32" t="s">
        <v>105</v>
      </c>
      <c r="AH286" s="29">
        <v>60.559796437659031</v>
      </c>
      <c r="AI286" s="29">
        <v>40.424369747899156</v>
      </c>
      <c r="AJ286" s="29">
        <v>1.1915657801034152</v>
      </c>
      <c r="AK286" s="29">
        <v>2.9476421958695855</v>
      </c>
      <c r="AL286" s="34">
        <v>27.807536303681456</v>
      </c>
      <c r="AM286" s="35" t="s">
        <v>63</v>
      </c>
      <c r="AN286" s="32" t="s">
        <v>63</v>
      </c>
      <c r="AO286" s="26">
        <v>8074.25</v>
      </c>
      <c r="AP286" s="36">
        <v>4515</v>
      </c>
      <c r="AQ286" s="36" t="s">
        <v>63</v>
      </c>
      <c r="AR286" s="26">
        <v>2245.25</v>
      </c>
      <c r="AS286" s="26">
        <v>4515</v>
      </c>
      <c r="AT286" s="37" t="s">
        <v>63</v>
      </c>
    </row>
    <row r="287" spans="1:46" s="38" customFormat="1" ht="21.75" customHeight="1" x14ac:dyDescent="0.3">
      <c r="A287" s="42">
        <v>85660</v>
      </c>
      <c r="B287" s="43" t="s">
        <v>1641</v>
      </c>
      <c r="C287" s="23" t="s">
        <v>84</v>
      </c>
      <c r="D287" s="24" t="s">
        <v>3544</v>
      </c>
      <c r="E287" s="24" t="s">
        <v>187</v>
      </c>
      <c r="F287" s="25" t="s">
        <v>237</v>
      </c>
      <c r="G287" s="46">
        <v>29.212981410604534</v>
      </c>
      <c r="H287" s="29">
        <v>4.6622284453601948</v>
      </c>
      <c r="I287" s="29">
        <v>-5.2641393106889423</v>
      </c>
      <c r="J287" s="29">
        <v>-6.5086169552119095</v>
      </c>
      <c r="K287" s="29">
        <v>0.28999999999999998</v>
      </c>
      <c r="L287" s="28"/>
      <c r="M287" s="27">
        <v>-13.562753036437236</v>
      </c>
      <c r="N287" s="30">
        <v>7444.2984714000004</v>
      </c>
      <c r="O287" s="30">
        <v>9190.5170976000009</v>
      </c>
      <c r="P287" s="30">
        <v>10153.494072900001</v>
      </c>
      <c r="Q287" s="30">
        <v>10288.6487361</v>
      </c>
      <c r="R287" s="30">
        <v>9619</v>
      </c>
      <c r="S287" s="40">
        <v>202312</v>
      </c>
      <c r="T287" s="26">
        <v>2292</v>
      </c>
      <c r="U287" s="26">
        <v>2364</v>
      </c>
      <c r="V287" s="26">
        <v>2398</v>
      </c>
      <c r="W287" s="26">
        <v>2370</v>
      </c>
      <c r="X287" s="26">
        <v>2407</v>
      </c>
      <c r="Y287" s="31">
        <v>1.561181434599157</v>
      </c>
      <c r="Z287" s="32">
        <v>5.0174520069808048</v>
      </c>
      <c r="AA287" s="26">
        <v>-208</v>
      </c>
      <c r="AB287" s="26">
        <v>121</v>
      </c>
      <c r="AC287" s="26">
        <v>14</v>
      </c>
      <c r="AD287" s="26">
        <v>-50</v>
      </c>
      <c r="AE287" s="26">
        <v>-180</v>
      </c>
      <c r="AF287" s="33" t="s">
        <v>79</v>
      </c>
      <c r="AG287" s="32" t="s">
        <v>79</v>
      </c>
      <c r="AH287" s="29">
        <v>-0.99591152112380754</v>
      </c>
      <c r="AI287" s="29">
        <v>-101.25263157894737</v>
      </c>
      <c r="AJ287" s="29">
        <v>1.4359931327909234</v>
      </c>
      <c r="AK287" s="29">
        <v>-1.4182279614839144</v>
      </c>
      <c r="AL287" s="34">
        <v>158.0391132343062</v>
      </c>
      <c r="AM287" s="35" t="s">
        <v>63</v>
      </c>
      <c r="AN287" s="32" t="s">
        <v>63</v>
      </c>
      <c r="AO287" s="26">
        <v>6698.5</v>
      </c>
      <c r="AP287" s="36">
        <v>17080</v>
      </c>
      <c r="AQ287" s="36" t="s">
        <v>63</v>
      </c>
      <c r="AR287" s="26">
        <v>10586.25</v>
      </c>
      <c r="AS287" s="26">
        <v>17080</v>
      </c>
      <c r="AT287" s="37" t="s">
        <v>63</v>
      </c>
    </row>
    <row r="288" spans="1:46" s="38" customFormat="1" ht="21.75" customHeight="1" x14ac:dyDescent="0.3">
      <c r="A288" s="42">
        <v>214320</v>
      </c>
      <c r="B288" s="43" t="s">
        <v>1616</v>
      </c>
      <c r="C288" s="23" t="s">
        <v>60</v>
      </c>
      <c r="D288" s="24" t="s">
        <v>3587</v>
      </c>
      <c r="E288" s="24" t="s">
        <v>3896</v>
      </c>
      <c r="F288" s="25" t="s">
        <v>247</v>
      </c>
      <c r="G288" s="46">
        <v>17.574257425742566</v>
      </c>
      <c r="H288" s="29">
        <v>9.5732410611303322</v>
      </c>
      <c r="I288" s="29">
        <v>5.555555555555558</v>
      </c>
      <c r="J288" s="29">
        <v>10.208816705336421</v>
      </c>
      <c r="K288" s="29">
        <v>4.17</v>
      </c>
      <c r="L288" s="28"/>
      <c r="M288" s="27">
        <v>11.502347417840376</v>
      </c>
      <c r="N288" s="30">
        <v>8080</v>
      </c>
      <c r="O288" s="30">
        <v>8670</v>
      </c>
      <c r="P288" s="30">
        <v>9000</v>
      </c>
      <c r="Q288" s="30">
        <v>8620</v>
      </c>
      <c r="R288" s="30">
        <v>9500</v>
      </c>
      <c r="S288" s="40">
        <v>202403</v>
      </c>
      <c r="T288" s="26">
        <v>4597</v>
      </c>
      <c r="U288" s="26">
        <v>4968</v>
      </c>
      <c r="V288" s="26">
        <v>4975</v>
      </c>
      <c r="W288" s="26">
        <v>6390</v>
      </c>
      <c r="X288" s="26">
        <v>4875</v>
      </c>
      <c r="Y288" s="31">
        <v>-23.708920187793424</v>
      </c>
      <c r="Z288" s="32">
        <v>6.0474222318903648</v>
      </c>
      <c r="AA288" s="26">
        <v>192</v>
      </c>
      <c r="AB288" s="26">
        <v>417</v>
      </c>
      <c r="AC288" s="26">
        <v>408</v>
      </c>
      <c r="AD288" s="26">
        <v>482</v>
      </c>
      <c r="AE288" s="26">
        <v>305</v>
      </c>
      <c r="AF288" s="33">
        <v>-36.721991701244818</v>
      </c>
      <c r="AG288" s="32">
        <v>58.854166666666671</v>
      </c>
      <c r="AH288" s="29">
        <v>7.6009053187476434</v>
      </c>
      <c r="AI288" s="29">
        <v>5.8933002481389583</v>
      </c>
      <c r="AJ288" s="29">
        <v>1.0318236124687739</v>
      </c>
      <c r="AK288" s="29">
        <v>17.508417508417509</v>
      </c>
      <c r="AL288" s="34">
        <v>156.55117483074471</v>
      </c>
      <c r="AM288" s="35">
        <v>1175</v>
      </c>
      <c r="AN288" s="32">
        <v>4.9473684210526319</v>
      </c>
      <c r="AO288" s="26">
        <v>9207</v>
      </c>
      <c r="AP288" s="36">
        <v>23750</v>
      </c>
      <c r="AQ288" s="36">
        <v>40.268000000000001</v>
      </c>
      <c r="AR288" s="26">
        <v>14413.666666666666</v>
      </c>
      <c r="AS288" s="26">
        <v>23750</v>
      </c>
      <c r="AT288" s="37">
        <v>4.9473684210526319</v>
      </c>
    </row>
    <row r="289" spans="1:46" s="38" customFormat="1" ht="21.75" customHeight="1" x14ac:dyDescent="0.3">
      <c r="A289" s="42">
        <v>213420</v>
      </c>
      <c r="B289" s="43" t="s">
        <v>1582</v>
      </c>
      <c r="C289" s="23" t="s">
        <v>84</v>
      </c>
      <c r="D289" s="24" t="s">
        <v>3576</v>
      </c>
      <c r="E289" s="24" t="s">
        <v>3615</v>
      </c>
      <c r="F289" s="25" t="s">
        <v>259</v>
      </c>
      <c r="G289" s="46">
        <v>-11.317124730229565</v>
      </c>
      <c r="H289" s="29">
        <v>-8.7620358869228472</v>
      </c>
      <c r="I289" s="29">
        <v>5.1192587914153043</v>
      </c>
      <c r="J289" s="29">
        <v>1.8783164962376198</v>
      </c>
      <c r="K289" s="29">
        <v>-5</v>
      </c>
      <c r="L289" s="28"/>
      <c r="M289" s="27">
        <v>-15.555555555555555</v>
      </c>
      <c r="N289" s="30">
        <v>10640.160201500001</v>
      </c>
      <c r="O289" s="30">
        <v>10342.1860535</v>
      </c>
      <c r="P289" s="30">
        <v>8976.4712084999992</v>
      </c>
      <c r="Q289" s="30">
        <v>9262.029767</v>
      </c>
      <c r="R289" s="30">
        <v>9436</v>
      </c>
      <c r="S289" s="40">
        <v>202312</v>
      </c>
      <c r="T289" s="26">
        <v>487</v>
      </c>
      <c r="U289" s="26">
        <v>285</v>
      </c>
      <c r="V289" s="26">
        <v>427</v>
      </c>
      <c r="W289" s="26">
        <v>470</v>
      </c>
      <c r="X289" s="26">
        <v>455</v>
      </c>
      <c r="Y289" s="31">
        <v>-3.1914893617021267</v>
      </c>
      <c r="Z289" s="32">
        <v>-6.570841889117041</v>
      </c>
      <c r="AA289" s="26">
        <v>101</v>
      </c>
      <c r="AB289" s="26">
        <v>1</v>
      </c>
      <c r="AC289" s="26">
        <v>90</v>
      </c>
      <c r="AD289" s="26">
        <v>122</v>
      </c>
      <c r="AE289" s="26">
        <v>117</v>
      </c>
      <c r="AF289" s="33">
        <v>-4.098360655737709</v>
      </c>
      <c r="AG289" s="32">
        <v>15.841584158415834</v>
      </c>
      <c r="AH289" s="29">
        <v>20.158827122785581</v>
      </c>
      <c r="AI289" s="29">
        <v>28.593939393939394</v>
      </c>
      <c r="AJ289" s="29">
        <v>2.7855350553505533</v>
      </c>
      <c r="AK289" s="29">
        <v>9.7416974169741692</v>
      </c>
      <c r="AL289" s="34">
        <v>14.339483394833948</v>
      </c>
      <c r="AM289" s="35" t="s">
        <v>63</v>
      </c>
      <c r="AN289" s="32" t="s">
        <v>63</v>
      </c>
      <c r="AO289" s="26">
        <v>3387.5</v>
      </c>
      <c r="AP289" s="36">
        <v>38000</v>
      </c>
      <c r="AQ289" s="36" t="s">
        <v>63</v>
      </c>
      <c r="AR289" s="26">
        <v>485.75</v>
      </c>
      <c r="AS289" s="26">
        <v>38000</v>
      </c>
      <c r="AT289" s="37" t="s">
        <v>63</v>
      </c>
    </row>
    <row r="290" spans="1:46" s="38" customFormat="1" ht="21.75" customHeight="1" x14ac:dyDescent="0.3">
      <c r="A290" s="42">
        <v>56190</v>
      </c>
      <c r="B290" s="43" t="s">
        <v>1537</v>
      </c>
      <c r="C290" s="23" t="s">
        <v>84</v>
      </c>
      <c r="D290" s="24" t="s">
        <v>3576</v>
      </c>
      <c r="E290" s="24" t="s">
        <v>3603</v>
      </c>
      <c r="F290" s="25" t="s">
        <v>178</v>
      </c>
      <c r="G290" s="46">
        <v>-33.291816167829083</v>
      </c>
      <c r="H290" s="29">
        <v>-10.292939752277853</v>
      </c>
      <c r="I290" s="29">
        <v>-1.5080675622937689</v>
      </c>
      <c r="J290" s="29">
        <v>-1.4988060764720146E-3</v>
      </c>
      <c r="K290" s="29">
        <v>1.75</v>
      </c>
      <c r="L290" s="28"/>
      <c r="M290" s="27">
        <v>-14.959349593495929</v>
      </c>
      <c r="N290" s="30">
        <v>14076.233920000001</v>
      </c>
      <c r="O290" s="30">
        <v>10467.403539999999</v>
      </c>
      <c r="P290" s="30">
        <v>9533.7757799999999</v>
      </c>
      <c r="Q290" s="30">
        <v>9390.1407400000007</v>
      </c>
      <c r="R290" s="30">
        <v>9390</v>
      </c>
      <c r="S290" s="40">
        <v>202312</v>
      </c>
      <c r="T290" s="26">
        <v>4536</v>
      </c>
      <c r="U290" s="26">
        <v>3768</v>
      </c>
      <c r="V290" s="26">
        <v>4186</v>
      </c>
      <c r="W290" s="26">
        <v>3804</v>
      </c>
      <c r="X290" s="26">
        <v>7054</v>
      </c>
      <c r="Y290" s="31">
        <v>85.436382754994739</v>
      </c>
      <c r="Z290" s="32">
        <v>55.51146384479717</v>
      </c>
      <c r="AA290" s="26">
        <v>223</v>
      </c>
      <c r="AB290" s="26">
        <v>258</v>
      </c>
      <c r="AC290" s="26">
        <v>214</v>
      </c>
      <c r="AD290" s="26">
        <v>22</v>
      </c>
      <c r="AE290" s="26">
        <v>361</v>
      </c>
      <c r="AF290" s="33">
        <v>1540.909090909091</v>
      </c>
      <c r="AG290" s="32">
        <v>61.883408071748882</v>
      </c>
      <c r="AH290" s="29">
        <v>4.5449712949181373</v>
      </c>
      <c r="AI290" s="29">
        <v>10.982456140350877</v>
      </c>
      <c r="AJ290" s="29">
        <v>0.57908450378501719</v>
      </c>
      <c r="AK290" s="29">
        <v>5.2728141718444057</v>
      </c>
      <c r="AL290" s="34">
        <v>71.06735943016605</v>
      </c>
      <c r="AM290" s="35">
        <v>280</v>
      </c>
      <c r="AN290" s="32">
        <v>1.0707456978967493</v>
      </c>
      <c r="AO290" s="26">
        <v>16215.25</v>
      </c>
      <c r="AP290" s="36">
        <v>26150</v>
      </c>
      <c r="AQ290" s="36">
        <v>19.704000000000001</v>
      </c>
      <c r="AR290" s="26">
        <v>11523.75</v>
      </c>
      <c r="AS290" s="26">
        <v>26150</v>
      </c>
      <c r="AT290" s="37">
        <v>1.0707456978967493</v>
      </c>
    </row>
    <row r="291" spans="1:46" s="38" customFormat="1" ht="21.75" customHeight="1" x14ac:dyDescent="0.3">
      <c r="A291" s="22">
        <v>2840</v>
      </c>
      <c r="B291" s="47" t="s">
        <v>1619</v>
      </c>
      <c r="C291" s="23" t="s">
        <v>60</v>
      </c>
      <c r="D291" s="24" t="s">
        <v>3546</v>
      </c>
      <c r="E291" s="24" t="s">
        <v>242</v>
      </c>
      <c r="F291" s="25" t="s">
        <v>242</v>
      </c>
      <c r="G291" s="46">
        <v>14.850270004909172</v>
      </c>
      <c r="H291" s="29">
        <v>16.726227228219859</v>
      </c>
      <c r="I291" s="29">
        <v>18.824201637991234</v>
      </c>
      <c r="J291" s="29">
        <v>8.5457445266057697</v>
      </c>
      <c r="K291" s="29">
        <v>2.6</v>
      </c>
      <c r="L291" s="28"/>
      <c r="M291" s="27">
        <v>14.269141531322504</v>
      </c>
      <c r="N291" s="30">
        <v>8148</v>
      </c>
      <c r="O291" s="30">
        <v>8017.05</v>
      </c>
      <c r="P291" s="30">
        <v>7875.5</v>
      </c>
      <c r="Q291" s="30">
        <v>8621.25</v>
      </c>
      <c r="R291" s="30">
        <v>9358</v>
      </c>
      <c r="S291" s="40">
        <v>202312</v>
      </c>
      <c r="T291" s="26">
        <v>1052</v>
      </c>
      <c r="U291" s="26">
        <v>1074</v>
      </c>
      <c r="V291" s="26">
        <v>1018</v>
      </c>
      <c r="W291" s="26">
        <v>1058</v>
      </c>
      <c r="X291" s="26">
        <v>1064</v>
      </c>
      <c r="Y291" s="31">
        <v>0.56710775047259521</v>
      </c>
      <c r="Z291" s="32">
        <v>1.1406844106463865</v>
      </c>
      <c r="AA291" s="26">
        <v>120</v>
      </c>
      <c r="AB291" s="26">
        <v>147</v>
      </c>
      <c r="AC291" s="26">
        <v>173</v>
      </c>
      <c r="AD291" s="26">
        <v>198</v>
      </c>
      <c r="AE291" s="26">
        <v>155</v>
      </c>
      <c r="AF291" s="33">
        <v>-21.717171717171713</v>
      </c>
      <c r="AG291" s="32">
        <v>29.166666666666675</v>
      </c>
      <c r="AH291" s="29">
        <v>15.970574276222116</v>
      </c>
      <c r="AI291" s="29">
        <v>13.904903417533433</v>
      </c>
      <c r="AJ291" s="29">
        <v>2.5847258665930122</v>
      </c>
      <c r="AK291" s="29">
        <v>18.588592735809971</v>
      </c>
      <c r="AL291" s="34">
        <v>19.389587073608617</v>
      </c>
      <c r="AM291" s="35">
        <v>2000</v>
      </c>
      <c r="AN291" s="32">
        <v>1.015228426395939</v>
      </c>
      <c r="AO291" s="26">
        <v>3620.5</v>
      </c>
      <c r="AP291" s="36">
        <v>197000</v>
      </c>
      <c r="AQ291" s="36">
        <v>15.571</v>
      </c>
      <c r="AR291" s="26">
        <v>702</v>
      </c>
      <c r="AS291" s="26">
        <v>197000</v>
      </c>
      <c r="AT291" s="37">
        <v>1.015228426395939</v>
      </c>
    </row>
    <row r="292" spans="1:46" s="38" customFormat="1" ht="21.75" customHeight="1" x14ac:dyDescent="0.3">
      <c r="A292" s="42">
        <v>192080</v>
      </c>
      <c r="B292" s="43" t="s">
        <v>1603</v>
      </c>
      <c r="C292" s="23" t="s">
        <v>60</v>
      </c>
      <c r="D292" s="24" t="s">
        <v>3567</v>
      </c>
      <c r="E292" s="24" t="s">
        <v>4108</v>
      </c>
      <c r="F292" s="25" t="s">
        <v>268</v>
      </c>
      <c r="G292" s="46">
        <v>7.31780248649605</v>
      </c>
      <c r="H292" s="29">
        <v>16.301419436723098</v>
      </c>
      <c r="I292" s="29">
        <v>18.718769956193082</v>
      </c>
      <c r="J292" s="29">
        <v>7.4106338615775869</v>
      </c>
      <c r="K292" s="29">
        <v>-0.91</v>
      </c>
      <c r="L292" s="28"/>
      <c r="M292" s="27">
        <v>6.8683643558894669</v>
      </c>
      <c r="N292" s="30">
        <v>8713.3726029999998</v>
      </c>
      <c r="O292" s="30">
        <v>8040.3145940000004</v>
      </c>
      <c r="P292" s="30">
        <v>7876.5977810000004</v>
      </c>
      <c r="Q292" s="30">
        <v>8705.8419300000005</v>
      </c>
      <c r="R292" s="30">
        <v>9351</v>
      </c>
      <c r="S292" s="40">
        <v>202312</v>
      </c>
      <c r="T292" s="26">
        <v>1578</v>
      </c>
      <c r="U292" s="26">
        <v>1453</v>
      </c>
      <c r="V292" s="26">
        <v>1439</v>
      </c>
      <c r="W292" s="26">
        <v>1396</v>
      </c>
      <c r="X292" s="26">
        <v>1535</v>
      </c>
      <c r="Y292" s="31">
        <v>9.9570200573065861</v>
      </c>
      <c r="Z292" s="32">
        <v>-2.7249683143219294</v>
      </c>
      <c r="AA292" s="26">
        <v>516</v>
      </c>
      <c r="AB292" s="26">
        <v>461</v>
      </c>
      <c r="AC292" s="26">
        <v>503</v>
      </c>
      <c r="AD292" s="26">
        <v>541</v>
      </c>
      <c r="AE292" s="26">
        <v>628</v>
      </c>
      <c r="AF292" s="33">
        <v>16.081330868761555</v>
      </c>
      <c r="AG292" s="32">
        <v>21.705426356589143</v>
      </c>
      <c r="AH292" s="29">
        <v>36.630602782071101</v>
      </c>
      <c r="AI292" s="29">
        <v>4.3839662447257384</v>
      </c>
      <c r="AJ292" s="29">
        <v>0.82031712612671881</v>
      </c>
      <c r="AK292" s="29">
        <v>18.711757352457397</v>
      </c>
      <c r="AL292" s="34">
        <v>11.066517534048293</v>
      </c>
      <c r="AM292" s="35">
        <v>1000</v>
      </c>
      <c r="AN292" s="32">
        <v>2.2988505747126435</v>
      </c>
      <c r="AO292" s="26">
        <v>11399.25</v>
      </c>
      <c r="AP292" s="36">
        <v>43500</v>
      </c>
      <c r="AQ292" s="36">
        <v>8.5670000000000002</v>
      </c>
      <c r="AR292" s="26">
        <v>1261.5</v>
      </c>
      <c r="AS292" s="26">
        <v>43500</v>
      </c>
      <c r="AT292" s="37">
        <v>2.2988505747126435</v>
      </c>
    </row>
    <row r="293" spans="1:46" s="38" customFormat="1" ht="21.75" customHeight="1" x14ac:dyDescent="0.3">
      <c r="A293" s="42">
        <v>137400</v>
      </c>
      <c r="B293" s="43" t="s">
        <v>1565</v>
      </c>
      <c r="C293" s="23" t="s">
        <v>84</v>
      </c>
      <c r="D293" s="24" t="s">
        <v>3542</v>
      </c>
      <c r="E293" s="24" t="s">
        <v>3610</v>
      </c>
      <c r="F293" s="25" t="s">
        <v>204</v>
      </c>
      <c r="G293" s="46">
        <v>-23.790932128609231</v>
      </c>
      <c r="H293" s="29">
        <v>-21.455022002283076</v>
      </c>
      <c r="I293" s="29">
        <v>10.962052814095369</v>
      </c>
      <c r="J293" s="29">
        <v>1.110921121598607</v>
      </c>
      <c r="K293" s="29">
        <v>1.23</v>
      </c>
      <c r="L293" s="28"/>
      <c r="M293" s="27">
        <v>-17.087967644084934</v>
      </c>
      <c r="N293" s="30">
        <v>12234.764524</v>
      </c>
      <c r="O293" s="30">
        <v>11870.905355999999</v>
      </c>
      <c r="P293" s="30">
        <v>8402.8726609999994</v>
      </c>
      <c r="Q293" s="30">
        <v>9221.555789</v>
      </c>
      <c r="R293" s="30">
        <v>9324</v>
      </c>
      <c r="S293" s="40">
        <v>202312</v>
      </c>
      <c r="T293" s="26">
        <v>893</v>
      </c>
      <c r="U293" s="26">
        <v>1041</v>
      </c>
      <c r="V293" s="26">
        <v>937</v>
      </c>
      <c r="W293" s="26">
        <v>1189</v>
      </c>
      <c r="X293" s="26">
        <v>2287</v>
      </c>
      <c r="Y293" s="31">
        <v>92.346509671993275</v>
      </c>
      <c r="Z293" s="32">
        <v>156.10302351623741</v>
      </c>
      <c r="AA293" s="26">
        <v>250</v>
      </c>
      <c r="AB293" s="26">
        <v>173</v>
      </c>
      <c r="AC293" s="26">
        <v>164</v>
      </c>
      <c r="AD293" s="26">
        <v>59</v>
      </c>
      <c r="AE293" s="26">
        <v>374</v>
      </c>
      <c r="AF293" s="33">
        <v>533.89830508474574</v>
      </c>
      <c r="AG293" s="32">
        <v>49.6</v>
      </c>
      <c r="AH293" s="29">
        <v>14.118078474514117</v>
      </c>
      <c r="AI293" s="29">
        <v>12.109090909090909</v>
      </c>
      <c r="AJ293" s="29">
        <v>2.3596102745792735</v>
      </c>
      <c r="AK293" s="29">
        <v>19.486271036315323</v>
      </c>
      <c r="AL293" s="34">
        <v>280.52638238643556</v>
      </c>
      <c r="AM293" s="35" t="s">
        <v>63</v>
      </c>
      <c r="AN293" s="32" t="s">
        <v>63</v>
      </c>
      <c r="AO293" s="26">
        <v>3951.5</v>
      </c>
      <c r="AP293" s="36">
        <v>41000</v>
      </c>
      <c r="AQ293" s="36" t="s">
        <v>63</v>
      </c>
      <c r="AR293" s="26">
        <v>11085</v>
      </c>
      <c r="AS293" s="26">
        <v>41000</v>
      </c>
      <c r="AT293" s="37" t="s">
        <v>63</v>
      </c>
    </row>
    <row r="294" spans="1:46" s="38" customFormat="1" ht="21.75" customHeight="1" x14ac:dyDescent="0.3">
      <c r="A294" s="42">
        <v>36540</v>
      </c>
      <c r="B294" s="43" t="s">
        <v>1647</v>
      </c>
      <c r="C294" s="23" t="s">
        <v>84</v>
      </c>
      <c r="D294" s="24" t="s">
        <v>3540</v>
      </c>
      <c r="E294" s="24" t="s">
        <v>3882</v>
      </c>
      <c r="F294" s="25" t="s">
        <v>241</v>
      </c>
      <c r="G294" s="46">
        <v>8.653762903688488</v>
      </c>
      <c r="H294" s="29">
        <v>6.80521117186772</v>
      </c>
      <c r="I294" s="29">
        <v>-9.600069264131184</v>
      </c>
      <c r="J294" s="29">
        <v>-3.9116382484387535</v>
      </c>
      <c r="K294" s="29">
        <v>0</v>
      </c>
      <c r="L294" s="28"/>
      <c r="M294" s="27">
        <v>-9.3097913322632397</v>
      </c>
      <c r="N294" s="30">
        <v>8551.9357560000008</v>
      </c>
      <c r="O294" s="30">
        <v>8699.9500286999992</v>
      </c>
      <c r="P294" s="30">
        <v>10278.768937500001</v>
      </c>
      <c r="Q294" s="30">
        <v>9670.2658164000004</v>
      </c>
      <c r="R294" s="30">
        <v>9292</v>
      </c>
      <c r="S294" s="40">
        <v>202312</v>
      </c>
      <c r="T294" s="26">
        <v>1561</v>
      </c>
      <c r="U294" s="26">
        <v>1172</v>
      </c>
      <c r="V294" s="26">
        <v>1277</v>
      </c>
      <c r="W294" s="26">
        <v>958</v>
      </c>
      <c r="X294" s="26">
        <v>969</v>
      </c>
      <c r="Y294" s="31">
        <v>1.1482254697285921</v>
      </c>
      <c r="Z294" s="32">
        <v>-37.924407431133886</v>
      </c>
      <c r="AA294" s="26">
        <v>31</v>
      </c>
      <c r="AB294" s="26">
        <v>-10</v>
      </c>
      <c r="AC294" s="26">
        <v>8</v>
      </c>
      <c r="AD294" s="26">
        <v>-108</v>
      </c>
      <c r="AE294" s="26">
        <v>-57</v>
      </c>
      <c r="AF294" s="33" t="s">
        <v>79</v>
      </c>
      <c r="AG294" s="32" t="s">
        <v>105</v>
      </c>
      <c r="AH294" s="29">
        <v>-3.8162705667276051</v>
      </c>
      <c r="AI294" s="29">
        <v>-55.640718562874248</v>
      </c>
      <c r="AJ294" s="29">
        <v>1.9118358109150764</v>
      </c>
      <c r="AK294" s="29">
        <v>-3.4360372408826709</v>
      </c>
      <c r="AL294" s="34">
        <v>33.100149169281416</v>
      </c>
      <c r="AM294" s="35" t="s">
        <v>63</v>
      </c>
      <c r="AN294" s="32" t="s">
        <v>63</v>
      </c>
      <c r="AO294" s="26">
        <v>4860.25</v>
      </c>
      <c r="AP294" s="36">
        <v>5650</v>
      </c>
      <c r="AQ294" s="36" t="s">
        <v>63</v>
      </c>
      <c r="AR294" s="26">
        <v>1608.75</v>
      </c>
      <c r="AS294" s="26">
        <v>5650</v>
      </c>
      <c r="AT294" s="37" t="s">
        <v>63</v>
      </c>
    </row>
    <row r="295" spans="1:46" s="38" customFormat="1" ht="21.75" customHeight="1" x14ac:dyDescent="0.3">
      <c r="A295" s="42">
        <v>101490</v>
      </c>
      <c r="B295" s="43" t="s">
        <v>1695</v>
      </c>
      <c r="C295" s="23" t="s">
        <v>84</v>
      </c>
      <c r="D295" s="24" t="s">
        <v>3540</v>
      </c>
      <c r="E295" s="24" t="s">
        <v>3598</v>
      </c>
      <c r="F295" s="25" t="s">
        <v>374</v>
      </c>
      <c r="G295" s="46">
        <v>-11.732323336737982</v>
      </c>
      <c r="H295" s="29">
        <v>3.5955965628703845</v>
      </c>
      <c r="I295" s="29">
        <v>8.5349098243372445</v>
      </c>
      <c r="J295" s="29">
        <v>-2.6970493475851898</v>
      </c>
      <c r="K295" s="29">
        <v>1.05</v>
      </c>
      <c r="L295" s="28"/>
      <c r="M295" s="27">
        <v>-6.9892473118279614</v>
      </c>
      <c r="N295" s="30">
        <v>10511.20903</v>
      </c>
      <c r="O295" s="30">
        <v>8955.9791225000008</v>
      </c>
      <c r="P295" s="30">
        <v>8548.4016295000001</v>
      </c>
      <c r="Q295" s="30">
        <v>9535.1681915000008</v>
      </c>
      <c r="R295" s="30">
        <v>9278</v>
      </c>
      <c r="S295" s="40">
        <v>202403</v>
      </c>
      <c r="T295" s="26">
        <v>356</v>
      </c>
      <c r="U295" s="26">
        <v>358</v>
      </c>
      <c r="V295" s="26">
        <v>385</v>
      </c>
      <c r="W295" s="26">
        <v>404</v>
      </c>
      <c r="X295" s="26">
        <v>418</v>
      </c>
      <c r="Y295" s="31">
        <v>3.4653465346534684</v>
      </c>
      <c r="Z295" s="32">
        <v>17.41573033707866</v>
      </c>
      <c r="AA295" s="26">
        <v>70</v>
      </c>
      <c r="AB295" s="26">
        <v>62</v>
      </c>
      <c r="AC295" s="26">
        <v>57</v>
      </c>
      <c r="AD295" s="26">
        <v>61</v>
      </c>
      <c r="AE295" s="26">
        <v>74</v>
      </c>
      <c r="AF295" s="33">
        <v>21.311475409836067</v>
      </c>
      <c r="AG295" s="32">
        <v>5.7142857142857162</v>
      </c>
      <c r="AH295" s="29">
        <v>16.230031948881791</v>
      </c>
      <c r="AI295" s="29">
        <v>36.527559055118111</v>
      </c>
      <c r="AJ295" s="29">
        <v>4.3153488372093021</v>
      </c>
      <c r="AK295" s="29">
        <v>11.813953488372093</v>
      </c>
      <c r="AL295" s="34">
        <v>16.2015503875969</v>
      </c>
      <c r="AM295" s="35">
        <v>150</v>
      </c>
      <c r="AN295" s="32">
        <v>0.34682080924855491</v>
      </c>
      <c r="AO295" s="26">
        <v>2150</v>
      </c>
      <c r="AP295" s="36">
        <v>43250</v>
      </c>
      <c r="AQ295" s="36">
        <v>12.201000000000001</v>
      </c>
      <c r="AR295" s="26">
        <v>348.33333333333331</v>
      </c>
      <c r="AS295" s="26">
        <v>43250</v>
      </c>
      <c r="AT295" s="37">
        <v>0.34682080924855491</v>
      </c>
    </row>
    <row r="296" spans="1:46" s="38" customFormat="1" ht="21.75" customHeight="1" x14ac:dyDescent="0.3">
      <c r="A296" s="42">
        <v>6650</v>
      </c>
      <c r="B296" s="43" t="s">
        <v>1576</v>
      </c>
      <c r="C296" s="23" t="s">
        <v>60</v>
      </c>
      <c r="D296" s="24" t="s">
        <v>3546</v>
      </c>
      <c r="E296" s="24" t="s">
        <v>3547</v>
      </c>
      <c r="F296" s="25" t="s">
        <v>250</v>
      </c>
      <c r="G296" s="46">
        <v>0.35752979414951369</v>
      </c>
      <c r="H296" s="29">
        <v>-9.1149921507064349</v>
      </c>
      <c r="I296" s="29">
        <v>1.5012053473592024</v>
      </c>
      <c r="J296" s="29">
        <v>-0.27453302470796803</v>
      </c>
      <c r="K296" s="29">
        <v>3.49</v>
      </c>
      <c r="L296" s="28"/>
      <c r="M296" s="27">
        <v>-6.25</v>
      </c>
      <c r="N296" s="30">
        <v>9230</v>
      </c>
      <c r="O296" s="30">
        <v>10192</v>
      </c>
      <c r="P296" s="30">
        <v>9126</v>
      </c>
      <c r="Q296" s="30">
        <v>9288.5</v>
      </c>
      <c r="R296" s="30">
        <v>9263</v>
      </c>
      <c r="S296" s="40">
        <v>202403</v>
      </c>
      <c r="T296" s="26">
        <v>5291</v>
      </c>
      <c r="U296" s="26">
        <v>6327</v>
      </c>
      <c r="V296" s="26">
        <v>6662</v>
      </c>
      <c r="W296" s="26">
        <v>6719</v>
      </c>
      <c r="X296" s="26">
        <v>6636</v>
      </c>
      <c r="Y296" s="31">
        <v>-1.2353028724512605</v>
      </c>
      <c r="Z296" s="32">
        <v>25.420525420525419</v>
      </c>
      <c r="AA296" s="26">
        <v>-361</v>
      </c>
      <c r="AB296" s="26">
        <v>-351</v>
      </c>
      <c r="AC296" s="26">
        <v>188</v>
      </c>
      <c r="AD296" s="26">
        <v>-99</v>
      </c>
      <c r="AE296" s="26">
        <v>-157</v>
      </c>
      <c r="AF296" s="33" t="s">
        <v>79</v>
      </c>
      <c r="AG296" s="32" t="s">
        <v>79</v>
      </c>
      <c r="AH296" s="29">
        <v>-1.5904949893713938</v>
      </c>
      <c r="AI296" s="29">
        <v>-22.107398568019093</v>
      </c>
      <c r="AJ296" s="29">
        <v>0.508406666788635</v>
      </c>
      <c r="AK296" s="29">
        <v>-2.2997127645950344</v>
      </c>
      <c r="AL296" s="34">
        <v>19.376497923489268</v>
      </c>
      <c r="AM296" s="35">
        <v>1000</v>
      </c>
      <c r="AN296" s="32">
        <v>0.70175438596491224</v>
      </c>
      <c r="AO296" s="26">
        <v>18219.666666666668</v>
      </c>
      <c r="AP296" s="36">
        <v>142500</v>
      </c>
      <c r="AQ296" s="36">
        <v>-21.266999999999999</v>
      </c>
      <c r="AR296" s="26">
        <v>3530.3333333333335</v>
      </c>
      <c r="AS296" s="26">
        <v>142500</v>
      </c>
      <c r="AT296" s="37">
        <v>0.70175438596491224</v>
      </c>
    </row>
    <row r="297" spans="1:46" s="38" customFormat="1" ht="21.75" customHeight="1" x14ac:dyDescent="0.3">
      <c r="A297" s="42">
        <v>950160</v>
      </c>
      <c r="B297" s="43" t="s">
        <v>1638</v>
      </c>
      <c r="C297" s="23" t="s">
        <v>84</v>
      </c>
      <c r="D297" s="24" t="s">
        <v>3544</v>
      </c>
      <c r="E297" s="24" t="s">
        <v>4110</v>
      </c>
      <c r="F297" s="25" t="s">
        <v>3515</v>
      </c>
      <c r="G297" s="46">
        <v>25.225415412290264</v>
      </c>
      <c r="H297" s="29">
        <v>46.965304138087305</v>
      </c>
      <c r="I297" s="29">
        <v>0.40545479087463754</v>
      </c>
      <c r="J297" s="29">
        <v>1.5308962376898938</v>
      </c>
      <c r="K297" s="29">
        <v>1.22</v>
      </c>
      <c r="L297" s="28"/>
      <c r="M297" s="27">
        <v>34.659236315793173</v>
      </c>
      <c r="N297" s="30">
        <v>7372.3053499999996</v>
      </c>
      <c r="O297" s="30">
        <v>6281.7547679999998</v>
      </c>
      <c r="P297" s="30">
        <v>9194.7195690000008</v>
      </c>
      <c r="Q297" s="30">
        <v>9092.7986870000004</v>
      </c>
      <c r="R297" s="30">
        <v>9232</v>
      </c>
      <c r="S297" s="40">
        <v>202312</v>
      </c>
      <c r="T297" s="26">
        <v>41</v>
      </c>
      <c r="U297" s="26">
        <v>5</v>
      </c>
      <c r="V297" s="26">
        <v>7</v>
      </c>
      <c r="W297" s="26">
        <v>18</v>
      </c>
      <c r="X297" s="26">
        <v>8</v>
      </c>
      <c r="Y297" s="31">
        <v>-55.555555555555557</v>
      </c>
      <c r="Z297" s="32">
        <v>-80.487804878048792</v>
      </c>
      <c r="AA297" s="26">
        <v>-23</v>
      </c>
      <c r="AB297" s="26">
        <v>-43</v>
      </c>
      <c r="AC297" s="26">
        <v>-54</v>
      </c>
      <c r="AD297" s="26">
        <v>-52</v>
      </c>
      <c r="AE297" s="26">
        <v>-58</v>
      </c>
      <c r="AF297" s="33" t="s">
        <v>79</v>
      </c>
      <c r="AG297" s="32" t="s">
        <v>79</v>
      </c>
      <c r="AH297" s="29">
        <v>-544.73684210526324</v>
      </c>
      <c r="AI297" s="29">
        <v>-44.59903381642512</v>
      </c>
      <c r="AJ297" s="29">
        <v>8.1160439560439563</v>
      </c>
      <c r="AK297" s="29">
        <v>-18.197802197802197</v>
      </c>
      <c r="AL297" s="34">
        <v>16.285714285714288</v>
      </c>
      <c r="AM297" s="35" t="s">
        <v>63</v>
      </c>
      <c r="AN297" s="32" t="s">
        <v>63</v>
      </c>
      <c r="AO297" s="26">
        <v>1137.5</v>
      </c>
      <c r="AP297" s="36">
        <v>12430</v>
      </c>
      <c r="AQ297" s="36" t="s">
        <v>63</v>
      </c>
      <c r="AR297" s="26">
        <v>185.25</v>
      </c>
      <c r="AS297" s="26">
        <v>12430</v>
      </c>
      <c r="AT297" s="37" t="s">
        <v>63</v>
      </c>
    </row>
    <row r="298" spans="1:46" s="38" customFormat="1" ht="21.75" customHeight="1" x14ac:dyDescent="0.3">
      <c r="A298" s="42">
        <v>1800</v>
      </c>
      <c r="B298" s="43" t="s">
        <v>1589</v>
      </c>
      <c r="C298" s="23" t="s">
        <v>60</v>
      </c>
      <c r="D298" s="24" t="s">
        <v>75</v>
      </c>
      <c r="E298" s="24" t="s">
        <v>75</v>
      </c>
      <c r="F298" s="25" t="s">
        <v>75</v>
      </c>
      <c r="G298" s="46">
        <v>-11.230224669412037</v>
      </c>
      <c r="H298" s="29">
        <v>-8.9072772775835691</v>
      </c>
      <c r="I298" s="29">
        <v>-1.9424413350245695</v>
      </c>
      <c r="J298" s="29">
        <v>1.5304305343599722</v>
      </c>
      <c r="K298" s="29">
        <v>-1.08</v>
      </c>
      <c r="L298" s="28"/>
      <c r="M298" s="27">
        <v>1.3869625520111173</v>
      </c>
      <c r="N298" s="30">
        <v>10317.7010034</v>
      </c>
      <c r="O298" s="30">
        <v>10054.590231</v>
      </c>
      <c r="P298" s="30">
        <v>9340.4324202000007</v>
      </c>
      <c r="Q298" s="30">
        <v>9020.9407680000004</v>
      </c>
      <c r="R298" s="30">
        <v>9159</v>
      </c>
      <c r="S298" s="40">
        <v>202312</v>
      </c>
      <c r="T298" s="26">
        <v>8685</v>
      </c>
      <c r="U298" s="26">
        <v>6762</v>
      </c>
      <c r="V298" s="26">
        <v>7175</v>
      </c>
      <c r="W298" s="26">
        <v>7847</v>
      </c>
      <c r="X298" s="26">
        <v>7754</v>
      </c>
      <c r="Y298" s="31">
        <v>-1.1851663055944983</v>
      </c>
      <c r="Z298" s="32">
        <v>-10.71963154864709</v>
      </c>
      <c r="AA298" s="26">
        <v>1319</v>
      </c>
      <c r="AB298" s="26">
        <v>857</v>
      </c>
      <c r="AC298" s="26">
        <v>965</v>
      </c>
      <c r="AD298" s="26">
        <v>1058</v>
      </c>
      <c r="AE298" s="26">
        <v>1174</v>
      </c>
      <c r="AF298" s="33">
        <v>10.964083175803395</v>
      </c>
      <c r="AG298" s="32">
        <v>-10.993176648976499</v>
      </c>
      <c r="AH298" s="29">
        <v>13.724693615004401</v>
      </c>
      <c r="AI298" s="29">
        <v>2.259250123334978</v>
      </c>
      <c r="AJ298" s="29">
        <v>0.21575717600499406</v>
      </c>
      <c r="AK298" s="29">
        <v>9.5499464081695162</v>
      </c>
      <c r="AL298" s="34">
        <v>20.888446543621395</v>
      </c>
      <c r="AM298" s="35">
        <v>750</v>
      </c>
      <c r="AN298" s="32">
        <v>5.1299589603283176</v>
      </c>
      <c r="AO298" s="26">
        <v>42450.5</v>
      </c>
      <c r="AP298" s="36">
        <v>14620</v>
      </c>
      <c r="AQ298" s="36">
        <v>15.536</v>
      </c>
      <c r="AR298" s="26">
        <v>8867.25</v>
      </c>
      <c r="AS298" s="26">
        <v>14620</v>
      </c>
      <c r="AT298" s="37">
        <v>5.1299589603283176</v>
      </c>
    </row>
    <row r="299" spans="1:46" s="38" customFormat="1" ht="21.75" customHeight="1" x14ac:dyDescent="0.3">
      <c r="A299" s="42">
        <v>257720</v>
      </c>
      <c r="B299" s="43" t="s">
        <v>2457</v>
      </c>
      <c r="C299" s="23" t="s">
        <v>84</v>
      </c>
      <c r="D299" s="24" t="s">
        <v>3565</v>
      </c>
      <c r="E299" s="24" t="s">
        <v>3566</v>
      </c>
      <c r="F299" s="25" t="s">
        <v>737</v>
      </c>
      <c r="G299" s="46">
        <v>392.79906339406574</v>
      </c>
      <c r="H299" s="29">
        <v>89.410127219649297</v>
      </c>
      <c r="I299" s="29">
        <v>82.151672928985974</v>
      </c>
      <c r="J299" s="29">
        <v>16.966488658504563</v>
      </c>
      <c r="K299" s="29">
        <v>1.68</v>
      </c>
      <c r="L299" s="28"/>
      <c r="M299" s="27">
        <v>92.848020434227323</v>
      </c>
      <c r="N299" s="30">
        <v>1850.4499455</v>
      </c>
      <c r="O299" s="30">
        <v>4814.4205032</v>
      </c>
      <c r="P299" s="30">
        <v>5006.2674986000002</v>
      </c>
      <c r="Q299" s="30">
        <v>7796.2501093999999</v>
      </c>
      <c r="R299" s="30">
        <v>9119</v>
      </c>
      <c r="S299" s="40">
        <v>202312</v>
      </c>
      <c r="T299" s="26">
        <v>466</v>
      </c>
      <c r="U299" s="26">
        <v>580</v>
      </c>
      <c r="V299" s="26">
        <v>782</v>
      </c>
      <c r="W299" s="26">
        <v>1010</v>
      </c>
      <c r="X299" s="26">
        <v>1057</v>
      </c>
      <c r="Y299" s="31">
        <v>4.6534653465346576</v>
      </c>
      <c r="Z299" s="32">
        <v>126.82403433476397</v>
      </c>
      <c r="AA299" s="26">
        <v>45</v>
      </c>
      <c r="AB299" s="26">
        <v>74</v>
      </c>
      <c r="AC299" s="26">
        <v>104</v>
      </c>
      <c r="AD299" s="26">
        <v>151</v>
      </c>
      <c r="AE299" s="26">
        <v>149</v>
      </c>
      <c r="AF299" s="33">
        <v>-1.3245033112582738</v>
      </c>
      <c r="AG299" s="32">
        <v>231.11111111111109</v>
      </c>
      <c r="AH299" s="29">
        <v>13.93992417614465</v>
      </c>
      <c r="AI299" s="29">
        <v>19.077405857740587</v>
      </c>
      <c r="AJ299" s="29">
        <v>7.6614156689771056</v>
      </c>
      <c r="AK299" s="29">
        <v>40.159630329762649</v>
      </c>
      <c r="AL299" s="34">
        <v>51.039697542533077</v>
      </c>
      <c r="AM299" s="35" t="s">
        <v>63</v>
      </c>
      <c r="AN299" s="32" t="s">
        <v>63</v>
      </c>
      <c r="AO299" s="26">
        <v>1190.25</v>
      </c>
      <c r="AP299" s="36">
        <v>15100</v>
      </c>
      <c r="AQ299" s="36" t="s">
        <v>63</v>
      </c>
      <c r="AR299" s="26">
        <v>607.5</v>
      </c>
      <c r="AS299" s="26">
        <v>15100</v>
      </c>
      <c r="AT299" s="37" t="s">
        <v>63</v>
      </c>
    </row>
    <row r="300" spans="1:46" s="38" customFormat="1" ht="21.75" customHeight="1" x14ac:dyDescent="0.3">
      <c r="A300" s="22">
        <v>89590</v>
      </c>
      <c r="B300" s="47" t="s">
        <v>1629</v>
      </c>
      <c r="C300" s="23" t="s">
        <v>60</v>
      </c>
      <c r="D300" s="24" t="s">
        <v>3563</v>
      </c>
      <c r="E300" s="24" t="s">
        <v>4109</v>
      </c>
      <c r="F300" s="25" t="s">
        <v>95</v>
      </c>
      <c r="G300" s="46">
        <v>-16.523610591851757</v>
      </c>
      <c r="H300" s="29">
        <v>13.495783291463104</v>
      </c>
      <c r="I300" s="29">
        <v>-8.0024194867649214</v>
      </c>
      <c r="J300" s="29">
        <v>0.80235789688101189</v>
      </c>
      <c r="K300" s="29">
        <v>-0.44</v>
      </c>
      <c r="L300" s="28"/>
      <c r="M300" s="27">
        <v>-4.974704890387871</v>
      </c>
      <c r="N300" s="30">
        <v>10886.910735400001</v>
      </c>
      <c r="O300" s="30">
        <v>8007.3459439999997</v>
      </c>
      <c r="P300" s="30">
        <v>9878.5206624999992</v>
      </c>
      <c r="Q300" s="30">
        <v>9015.6621230000001</v>
      </c>
      <c r="R300" s="30">
        <v>9088</v>
      </c>
      <c r="S300" s="40">
        <v>202312</v>
      </c>
      <c r="T300" s="26">
        <v>2994</v>
      </c>
      <c r="U300" s="26">
        <v>4249</v>
      </c>
      <c r="V300" s="26">
        <v>3739</v>
      </c>
      <c r="W300" s="26">
        <v>4434</v>
      </c>
      <c r="X300" s="26">
        <v>4819</v>
      </c>
      <c r="Y300" s="31">
        <v>8.6829048263419075</v>
      </c>
      <c r="Z300" s="32">
        <v>60.955243820975284</v>
      </c>
      <c r="AA300" s="26">
        <v>187</v>
      </c>
      <c r="AB300" s="26">
        <v>706</v>
      </c>
      <c r="AC300" s="26">
        <v>247</v>
      </c>
      <c r="AD300" s="26">
        <v>482</v>
      </c>
      <c r="AE300" s="26">
        <v>263</v>
      </c>
      <c r="AF300" s="33">
        <v>-45.435684647302907</v>
      </c>
      <c r="AG300" s="32">
        <v>40.64171122994653</v>
      </c>
      <c r="AH300" s="29">
        <v>9.8486166695667308</v>
      </c>
      <c r="AI300" s="29">
        <v>5.3521790341578326</v>
      </c>
      <c r="AJ300" s="29">
        <v>2.843332029722331</v>
      </c>
      <c r="AK300" s="29">
        <v>53.124755572937033</v>
      </c>
      <c r="AL300" s="34">
        <v>481.10285490809542</v>
      </c>
      <c r="AM300" s="35" t="s">
        <v>63</v>
      </c>
      <c r="AN300" s="32" t="s">
        <v>63</v>
      </c>
      <c r="AO300" s="26">
        <v>3196.25</v>
      </c>
      <c r="AP300" s="36">
        <v>11270</v>
      </c>
      <c r="AQ300" s="36" t="s">
        <v>63</v>
      </c>
      <c r="AR300" s="26">
        <v>15377.25</v>
      </c>
      <c r="AS300" s="26">
        <v>11270</v>
      </c>
      <c r="AT300" s="37" t="s">
        <v>63</v>
      </c>
    </row>
    <row r="301" spans="1:46" s="38" customFormat="1" ht="21.75" customHeight="1" x14ac:dyDescent="0.3">
      <c r="A301" s="42">
        <v>85620</v>
      </c>
      <c r="B301" s="43" t="s">
        <v>1752</v>
      </c>
      <c r="C301" s="23" t="s">
        <v>60</v>
      </c>
      <c r="D301" s="24" t="s">
        <v>3553</v>
      </c>
      <c r="E301" s="24" t="s">
        <v>82</v>
      </c>
      <c r="F301" s="25" t="s">
        <v>82</v>
      </c>
      <c r="G301" s="46">
        <v>85.870987839668601</v>
      </c>
      <c r="H301" s="29">
        <v>-0.19378863083941988</v>
      </c>
      <c r="I301" s="29">
        <v>-19.717695393194777</v>
      </c>
      <c r="J301" s="29">
        <v>14.509805008367271</v>
      </c>
      <c r="K301" s="29">
        <v>1.99</v>
      </c>
      <c r="L301" s="28"/>
      <c r="M301" s="27">
        <v>6.8749999999999867</v>
      </c>
      <c r="N301" s="30">
        <v>4885.6468163999998</v>
      </c>
      <c r="O301" s="30">
        <v>9098.6321145999991</v>
      </c>
      <c r="P301" s="30">
        <v>11311.334477099999</v>
      </c>
      <c r="Q301" s="30">
        <v>7930.3252671999999</v>
      </c>
      <c r="R301" s="30">
        <v>9081</v>
      </c>
      <c r="S301" s="40">
        <v>202312</v>
      </c>
      <c r="T301" s="26">
        <v>4689</v>
      </c>
      <c r="U301" s="26">
        <v>15765</v>
      </c>
      <c r="V301" s="26">
        <v>11911</v>
      </c>
      <c r="W301" s="26">
        <v>8046</v>
      </c>
      <c r="X301" s="26">
        <v>14812</v>
      </c>
      <c r="Y301" s="31">
        <v>84.091474024359925</v>
      </c>
      <c r="Z301" s="32">
        <v>215.88824909362336</v>
      </c>
      <c r="AA301" s="26">
        <v>-566</v>
      </c>
      <c r="AB301" s="26">
        <v>1401</v>
      </c>
      <c r="AC301" s="26">
        <v>532</v>
      </c>
      <c r="AD301" s="26">
        <v>92</v>
      </c>
      <c r="AE301" s="26">
        <v>-334</v>
      </c>
      <c r="AF301" s="33" t="s">
        <v>105</v>
      </c>
      <c r="AG301" s="32" t="s">
        <v>79</v>
      </c>
      <c r="AH301" s="29">
        <v>3.3462619226659283</v>
      </c>
      <c r="AI301" s="29">
        <v>5.3701951507983443</v>
      </c>
      <c r="AJ301" s="29">
        <v>0.30948283206952371</v>
      </c>
      <c r="AK301" s="29">
        <v>5.762971798585669</v>
      </c>
      <c r="AL301" s="34">
        <v>1020.7838459572292</v>
      </c>
      <c r="AM301" s="35" t="s">
        <v>63</v>
      </c>
      <c r="AN301" s="32" t="s">
        <v>63</v>
      </c>
      <c r="AO301" s="26">
        <v>29342.5</v>
      </c>
      <c r="AP301" s="36">
        <v>5130</v>
      </c>
      <c r="AQ301" s="36" t="s">
        <v>63</v>
      </c>
      <c r="AR301" s="26">
        <v>299523.5</v>
      </c>
      <c r="AS301" s="26">
        <v>5130</v>
      </c>
      <c r="AT301" s="37" t="s">
        <v>63</v>
      </c>
    </row>
    <row r="302" spans="1:46" s="38" customFormat="1" ht="21.75" customHeight="1" x14ac:dyDescent="0.3">
      <c r="A302" s="42">
        <v>78130</v>
      </c>
      <c r="B302" s="43" t="s">
        <v>1887</v>
      </c>
      <c r="C302" s="23" t="s">
        <v>84</v>
      </c>
      <c r="D302" s="24" t="s">
        <v>3660</v>
      </c>
      <c r="E302" s="24" t="s">
        <v>432</v>
      </c>
      <c r="F302" s="25" t="s">
        <v>432</v>
      </c>
      <c r="G302" s="46">
        <v>783.40175800221323</v>
      </c>
      <c r="H302" s="29">
        <v>783.40175800221323</v>
      </c>
      <c r="I302" s="29">
        <v>783.40175800221323</v>
      </c>
      <c r="J302" s="29">
        <v>-2.7382330351488626E-3</v>
      </c>
      <c r="K302" s="29">
        <v>0</v>
      </c>
      <c r="L302" s="28"/>
      <c r="M302" s="27">
        <v>783.42594826336972</v>
      </c>
      <c r="N302" s="30">
        <v>1020.939784</v>
      </c>
      <c r="O302" s="30">
        <v>1020.939784</v>
      </c>
      <c r="P302" s="30">
        <v>1020.939784</v>
      </c>
      <c r="Q302" s="30">
        <v>9019.2469679999995</v>
      </c>
      <c r="R302" s="30">
        <v>9019</v>
      </c>
      <c r="S302" s="40">
        <v>202312</v>
      </c>
      <c r="T302" s="26">
        <v>253</v>
      </c>
      <c r="U302" s="26">
        <v>245</v>
      </c>
      <c r="V302" s="26">
        <v>206</v>
      </c>
      <c r="W302" s="26">
        <v>173</v>
      </c>
      <c r="X302" s="26">
        <v>183</v>
      </c>
      <c r="Y302" s="31">
        <v>5.7803468208092568</v>
      </c>
      <c r="Z302" s="32">
        <v>-27.667984189723317</v>
      </c>
      <c r="AA302" s="26">
        <v>-42</v>
      </c>
      <c r="AB302" s="26">
        <v>-25</v>
      </c>
      <c r="AC302" s="26">
        <v>-10</v>
      </c>
      <c r="AD302" s="26">
        <v>-8</v>
      </c>
      <c r="AE302" s="26">
        <v>-31</v>
      </c>
      <c r="AF302" s="33" t="s">
        <v>79</v>
      </c>
      <c r="AG302" s="32" t="s">
        <v>79</v>
      </c>
      <c r="AH302" s="29">
        <v>-9.1697645600991322</v>
      </c>
      <c r="AI302" s="29">
        <v>-121.87837837837837</v>
      </c>
      <c r="AJ302" s="29">
        <v>12.779312787814382</v>
      </c>
      <c r="AK302" s="29">
        <v>-10.485299326957138</v>
      </c>
      <c r="AL302" s="34">
        <v>118.49096705632307</v>
      </c>
      <c r="AM302" s="35" t="s">
        <v>63</v>
      </c>
      <c r="AN302" s="32" t="s">
        <v>63</v>
      </c>
      <c r="AO302" s="26">
        <v>705.75</v>
      </c>
      <c r="AP302" s="36">
        <v>800</v>
      </c>
      <c r="AQ302" s="36" t="s">
        <v>63</v>
      </c>
      <c r="AR302" s="26">
        <v>836.25</v>
      </c>
      <c r="AS302" s="26">
        <v>800</v>
      </c>
      <c r="AT302" s="37" t="s">
        <v>63</v>
      </c>
    </row>
    <row r="303" spans="1:46" s="38" customFormat="1" ht="21.75" customHeight="1" x14ac:dyDescent="0.3">
      <c r="A303" s="22">
        <v>74600</v>
      </c>
      <c r="B303" s="47" t="s">
        <v>1663</v>
      </c>
      <c r="C303" s="23" t="s">
        <v>84</v>
      </c>
      <c r="D303" s="24" t="s">
        <v>3540</v>
      </c>
      <c r="E303" s="24" t="s">
        <v>3598</v>
      </c>
      <c r="F303" s="25" t="s">
        <v>279</v>
      </c>
      <c r="G303" s="46">
        <v>40.740721994526005</v>
      </c>
      <c r="H303" s="29">
        <v>32.478057298174193</v>
      </c>
      <c r="I303" s="29">
        <v>21.319511253345901</v>
      </c>
      <c r="J303" s="29">
        <v>1.7989282396496442</v>
      </c>
      <c r="K303" s="29">
        <v>0</v>
      </c>
      <c r="L303" s="28"/>
      <c r="M303" s="27">
        <v>5.1242236024844567</v>
      </c>
      <c r="N303" s="30">
        <v>6322.2640000000001</v>
      </c>
      <c r="O303" s="30">
        <v>6716.5839999999998</v>
      </c>
      <c r="P303" s="30">
        <v>7334.3519999999999</v>
      </c>
      <c r="Q303" s="30">
        <v>8740.76</v>
      </c>
      <c r="R303" s="30">
        <v>8898</v>
      </c>
      <c r="S303" s="40">
        <v>202312</v>
      </c>
      <c r="T303" s="26">
        <v>2053</v>
      </c>
      <c r="U303" s="26">
        <v>2219</v>
      </c>
      <c r="V303" s="26">
        <v>2027</v>
      </c>
      <c r="W303" s="26">
        <v>1791</v>
      </c>
      <c r="X303" s="26">
        <v>2022</v>
      </c>
      <c r="Y303" s="31">
        <v>12.897822445561147</v>
      </c>
      <c r="Z303" s="32">
        <v>-1.5099853872381885</v>
      </c>
      <c r="AA303" s="26">
        <v>81</v>
      </c>
      <c r="AB303" s="26">
        <v>332</v>
      </c>
      <c r="AC303" s="26">
        <v>280</v>
      </c>
      <c r="AD303" s="26">
        <v>133</v>
      </c>
      <c r="AE303" s="26">
        <v>85</v>
      </c>
      <c r="AF303" s="33">
        <v>-36.090225563909769</v>
      </c>
      <c r="AG303" s="32">
        <v>4.9382716049382713</v>
      </c>
      <c r="AH303" s="29">
        <v>10.299044546469785</v>
      </c>
      <c r="AI303" s="29">
        <v>10.720481927710843</v>
      </c>
      <c r="AJ303" s="29">
        <v>1.7674049061475816</v>
      </c>
      <c r="AK303" s="29">
        <v>16.48624491012017</v>
      </c>
      <c r="AL303" s="34">
        <v>167.37014599265072</v>
      </c>
      <c r="AM303" s="35">
        <v>57</v>
      </c>
      <c r="AN303" s="32">
        <v>0.16838995568685375</v>
      </c>
      <c r="AO303" s="26">
        <v>5034.5</v>
      </c>
      <c r="AP303" s="36">
        <v>33850</v>
      </c>
      <c r="AQ303" s="36">
        <v>2.9380000000000002</v>
      </c>
      <c r="AR303" s="26">
        <v>8426.25</v>
      </c>
      <c r="AS303" s="26">
        <v>33850</v>
      </c>
      <c r="AT303" s="37">
        <v>0.16838995568685375</v>
      </c>
    </row>
    <row r="304" spans="1:46" s="38" customFormat="1" ht="21.75" customHeight="1" x14ac:dyDescent="0.3">
      <c r="A304" s="22">
        <v>440110</v>
      </c>
      <c r="B304" s="47" t="s">
        <v>4021</v>
      </c>
      <c r="C304" s="23" t="s">
        <v>84</v>
      </c>
      <c r="D304" s="24" t="s">
        <v>3540</v>
      </c>
      <c r="E304" s="24" t="s">
        <v>3880</v>
      </c>
      <c r="F304" s="25" t="s">
        <v>4022</v>
      </c>
      <c r="G304" s="46" t="s">
        <v>63</v>
      </c>
      <c r="H304" s="29">
        <v>-45.621576655149369</v>
      </c>
      <c r="I304" s="29">
        <v>-9.3613685163800859</v>
      </c>
      <c r="J304" s="29">
        <v>-4.7879220275455321</v>
      </c>
      <c r="K304" s="29">
        <v>-4.08</v>
      </c>
      <c r="L304" s="28"/>
      <c r="M304" s="27">
        <v>-27.125799557413931</v>
      </c>
      <c r="N304" s="30" t="e">
        <v>#N/A</v>
      </c>
      <c r="O304" s="30">
        <v>16333.684306499999</v>
      </c>
      <c r="P304" s="30">
        <v>9799.3536029999996</v>
      </c>
      <c r="Q304" s="30">
        <v>9328.6484122000002</v>
      </c>
      <c r="R304" s="30">
        <v>8882</v>
      </c>
      <c r="S304" s="40">
        <v>202312</v>
      </c>
      <c r="T304" s="26">
        <v>238</v>
      </c>
      <c r="U304" s="26">
        <v>177</v>
      </c>
      <c r="V304" s="26">
        <v>1</v>
      </c>
      <c r="W304" s="26">
        <v>3</v>
      </c>
      <c r="X304" s="26">
        <v>44</v>
      </c>
      <c r="Y304" s="31">
        <v>1366.6666666666665</v>
      </c>
      <c r="Z304" s="32">
        <v>-81.512605042016801</v>
      </c>
      <c r="AA304" s="26">
        <v>57</v>
      </c>
      <c r="AB304" s="26">
        <v>-43</v>
      </c>
      <c r="AC304" s="26">
        <v>-153</v>
      </c>
      <c r="AD304" s="26">
        <v>-148</v>
      </c>
      <c r="AE304" s="26">
        <v>-242</v>
      </c>
      <c r="AF304" s="33" t="s">
        <v>79</v>
      </c>
      <c r="AG304" s="32" t="s">
        <v>105</v>
      </c>
      <c r="AH304" s="29">
        <v>-260.44444444444446</v>
      </c>
      <c r="AI304" s="29">
        <v>-15.156996587030717</v>
      </c>
      <c r="AJ304" s="29">
        <v>7.9356712083984808</v>
      </c>
      <c r="AK304" s="29">
        <v>-52.356488720125085</v>
      </c>
      <c r="AL304" s="34">
        <v>32.142059414786686</v>
      </c>
      <c r="AM304" s="35" t="s">
        <v>63</v>
      </c>
      <c r="AN304" s="32" t="s">
        <v>63</v>
      </c>
      <c r="AO304" s="26">
        <v>1119.25</v>
      </c>
      <c r="AP304" s="36">
        <v>18100</v>
      </c>
      <c r="AQ304" s="36" t="s">
        <v>63</v>
      </c>
      <c r="AR304" s="26">
        <v>359.75</v>
      </c>
      <c r="AS304" s="26">
        <v>18100</v>
      </c>
      <c r="AT304" s="37" t="s">
        <v>63</v>
      </c>
    </row>
    <row r="305" spans="1:46" s="38" customFormat="1" ht="21.75" customHeight="1" x14ac:dyDescent="0.3">
      <c r="A305" s="42">
        <v>300720</v>
      </c>
      <c r="B305" s="43" t="s">
        <v>1622</v>
      </c>
      <c r="C305" s="23" t="s">
        <v>60</v>
      </c>
      <c r="D305" s="24" t="s">
        <v>3552</v>
      </c>
      <c r="E305" s="24" t="s">
        <v>132</v>
      </c>
      <c r="F305" s="25" t="s">
        <v>132</v>
      </c>
      <c r="G305" s="46">
        <v>3.8201973742823636</v>
      </c>
      <c r="H305" s="29">
        <v>3.8201973742823636</v>
      </c>
      <c r="I305" s="29">
        <v>1.1118443993010763</v>
      </c>
      <c r="J305" s="29">
        <v>4.6697898241537361</v>
      </c>
      <c r="K305" s="29">
        <v>-2.44</v>
      </c>
      <c r="L305" s="28"/>
      <c r="M305" s="27">
        <v>3.4789644012944931</v>
      </c>
      <c r="N305" s="30">
        <v>8533.0217279999997</v>
      </c>
      <c r="O305" s="30">
        <v>8533.0217279999997</v>
      </c>
      <c r="P305" s="30">
        <v>8761.5848100000003</v>
      </c>
      <c r="Q305" s="30">
        <v>8463.7601880000002</v>
      </c>
      <c r="R305" s="30">
        <v>8859</v>
      </c>
      <c r="S305" s="40">
        <v>202312</v>
      </c>
      <c r="T305" s="26">
        <v>4201</v>
      </c>
      <c r="U305" s="26">
        <v>3871</v>
      </c>
      <c r="V305" s="26">
        <v>4941</v>
      </c>
      <c r="W305" s="26">
        <v>4245</v>
      </c>
      <c r="X305" s="26">
        <v>4938</v>
      </c>
      <c r="Y305" s="31">
        <v>16.325088339222617</v>
      </c>
      <c r="Z305" s="32">
        <v>17.543442037610092</v>
      </c>
      <c r="AA305" s="26">
        <v>325</v>
      </c>
      <c r="AB305" s="26">
        <v>273</v>
      </c>
      <c r="AC305" s="26">
        <v>849</v>
      </c>
      <c r="AD305" s="26">
        <v>696</v>
      </c>
      <c r="AE305" s="26">
        <v>647</v>
      </c>
      <c r="AF305" s="33">
        <v>-7.0402298850574692</v>
      </c>
      <c r="AG305" s="32">
        <v>99.07692307692308</v>
      </c>
      <c r="AH305" s="29">
        <v>13.69824951375382</v>
      </c>
      <c r="AI305" s="29">
        <v>3.5939148073022311</v>
      </c>
      <c r="AJ305" s="29">
        <v>0.53937714998934516</v>
      </c>
      <c r="AK305" s="29">
        <v>15.008067216658041</v>
      </c>
      <c r="AL305" s="34">
        <v>69.215196809644127</v>
      </c>
      <c r="AM305" s="35">
        <v>800</v>
      </c>
      <c r="AN305" s="32">
        <v>6.2548866301798274</v>
      </c>
      <c r="AO305" s="26">
        <v>16424.5</v>
      </c>
      <c r="AP305" s="36">
        <v>12790</v>
      </c>
      <c r="AQ305" s="36">
        <v>31.178999999999998</v>
      </c>
      <c r="AR305" s="26">
        <v>11368.25</v>
      </c>
      <c r="AS305" s="26">
        <v>12790</v>
      </c>
      <c r="AT305" s="37">
        <v>6.2548866301798274</v>
      </c>
    </row>
    <row r="306" spans="1:46" s="38" customFormat="1" ht="21.75" customHeight="1" x14ac:dyDescent="0.3">
      <c r="A306" s="42">
        <v>131290</v>
      </c>
      <c r="B306" s="43" t="s">
        <v>1767</v>
      </c>
      <c r="C306" s="23" t="s">
        <v>84</v>
      </c>
      <c r="D306" s="24" t="s">
        <v>3540</v>
      </c>
      <c r="E306" s="24" t="s">
        <v>4111</v>
      </c>
      <c r="F306" s="25" t="s">
        <v>285</v>
      </c>
      <c r="G306" s="46">
        <v>114.76162526547498</v>
      </c>
      <c r="H306" s="29">
        <v>96.31584150034216</v>
      </c>
      <c r="I306" s="29">
        <v>70.937404725191101</v>
      </c>
      <c r="J306" s="29">
        <v>35.132948330049715</v>
      </c>
      <c r="K306" s="29">
        <v>-0.99</v>
      </c>
      <c r="L306" s="28"/>
      <c r="M306" s="27">
        <v>55.642023346303503</v>
      </c>
      <c r="N306" s="30">
        <v>4120.3823025000002</v>
      </c>
      <c r="O306" s="30">
        <v>4507.5323175000003</v>
      </c>
      <c r="P306" s="30">
        <v>5176.7487719999999</v>
      </c>
      <c r="Q306" s="30">
        <v>6548.3659680000001</v>
      </c>
      <c r="R306" s="30">
        <v>8849</v>
      </c>
      <c r="S306" s="40">
        <v>202312</v>
      </c>
      <c r="T306" s="26">
        <v>816</v>
      </c>
      <c r="U306" s="26">
        <v>446</v>
      </c>
      <c r="V306" s="26">
        <v>573</v>
      </c>
      <c r="W306" s="26">
        <v>769</v>
      </c>
      <c r="X306" s="26">
        <v>703</v>
      </c>
      <c r="Y306" s="31">
        <v>-8.5825747724317285</v>
      </c>
      <c r="Z306" s="32">
        <v>-13.848039215686271</v>
      </c>
      <c r="AA306" s="26">
        <v>31</v>
      </c>
      <c r="AB306" s="26">
        <v>-66</v>
      </c>
      <c r="AC306" s="26">
        <v>-35</v>
      </c>
      <c r="AD306" s="26">
        <v>68</v>
      </c>
      <c r="AE306" s="26">
        <v>9</v>
      </c>
      <c r="AF306" s="33">
        <v>-86.764705882352942</v>
      </c>
      <c r="AG306" s="32">
        <v>-70.967741935483872</v>
      </c>
      <c r="AH306" s="29">
        <v>-0.96346848655158579</v>
      </c>
      <c r="AI306" s="29">
        <v>-368.70833333333331</v>
      </c>
      <c r="AJ306" s="29">
        <v>2.7351827524920793</v>
      </c>
      <c r="AK306" s="29">
        <v>-0.74182829765860447</v>
      </c>
      <c r="AL306" s="34">
        <v>32.230894057646239</v>
      </c>
      <c r="AM306" s="35" t="s">
        <v>63</v>
      </c>
      <c r="AN306" s="32" t="s">
        <v>63</v>
      </c>
      <c r="AO306" s="26">
        <v>3235.25</v>
      </c>
      <c r="AP306" s="36">
        <v>80000</v>
      </c>
      <c r="AQ306" s="36" t="s">
        <v>63</v>
      </c>
      <c r="AR306" s="26">
        <v>1042.75</v>
      </c>
      <c r="AS306" s="26">
        <v>80000</v>
      </c>
      <c r="AT306" s="37" t="s">
        <v>63</v>
      </c>
    </row>
    <row r="307" spans="1:46" s="38" customFormat="1" ht="21.75" customHeight="1" x14ac:dyDescent="0.3">
      <c r="A307" s="42">
        <v>225570</v>
      </c>
      <c r="B307" s="43" t="s">
        <v>1593</v>
      </c>
      <c r="C307" s="23" t="s">
        <v>84</v>
      </c>
      <c r="D307" s="24" t="s">
        <v>3567</v>
      </c>
      <c r="E307" s="24" t="s">
        <v>4118</v>
      </c>
      <c r="F307" s="25" t="s">
        <v>189</v>
      </c>
      <c r="G307" s="46">
        <v>-33.787159080391923</v>
      </c>
      <c r="H307" s="29">
        <v>-16.27698726117044</v>
      </c>
      <c r="I307" s="29">
        <v>-12.888217823991532</v>
      </c>
      <c r="J307" s="29">
        <v>-4.1732261746668549</v>
      </c>
      <c r="K307" s="29">
        <v>-0.3</v>
      </c>
      <c r="L307" s="28"/>
      <c r="M307" s="27">
        <v>-11.143491693122288</v>
      </c>
      <c r="N307" s="30">
        <v>13217.979894</v>
      </c>
      <c r="O307" s="30">
        <v>10453.517753</v>
      </c>
      <c r="P307" s="30">
        <v>10046.861379</v>
      </c>
      <c r="Q307" s="30">
        <v>9133.1468760000007</v>
      </c>
      <c r="R307" s="30">
        <v>8752</v>
      </c>
      <c r="S307" s="40">
        <v>202312</v>
      </c>
      <c r="T307" s="26">
        <v>427</v>
      </c>
      <c r="U307" s="26">
        <v>522</v>
      </c>
      <c r="V307" s="26">
        <v>434</v>
      </c>
      <c r="W307" s="26">
        <v>565</v>
      </c>
      <c r="X307" s="26">
        <v>412</v>
      </c>
      <c r="Y307" s="31">
        <v>-27.079646017699112</v>
      </c>
      <c r="Z307" s="32">
        <v>-3.5128805620608938</v>
      </c>
      <c r="AA307" s="26">
        <v>45</v>
      </c>
      <c r="AB307" s="26">
        <v>127</v>
      </c>
      <c r="AC307" s="26">
        <v>2</v>
      </c>
      <c r="AD307" s="26">
        <v>96</v>
      </c>
      <c r="AE307" s="26">
        <v>-104</v>
      </c>
      <c r="AF307" s="33" t="s">
        <v>105</v>
      </c>
      <c r="AG307" s="32" t="s">
        <v>105</v>
      </c>
      <c r="AH307" s="29">
        <v>6.2596999482669435</v>
      </c>
      <c r="AI307" s="29">
        <v>72.330578512396698</v>
      </c>
      <c r="AJ307" s="29">
        <v>3.3847046311515032</v>
      </c>
      <c r="AK307" s="29">
        <v>4.6794933771632987</v>
      </c>
      <c r="AL307" s="34">
        <v>38.634825485835833</v>
      </c>
      <c r="AM307" s="35" t="s">
        <v>63</v>
      </c>
      <c r="AN307" s="32" t="s">
        <v>63</v>
      </c>
      <c r="AO307" s="26">
        <v>2585.75</v>
      </c>
      <c r="AP307" s="36">
        <v>13300</v>
      </c>
      <c r="AQ307" s="36" t="s">
        <v>63</v>
      </c>
      <c r="AR307" s="26">
        <v>999</v>
      </c>
      <c r="AS307" s="26">
        <v>13300</v>
      </c>
      <c r="AT307" s="37" t="s">
        <v>63</v>
      </c>
    </row>
    <row r="308" spans="1:46" s="38" customFormat="1" ht="21.75" customHeight="1" x14ac:dyDescent="0.3">
      <c r="A308" s="42">
        <v>271940</v>
      </c>
      <c r="B308" s="43" t="s">
        <v>1557</v>
      </c>
      <c r="C308" s="23" t="s">
        <v>60</v>
      </c>
      <c r="D308" s="24" t="s">
        <v>3559</v>
      </c>
      <c r="E308" s="24" t="s">
        <v>3605</v>
      </c>
      <c r="F308" s="25" t="s">
        <v>192</v>
      </c>
      <c r="G308" s="46">
        <v>-21.054131686324617</v>
      </c>
      <c r="H308" s="29">
        <v>18.516266505468227</v>
      </c>
      <c r="I308" s="29">
        <v>3.4463102041263571</v>
      </c>
      <c r="J308" s="29">
        <v>1.6929829125309936</v>
      </c>
      <c r="K308" s="29">
        <v>2.13</v>
      </c>
      <c r="L308" s="28"/>
      <c r="M308" s="27">
        <v>-8.5714285714285623</v>
      </c>
      <c r="N308" s="30">
        <v>11039.20976</v>
      </c>
      <c r="O308" s="30">
        <v>7353.420975</v>
      </c>
      <c r="P308" s="30">
        <v>8424.6600799999997</v>
      </c>
      <c r="Q308" s="30">
        <v>8569.9128400000009</v>
      </c>
      <c r="R308" s="30">
        <v>8715</v>
      </c>
      <c r="S308" s="40">
        <v>202312</v>
      </c>
      <c r="T308" s="26">
        <v>300</v>
      </c>
      <c r="U308" s="26">
        <v>249</v>
      </c>
      <c r="V308" s="26">
        <v>144</v>
      </c>
      <c r="W308" s="26">
        <v>202</v>
      </c>
      <c r="X308" s="26">
        <v>193</v>
      </c>
      <c r="Y308" s="31">
        <v>-4.4554455445544594</v>
      </c>
      <c r="Z308" s="32">
        <v>-35.666666666666671</v>
      </c>
      <c r="AA308" s="26">
        <v>-7</v>
      </c>
      <c r="AB308" s="26">
        <v>6</v>
      </c>
      <c r="AC308" s="26">
        <v>-38</v>
      </c>
      <c r="AD308" s="26">
        <v>-28</v>
      </c>
      <c r="AE308" s="26">
        <v>-39</v>
      </c>
      <c r="AF308" s="33" t="s">
        <v>79</v>
      </c>
      <c r="AG308" s="32" t="s">
        <v>79</v>
      </c>
      <c r="AH308" s="29">
        <v>-12.563451776649744</v>
      </c>
      <c r="AI308" s="29">
        <v>-88.030303030303031</v>
      </c>
      <c r="AJ308" s="29">
        <v>2.7498619547211485</v>
      </c>
      <c r="AK308" s="29">
        <v>-3.1237674528673978</v>
      </c>
      <c r="AL308" s="34">
        <v>6.815492624437959</v>
      </c>
      <c r="AM308" s="35" t="s">
        <v>63</v>
      </c>
      <c r="AN308" s="32" t="s">
        <v>63</v>
      </c>
      <c r="AO308" s="26">
        <v>3169.25</v>
      </c>
      <c r="AP308" s="36">
        <v>24000</v>
      </c>
      <c r="AQ308" s="36" t="s">
        <v>63</v>
      </c>
      <c r="AR308" s="26">
        <v>216</v>
      </c>
      <c r="AS308" s="26">
        <v>24000</v>
      </c>
      <c r="AT308" s="37" t="s">
        <v>63</v>
      </c>
    </row>
    <row r="309" spans="1:46" s="38" customFormat="1" ht="21.75" customHeight="1" x14ac:dyDescent="0.3">
      <c r="A309" s="42">
        <v>23590</v>
      </c>
      <c r="B309" s="43" t="s">
        <v>1599</v>
      </c>
      <c r="C309" s="23" t="s">
        <v>60</v>
      </c>
      <c r="D309" s="24" t="s">
        <v>3548</v>
      </c>
      <c r="E309" s="24" t="s">
        <v>3877</v>
      </c>
      <c r="F309" s="25" t="s">
        <v>251</v>
      </c>
      <c r="G309" s="46">
        <v>3.638144449777525</v>
      </c>
      <c r="H309" s="29">
        <v>14.350888264727946</v>
      </c>
      <c r="I309" s="29">
        <v>-15.089450073603327</v>
      </c>
      <c r="J309" s="29">
        <v>-6.0213330911726093</v>
      </c>
      <c r="K309" s="29">
        <v>-0.1</v>
      </c>
      <c r="L309" s="28"/>
      <c r="M309" s="27">
        <v>8.3379966424174548</v>
      </c>
      <c r="N309" s="30">
        <v>8381.0840556000003</v>
      </c>
      <c r="O309" s="30">
        <v>7595.9182580999995</v>
      </c>
      <c r="P309" s="30">
        <v>10229.588675999999</v>
      </c>
      <c r="Q309" s="30">
        <v>9242.5231019999992</v>
      </c>
      <c r="R309" s="30">
        <v>8686</v>
      </c>
      <c r="S309" s="40">
        <v>202312</v>
      </c>
      <c r="T309" s="26">
        <v>19808</v>
      </c>
      <c r="U309" s="26">
        <v>31507</v>
      </c>
      <c r="V309" s="26">
        <v>22971</v>
      </c>
      <c r="W309" s="26">
        <v>21756</v>
      </c>
      <c r="X309" s="26">
        <v>22318</v>
      </c>
      <c r="Y309" s="31">
        <v>2.5831954403382928</v>
      </c>
      <c r="Z309" s="32">
        <v>12.671647819063004</v>
      </c>
      <c r="AA309" s="26">
        <v>1514</v>
      </c>
      <c r="AB309" s="26">
        <v>4055</v>
      </c>
      <c r="AC309" s="26">
        <v>2019</v>
      </c>
      <c r="AD309" s="26">
        <v>2909</v>
      </c>
      <c r="AE309" s="26">
        <v>-2584</v>
      </c>
      <c r="AF309" s="33" t="s">
        <v>105</v>
      </c>
      <c r="AG309" s="32" t="s">
        <v>105</v>
      </c>
      <c r="AH309" s="29">
        <v>6.4930189138728789</v>
      </c>
      <c r="AI309" s="29">
        <v>1.3573995936865135</v>
      </c>
      <c r="AJ309" s="29">
        <v>0.15611001028931393</v>
      </c>
      <c r="AK309" s="29">
        <v>11.500667232803591</v>
      </c>
      <c r="AL309" s="34">
        <v>855.36504598739214</v>
      </c>
      <c r="AM309" s="35">
        <v>700</v>
      </c>
      <c r="AN309" s="32">
        <v>3.6157024793388426</v>
      </c>
      <c r="AO309" s="26">
        <v>55640.25</v>
      </c>
      <c r="AP309" s="36">
        <v>19360</v>
      </c>
      <c r="AQ309" s="36">
        <v>6.1639999999999997</v>
      </c>
      <c r="AR309" s="26">
        <v>475927.25</v>
      </c>
      <c r="AS309" s="26">
        <v>19360</v>
      </c>
      <c r="AT309" s="37">
        <v>3.6157024793388426</v>
      </c>
    </row>
    <row r="310" spans="1:46" s="38" customFormat="1" ht="21.75" customHeight="1" x14ac:dyDescent="0.3">
      <c r="A310" s="42">
        <v>114090</v>
      </c>
      <c r="B310" s="43" t="s">
        <v>1581</v>
      </c>
      <c r="C310" s="23" t="s">
        <v>60</v>
      </c>
      <c r="D310" s="24" t="s">
        <v>3575</v>
      </c>
      <c r="E310" s="24" t="s">
        <v>114</v>
      </c>
      <c r="F310" s="25" t="s">
        <v>114</v>
      </c>
      <c r="G310" s="46">
        <v>-25.612760568845584</v>
      </c>
      <c r="H310" s="29">
        <v>-5.1424384265333245</v>
      </c>
      <c r="I310" s="29">
        <v>12.59577332837658</v>
      </c>
      <c r="J310" s="29">
        <v>1.2224628911668312</v>
      </c>
      <c r="K310" s="29">
        <v>-0.28000000000000003</v>
      </c>
      <c r="L310" s="28"/>
      <c r="M310" s="27">
        <v>3.7721893491124314</v>
      </c>
      <c r="N310" s="30">
        <v>11665.979362</v>
      </c>
      <c r="O310" s="30">
        <v>9148.4535930000002</v>
      </c>
      <c r="P310" s="30">
        <v>7707.2164819999998</v>
      </c>
      <c r="Q310" s="30">
        <v>8573.1958620000005</v>
      </c>
      <c r="R310" s="30">
        <v>8678</v>
      </c>
      <c r="S310" s="40">
        <v>202312</v>
      </c>
      <c r="T310" s="26">
        <v>928</v>
      </c>
      <c r="U310" s="26">
        <v>1092</v>
      </c>
      <c r="V310" s="26">
        <v>1002</v>
      </c>
      <c r="W310" s="26">
        <v>966</v>
      </c>
      <c r="X310" s="26">
        <v>907</v>
      </c>
      <c r="Y310" s="31">
        <v>-6.107660455486541</v>
      </c>
      <c r="Z310" s="32">
        <v>-2.2629310344827624</v>
      </c>
      <c r="AA310" s="26">
        <v>54</v>
      </c>
      <c r="AB310" s="26">
        <v>272</v>
      </c>
      <c r="AC310" s="26">
        <v>110</v>
      </c>
      <c r="AD310" s="26">
        <v>137</v>
      </c>
      <c r="AE310" s="26">
        <v>-9</v>
      </c>
      <c r="AF310" s="33" t="s">
        <v>105</v>
      </c>
      <c r="AG310" s="32" t="s">
        <v>105</v>
      </c>
      <c r="AH310" s="29">
        <v>12.85606251575498</v>
      </c>
      <c r="AI310" s="29">
        <v>17.015686274509804</v>
      </c>
      <c r="AJ310" s="29">
        <v>2.0993045055941941</v>
      </c>
      <c r="AK310" s="29">
        <v>12.33746598125189</v>
      </c>
      <c r="AL310" s="34">
        <v>53.141820381009971</v>
      </c>
      <c r="AM310" s="35">
        <v>353</v>
      </c>
      <c r="AN310" s="32">
        <v>2.5160370634354954</v>
      </c>
      <c r="AO310" s="26">
        <v>4133.75</v>
      </c>
      <c r="AP310" s="36">
        <v>14030</v>
      </c>
      <c r="AQ310" s="36">
        <v>49.796999999999997</v>
      </c>
      <c r="AR310" s="26">
        <v>2196.75</v>
      </c>
      <c r="AS310" s="26">
        <v>14030</v>
      </c>
      <c r="AT310" s="37">
        <v>2.5160370634354954</v>
      </c>
    </row>
    <row r="311" spans="1:46" s="38" customFormat="1" ht="21.75" customHeight="1" x14ac:dyDescent="0.3">
      <c r="A311" s="42">
        <v>195870</v>
      </c>
      <c r="B311" s="43" t="s">
        <v>1656</v>
      </c>
      <c r="C311" s="23" t="s">
        <v>60</v>
      </c>
      <c r="D311" s="24" t="s">
        <v>3540</v>
      </c>
      <c r="E311" s="24" t="s">
        <v>3884</v>
      </c>
      <c r="F311" s="25" t="s">
        <v>230</v>
      </c>
      <c r="G311" s="46">
        <v>8.6631016042780793</v>
      </c>
      <c r="H311" s="29">
        <v>4.9586776859504189</v>
      </c>
      <c r="I311" s="29">
        <v>3.2520325203251987</v>
      </c>
      <c r="J311" s="29">
        <v>-2.8680688336520044</v>
      </c>
      <c r="K311" s="29">
        <v>-0.39</v>
      </c>
      <c r="L311" s="28"/>
      <c r="M311" s="27">
        <v>0</v>
      </c>
      <c r="N311" s="30">
        <v>7947.5</v>
      </c>
      <c r="O311" s="30">
        <v>8228</v>
      </c>
      <c r="P311" s="30">
        <v>8364</v>
      </c>
      <c r="Q311" s="30">
        <v>8891</v>
      </c>
      <c r="R311" s="30">
        <v>8636</v>
      </c>
      <c r="S311" s="40">
        <v>202403</v>
      </c>
      <c r="T311" s="26">
        <v>1924</v>
      </c>
      <c r="U311" s="26">
        <v>1792</v>
      </c>
      <c r="V311" s="26">
        <v>1555</v>
      </c>
      <c r="W311" s="26">
        <v>1451</v>
      </c>
      <c r="X311" s="26">
        <v>1549</v>
      </c>
      <c r="Y311" s="31">
        <v>6.7539627842867045</v>
      </c>
      <c r="Z311" s="32">
        <v>-19.490644490644492</v>
      </c>
      <c r="AA311" s="26">
        <v>311</v>
      </c>
      <c r="AB311" s="26">
        <v>357</v>
      </c>
      <c r="AC311" s="26">
        <v>194</v>
      </c>
      <c r="AD311" s="26">
        <v>163</v>
      </c>
      <c r="AE311" s="26">
        <v>209</v>
      </c>
      <c r="AF311" s="33">
        <v>28.220858895705515</v>
      </c>
      <c r="AG311" s="32">
        <v>-32.797427652733127</v>
      </c>
      <c r="AH311" s="29">
        <v>14.542303450449031</v>
      </c>
      <c r="AI311" s="29">
        <v>9.3564463705308771</v>
      </c>
      <c r="AJ311" s="29">
        <v>1.7149665717879128</v>
      </c>
      <c r="AK311" s="29">
        <v>18.329251340438208</v>
      </c>
      <c r="AL311" s="34">
        <v>34.712384987092079</v>
      </c>
      <c r="AM311" s="35">
        <v>900</v>
      </c>
      <c r="AN311" s="32">
        <v>1.7716535433070866</v>
      </c>
      <c r="AO311" s="26">
        <v>5035.666666666667</v>
      </c>
      <c r="AP311" s="36">
        <v>50800</v>
      </c>
      <c r="AQ311" s="36">
        <v>18.122</v>
      </c>
      <c r="AR311" s="26">
        <v>1748</v>
      </c>
      <c r="AS311" s="26">
        <v>50800</v>
      </c>
      <c r="AT311" s="37">
        <v>1.7716535433070866</v>
      </c>
    </row>
    <row r="312" spans="1:46" s="38" customFormat="1" ht="21.75" customHeight="1" x14ac:dyDescent="0.3">
      <c r="A312" s="42">
        <v>105630</v>
      </c>
      <c r="B312" s="43" t="s">
        <v>1690</v>
      </c>
      <c r="C312" s="23" t="s">
        <v>60</v>
      </c>
      <c r="D312" s="24" t="s">
        <v>3574</v>
      </c>
      <c r="E312" s="24" t="s">
        <v>4122</v>
      </c>
      <c r="F312" s="25" t="s">
        <v>274</v>
      </c>
      <c r="G312" s="46">
        <v>29.129129129129126</v>
      </c>
      <c r="H312" s="29">
        <v>-3.1531531531531543</v>
      </c>
      <c r="I312" s="29">
        <v>4.1162227602905554</v>
      </c>
      <c r="J312" s="29">
        <v>0.70257611241217877</v>
      </c>
      <c r="K312" s="29">
        <v>0.47</v>
      </c>
      <c r="L312" s="28"/>
      <c r="M312" s="27">
        <v>4.3689320388349495</v>
      </c>
      <c r="N312" s="30">
        <v>6660</v>
      </c>
      <c r="O312" s="30">
        <v>8880</v>
      </c>
      <c r="P312" s="30">
        <v>8260</v>
      </c>
      <c r="Q312" s="30">
        <v>8540</v>
      </c>
      <c r="R312" s="30">
        <v>8600</v>
      </c>
      <c r="S312" s="40">
        <v>202312</v>
      </c>
      <c r="T312" s="26">
        <v>4246</v>
      </c>
      <c r="U312" s="26">
        <v>4108</v>
      </c>
      <c r="V312" s="26">
        <v>4302</v>
      </c>
      <c r="W312" s="26">
        <v>5120</v>
      </c>
      <c r="X312" s="26">
        <v>3557</v>
      </c>
      <c r="Y312" s="31">
        <v>-30.527343750000004</v>
      </c>
      <c r="Z312" s="32">
        <v>-16.227037211493169</v>
      </c>
      <c r="AA312" s="26">
        <v>94</v>
      </c>
      <c r="AB312" s="26">
        <v>359</v>
      </c>
      <c r="AC312" s="26">
        <v>444</v>
      </c>
      <c r="AD312" s="26">
        <v>606</v>
      </c>
      <c r="AE312" s="26">
        <v>273</v>
      </c>
      <c r="AF312" s="33">
        <v>-54.950495049504951</v>
      </c>
      <c r="AG312" s="32">
        <v>190.42553191489361</v>
      </c>
      <c r="AH312" s="29">
        <v>9.8437408556212329</v>
      </c>
      <c r="AI312" s="29">
        <v>5.1129607609988108</v>
      </c>
      <c r="AJ312" s="29">
        <v>1.437886641029928</v>
      </c>
      <c r="AK312" s="29">
        <v>28.12238756060859</v>
      </c>
      <c r="AL312" s="34">
        <v>105.11620130412976</v>
      </c>
      <c r="AM312" s="35">
        <v>500</v>
      </c>
      <c r="AN312" s="32">
        <v>2.3255813953488373</v>
      </c>
      <c r="AO312" s="26">
        <v>5981</v>
      </c>
      <c r="AP312" s="36">
        <v>21500</v>
      </c>
      <c r="AQ312" s="36">
        <v>17.576000000000001</v>
      </c>
      <c r="AR312" s="26">
        <v>6287</v>
      </c>
      <c r="AS312" s="26">
        <v>21500</v>
      </c>
      <c r="AT312" s="37">
        <v>2.3255813953488373</v>
      </c>
    </row>
    <row r="313" spans="1:46" s="38" customFormat="1" ht="21.75" customHeight="1" x14ac:dyDescent="0.3">
      <c r="A313" s="42">
        <v>319660</v>
      </c>
      <c r="B313" s="43" t="s">
        <v>1736</v>
      </c>
      <c r="C313" s="23" t="s">
        <v>84</v>
      </c>
      <c r="D313" s="24" t="s">
        <v>3540</v>
      </c>
      <c r="E313" s="24" t="s">
        <v>4116</v>
      </c>
      <c r="F313" s="25" t="s">
        <v>334</v>
      </c>
      <c r="G313" s="46">
        <v>48.349196771856164</v>
      </c>
      <c r="H313" s="29">
        <v>56.355343899226163</v>
      </c>
      <c r="I313" s="29">
        <v>48.87234255392314</v>
      </c>
      <c r="J313" s="29">
        <v>-4.827181974384076</v>
      </c>
      <c r="K313" s="29">
        <v>-1.17</v>
      </c>
      <c r="L313" s="28"/>
      <c r="M313" s="27">
        <v>35.862068965517246</v>
      </c>
      <c r="N313" s="30">
        <v>5770.1694287999999</v>
      </c>
      <c r="O313" s="30">
        <v>5474.7089459999997</v>
      </c>
      <c r="P313" s="30">
        <v>5749.8927290000001</v>
      </c>
      <c r="Q313" s="30">
        <v>8994.1646970000002</v>
      </c>
      <c r="R313" s="30">
        <v>8560</v>
      </c>
      <c r="S313" s="40">
        <v>202312</v>
      </c>
      <c r="T313" s="26">
        <v>909</v>
      </c>
      <c r="U313" s="26">
        <v>837</v>
      </c>
      <c r="V313" s="26">
        <v>655</v>
      </c>
      <c r="W313" s="26">
        <v>940</v>
      </c>
      <c r="X313" s="26">
        <v>1087</v>
      </c>
      <c r="Y313" s="31">
        <v>15.638297872340434</v>
      </c>
      <c r="Z313" s="32">
        <v>19.581958195819581</v>
      </c>
      <c r="AA313" s="26">
        <v>0</v>
      </c>
      <c r="AB313" s="26">
        <v>113</v>
      </c>
      <c r="AC313" s="26">
        <v>15</v>
      </c>
      <c r="AD313" s="26">
        <v>255</v>
      </c>
      <c r="AE313" s="26">
        <v>159</v>
      </c>
      <c r="AF313" s="33">
        <v>-37.647058823529413</v>
      </c>
      <c r="AG313" s="32" t="s">
        <v>110</v>
      </c>
      <c r="AH313" s="29">
        <v>15.402102870133561</v>
      </c>
      <c r="AI313" s="29">
        <v>15.793357933579335</v>
      </c>
      <c r="AJ313" s="29">
        <v>2.3166441136671176</v>
      </c>
      <c r="AK313" s="29">
        <v>14.668470906630581</v>
      </c>
      <c r="AL313" s="34">
        <v>33.342354533152907</v>
      </c>
      <c r="AM313" s="35">
        <v>200</v>
      </c>
      <c r="AN313" s="32">
        <v>0.67681895093062605</v>
      </c>
      <c r="AO313" s="26">
        <v>3695</v>
      </c>
      <c r="AP313" s="36">
        <v>29550</v>
      </c>
      <c r="AQ313" s="36">
        <v>11.031000000000001</v>
      </c>
      <c r="AR313" s="26">
        <v>1232</v>
      </c>
      <c r="AS313" s="26">
        <v>29550</v>
      </c>
      <c r="AT313" s="37">
        <v>0.67681895093062605</v>
      </c>
    </row>
    <row r="314" spans="1:46" s="38" customFormat="1" ht="21.75" customHeight="1" x14ac:dyDescent="0.3">
      <c r="A314" s="42">
        <v>9520</v>
      </c>
      <c r="B314" s="43" t="s">
        <v>1927</v>
      </c>
      <c r="C314" s="23" t="s">
        <v>84</v>
      </c>
      <c r="D314" s="24" t="s">
        <v>3546</v>
      </c>
      <c r="E314" s="24" t="s">
        <v>4226</v>
      </c>
      <c r="F314" s="25" t="s">
        <v>488</v>
      </c>
      <c r="G314" s="46">
        <v>-10.380245249159859</v>
      </c>
      <c r="H314" s="29">
        <v>-9.5818509974820003</v>
      </c>
      <c r="I314" s="29">
        <v>-15.244783085322378</v>
      </c>
      <c r="J314" s="29">
        <v>-5.5866304601614347</v>
      </c>
      <c r="K314" s="29">
        <v>0.5</v>
      </c>
      <c r="L314" s="28"/>
      <c r="M314" s="27">
        <v>-29.391304347826086</v>
      </c>
      <c r="N314" s="30">
        <v>9432.0722294999996</v>
      </c>
      <c r="O314" s="30">
        <v>9348.7868235000005</v>
      </c>
      <c r="P314" s="30">
        <v>9973.4273685000007</v>
      </c>
      <c r="Q314" s="30">
        <v>8953.1811450000005</v>
      </c>
      <c r="R314" s="30">
        <v>8453</v>
      </c>
      <c r="S314" s="40">
        <v>202403</v>
      </c>
      <c r="T314" s="26">
        <v>815</v>
      </c>
      <c r="U314" s="26">
        <v>854</v>
      </c>
      <c r="V314" s="26">
        <v>807</v>
      </c>
      <c r="W314" s="26">
        <v>939</v>
      </c>
      <c r="X314" s="26">
        <v>822</v>
      </c>
      <c r="Y314" s="31">
        <v>-12.460063897763574</v>
      </c>
      <c r="Z314" s="32">
        <v>0.85889570552146743</v>
      </c>
      <c r="AA314" s="26">
        <v>17</v>
      </c>
      <c r="AB314" s="26">
        <v>12</v>
      </c>
      <c r="AC314" s="26">
        <v>12</v>
      </c>
      <c r="AD314" s="26">
        <v>4</v>
      </c>
      <c r="AE314" s="26">
        <v>15</v>
      </c>
      <c r="AF314" s="33">
        <v>275</v>
      </c>
      <c r="AG314" s="32">
        <v>-11.764705882352944</v>
      </c>
      <c r="AH314" s="29">
        <v>1.2565751022793687</v>
      </c>
      <c r="AI314" s="29">
        <v>196.58139534883722</v>
      </c>
      <c r="AJ314" s="29">
        <v>7.2912593444508342</v>
      </c>
      <c r="AK314" s="29">
        <v>3.7090281771132836</v>
      </c>
      <c r="AL314" s="34">
        <v>37.607820586543994</v>
      </c>
      <c r="AM314" s="35">
        <v>35</v>
      </c>
      <c r="AN314" s="32">
        <v>0.17241379310344829</v>
      </c>
      <c r="AO314" s="26">
        <v>1159.3333333333333</v>
      </c>
      <c r="AP314" s="36">
        <v>20300</v>
      </c>
      <c r="AQ314" s="36">
        <v>29.937999999999999</v>
      </c>
      <c r="AR314" s="26">
        <v>436</v>
      </c>
      <c r="AS314" s="26">
        <v>20300</v>
      </c>
      <c r="AT314" s="37">
        <v>0.17241379310344829</v>
      </c>
    </row>
    <row r="315" spans="1:46" s="38" customFormat="1" ht="21.75" customHeight="1" x14ac:dyDescent="0.3">
      <c r="A315" s="42">
        <v>456040</v>
      </c>
      <c r="B315" s="43" t="s">
        <v>1483</v>
      </c>
      <c r="C315" s="23" t="s">
        <v>60</v>
      </c>
      <c r="D315" s="24" t="s">
        <v>3559</v>
      </c>
      <c r="E315" s="24" t="s">
        <v>4112</v>
      </c>
      <c r="F315" s="25" t="s">
        <v>137</v>
      </c>
      <c r="G315" s="46" t="s">
        <v>63</v>
      </c>
      <c r="H315" s="29">
        <v>3.9867214681768903</v>
      </c>
      <c r="I315" s="29">
        <v>22.066486215883675</v>
      </c>
      <c r="J315" s="29">
        <v>12.10830824469824</v>
      </c>
      <c r="K315" s="29">
        <v>-0.85</v>
      </c>
      <c r="L315" s="28"/>
      <c r="M315" s="27">
        <v>1.4682103027346072</v>
      </c>
      <c r="N315" s="30" t="e">
        <v>#N/A</v>
      </c>
      <c r="O315" s="30">
        <v>8083.7244229999997</v>
      </c>
      <c r="P315" s="30">
        <v>6886.4110540000001</v>
      </c>
      <c r="Q315" s="30">
        <v>7498.1061900000004</v>
      </c>
      <c r="R315" s="30">
        <v>8406</v>
      </c>
      <c r="S315" s="40">
        <v>202403</v>
      </c>
      <c r="T315" s="26">
        <v>0</v>
      </c>
      <c r="U315" s="26">
        <v>3442</v>
      </c>
      <c r="V315" s="26">
        <v>4501</v>
      </c>
      <c r="W315" s="26">
        <v>4945</v>
      </c>
      <c r="X315" s="26">
        <v>5403</v>
      </c>
      <c r="Y315" s="31">
        <v>9.2618806875631954</v>
      </c>
      <c r="Z315" s="32" t="s">
        <v>63</v>
      </c>
      <c r="AA315" s="26">
        <v>0</v>
      </c>
      <c r="AB315" s="26">
        <v>152</v>
      </c>
      <c r="AC315" s="26">
        <v>220</v>
      </c>
      <c r="AD315" s="26">
        <v>202</v>
      </c>
      <c r="AE315" s="26">
        <v>388</v>
      </c>
      <c r="AF315" s="33">
        <v>92.079207920792072</v>
      </c>
      <c r="AG315" s="32" t="s">
        <v>110</v>
      </c>
      <c r="AH315" s="29">
        <v>5.2594171997157071</v>
      </c>
      <c r="AI315" s="29">
        <v>8.7380457380457379</v>
      </c>
      <c r="AJ315" s="29">
        <v>0.86671707451196045</v>
      </c>
      <c r="AK315" s="29">
        <v>9.9188891943909834</v>
      </c>
      <c r="AL315" s="34">
        <v>104.87352213362662</v>
      </c>
      <c r="AM315" s="35">
        <v>2000</v>
      </c>
      <c r="AN315" s="32">
        <v>2.1390374331550799</v>
      </c>
      <c r="AO315" s="26">
        <v>9698.6666666666661</v>
      </c>
      <c r="AP315" s="36">
        <v>93500</v>
      </c>
      <c r="AQ315" s="36">
        <v>28.344999999999999</v>
      </c>
      <c r="AR315" s="26">
        <v>10171.333333333334</v>
      </c>
      <c r="AS315" s="26">
        <v>93500</v>
      </c>
      <c r="AT315" s="37">
        <v>2.1390374331550799</v>
      </c>
    </row>
    <row r="316" spans="1:46" s="38" customFormat="1" ht="21.75" customHeight="1" x14ac:dyDescent="0.3">
      <c r="A316" s="42">
        <v>6120</v>
      </c>
      <c r="B316" s="43" t="s">
        <v>1703</v>
      </c>
      <c r="C316" s="23" t="s">
        <v>60</v>
      </c>
      <c r="D316" s="24" t="s">
        <v>75</v>
      </c>
      <c r="E316" s="24" t="s">
        <v>75</v>
      </c>
      <c r="F316" s="25" t="s">
        <v>75</v>
      </c>
      <c r="G316" s="46">
        <v>32.80901611766587</v>
      </c>
      <c r="H316" s="29">
        <v>14.478605038925508</v>
      </c>
      <c r="I316" s="29">
        <v>0.94095140056806859</v>
      </c>
      <c r="J316" s="29">
        <v>-0.44809790316368003</v>
      </c>
      <c r="K316" s="29">
        <v>-1.55</v>
      </c>
      <c r="L316" s="28"/>
      <c r="M316" s="27">
        <v>11.291901805140657</v>
      </c>
      <c r="N316" s="30">
        <v>6301.5300049999996</v>
      </c>
      <c r="O316" s="30">
        <v>7310.5363200000002</v>
      </c>
      <c r="P316" s="30">
        <v>8290.9858525</v>
      </c>
      <c r="Q316" s="30">
        <v>8406.6701125</v>
      </c>
      <c r="R316" s="30">
        <v>8369</v>
      </c>
      <c r="S316" s="40">
        <v>202312</v>
      </c>
      <c r="T316" s="26">
        <v>24823</v>
      </c>
      <c r="U316" s="26">
        <v>25525</v>
      </c>
      <c r="V316" s="26">
        <v>19067</v>
      </c>
      <c r="W316" s="26">
        <v>23598</v>
      </c>
      <c r="X316" s="26">
        <v>21203</v>
      </c>
      <c r="Y316" s="31">
        <v>-10.149165183490128</v>
      </c>
      <c r="Z316" s="32">
        <v>-14.583249405793019</v>
      </c>
      <c r="AA316" s="26">
        <v>1561</v>
      </c>
      <c r="AB316" s="26">
        <v>1772</v>
      </c>
      <c r="AC316" s="26">
        <v>203</v>
      </c>
      <c r="AD316" s="26">
        <v>1099</v>
      </c>
      <c r="AE316" s="26">
        <v>-507</v>
      </c>
      <c r="AF316" s="33" t="s">
        <v>105</v>
      </c>
      <c r="AG316" s="32" t="s">
        <v>105</v>
      </c>
      <c r="AH316" s="29">
        <v>2.8715894980591323</v>
      </c>
      <c r="AI316" s="29">
        <v>3.2602259446825088</v>
      </c>
      <c r="AJ316" s="29">
        <v>0.13800097288294899</v>
      </c>
      <c r="AK316" s="29">
        <v>4.2328653051801899</v>
      </c>
      <c r="AL316" s="34">
        <v>102.83290323112566</v>
      </c>
      <c r="AM316" s="35">
        <v>1700</v>
      </c>
      <c r="AN316" s="32">
        <v>3.8159371492704826</v>
      </c>
      <c r="AO316" s="26">
        <v>60644.5</v>
      </c>
      <c r="AP316" s="36">
        <v>44550</v>
      </c>
      <c r="AQ316" s="36">
        <v>9.4719999999999995</v>
      </c>
      <c r="AR316" s="26">
        <v>62362.5</v>
      </c>
      <c r="AS316" s="26">
        <v>44550</v>
      </c>
      <c r="AT316" s="37">
        <v>3.8159371492704826</v>
      </c>
    </row>
    <row r="317" spans="1:46" s="38" customFormat="1" ht="21.75" customHeight="1" x14ac:dyDescent="0.3">
      <c r="A317" s="42">
        <v>119860</v>
      </c>
      <c r="B317" s="43" t="s">
        <v>3803</v>
      </c>
      <c r="C317" s="23" t="s">
        <v>84</v>
      </c>
      <c r="D317" s="24" t="s">
        <v>3583</v>
      </c>
      <c r="E317" s="24" t="s">
        <v>3636</v>
      </c>
      <c r="F317" s="25" t="s">
        <v>480</v>
      </c>
      <c r="G317" s="46">
        <v>22.390809442200265</v>
      </c>
      <c r="H317" s="29">
        <v>67.094880418163982</v>
      </c>
      <c r="I317" s="29">
        <v>32.144510012886521</v>
      </c>
      <c r="J317" s="29">
        <v>28.998212155436832</v>
      </c>
      <c r="K317" s="29">
        <v>0.06</v>
      </c>
      <c r="L317" s="28"/>
      <c r="M317" s="27">
        <v>9.1575091575091463</v>
      </c>
      <c r="N317" s="30">
        <v>6828.9441323999999</v>
      </c>
      <c r="O317" s="30">
        <v>5001.9485809999996</v>
      </c>
      <c r="P317" s="30">
        <v>6324.8938599000003</v>
      </c>
      <c r="Q317" s="30">
        <v>6479.1595637999999</v>
      </c>
      <c r="R317" s="30">
        <v>8358</v>
      </c>
      <c r="S317" s="40">
        <v>202312</v>
      </c>
      <c r="T317" s="26">
        <v>3283</v>
      </c>
      <c r="U317" s="26">
        <v>1224</v>
      </c>
      <c r="V317" s="26">
        <v>1134</v>
      </c>
      <c r="W317" s="26">
        <v>1106</v>
      </c>
      <c r="X317" s="26">
        <v>1139</v>
      </c>
      <c r="Y317" s="31">
        <v>2.9837251356238603</v>
      </c>
      <c r="Z317" s="32">
        <v>-65.306122448979593</v>
      </c>
      <c r="AA317" s="26">
        <v>82</v>
      </c>
      <c r="AB317" s="26">
        <v>103</v>
      </c>
      <c r="AC317" s="26">
        <v>99</v>
      </c>
      <c r="AD317" s="26">
        <v>84</v>
      </c>
      <c r="AE317" s="26">
        <v>79</v>
      </c>
      <c r="AF317" s="33">
        <v>-5.9523809523809534</v>
      </c>
      <c r="AG317" s="32">
        <v>-3.6585365853658569</v>
      </c>
      <c r="AH317" s="29">
        <v>7.9296111231805337</v>
      </c>
      <c r="AI317" s="29">
        <v>22.898630136986302</v>
      </c>
      <c r="AJ317" s="29">
        <v>1.3799479919098527</v>
      </c>
      <c r="AK317" s="29">
        <v>6.0263342551698518</v>
      </c>
      <c r="AL317" s="34">
        <v>53.229867503198911</v>
      </c>
      <c r="AM317" s="35" t="s">
        <v>63</v>
      </c>
      <c r="AN317" s="32" t="s">
        <v>63</v>
      </c>
      <c r="AO317" s="26">
        <v>6056.75</v>
      </c>
      <c r="AP317" s="36">
        <v>17880</v>
      </c>
      <c r="AQ317" s="36" t="s">
        <v>63</v>
      </c>
      <c r="AR317" s="26">
        <v>3224</v>
      </c>
      <c r="AS317" s="26">
        <v>17880</v>
      </c>
      <c r="AT317" s="37" t="s">
        <v>63</v>
      </c>
    </row>
    <row r="318" spans="1:46" s="38" customFormat="1" ht="21.75" customHeight="1" x14ac:dyDescent="0.3">
      <c r="A318" s="42">
        <v>20560</v>
      </c>
      <c r="B318" s="43" t="s">
        <v>1608</v>
      </c>
      <c r="C318" s="23" t="s">
        <v>60</v>
      </c>
      <c r="D318" s="24" t="s">
        <v>3563</v>
      </c>
      <c r="E318" s="24" t="s">
        <v>4109</v>
      </c>
      <c r="F318" s="25" t="s">
        <v>95</v>
      </c>
      <c r="G318" s="46">
        <v>-13.721235814814303</v>
      </c>
      <c r="H318" s="29">
        <v>9.9798476273612167</v>
      </c>
      <c r="I318" s="29">
        <v>-12.362515118984618</v>
      </c>
      <c r="J318" s="29">
        <v>-0.71400017940271843</v>
      </c>
      <c r="K318" s="29">
        <v>-0.09</v>
      </c>
      <c r="L318" s="28"/>
      <c r="M318" s="27">
        <v>-1.5044247787610598</v>
      </c>
      <c r="N318" s="30">
        <v>9599.1175559999992</v>
      </c>
      <c r="O318" s="30">
        <v>7530.4705168</v>
      </c>
      <c r="P318" s="30">
        <v>9450.2940280000003</v>
      </c>
      <c r="Q318" s="30">
        <v>8341.5587443999993</v>
      </c>
      <c r="R318" s="30">
        <v>8282</v>
      </c>
      <c r="S318" s="40">
        <v>202312</v>
      </c>
      <c r="T318" s="26">
        <v>17332</v>
      </c>
      <c r="U318" s="26">
        <v>17474</v>
      </c>
      <c r="V318" s="26">
        <v>18256</v>
      </c>
      <c r="W318" s="26">
        <v>20019</v>
      </c>
      <c r="X318" s="26">
        <v>20485</v>
      </c>
      <c r="Y318" s="31">
        <v>2.3277886008292059</v>
      </c>
      <c r="Z318" s="32">
        <v>18.191783983383345</v>
      </c>
      <c r="AA318" s="26">
        <v>1163</v>
      </c>
      <c r="AB318" s="26">
        <v>1668</v>
      </c>
      <c r="AC318" s="26">
        <v>1513</v>
      </c>
      <c r="AD318" s="26">
        <v>1995</v>
      </c>
      <c r="AE318" s="26">
        <v>1023</v>
      </c>
      <c r="AF318" s="33">
        <v>-48.721804511278201</v>
      </c>
      <c r="AG318" s="32">
        <v>-12.037833190025793</v>
      </c>
      <c r="AH318" s="29">
        <v>8.1315423564288913</v>
      </c>
      <c r="AI318" s="29">
        <v>1.3360219390224231</v>
      </c>
      <c r="AJ318" s="29">
        <v>1.2423776486030378</v>
      </c>
      <c r="AK318" s="29">
        <v>92.990811925745348</v>
      </c>
      <c r="AL318" s="34">
        <v>1903.285205325333</v>
      </c>
      <c r="AM318" s="35" t="s">
        <v>63</v>
      </c>
      <c r="AN318" s="32" t="s">
        <v>63</v>
      </c>
      <c r="AO318" s="26">
        <v>6666.25</v>
      </c>
      <c r="AP318" s="36">
        <v>11130</v>
      </c>
      <c r="AQ318" s="36" t="s">
        <v>63</v>
      </c>
      <c r="AR318" s="26">
        <v>126877.75</v>
      </c>
      <c r="AS318" s="26">
        <v>11130</v>
      </c>
      <c r="AT318" s="37" t="s">
        <v>63</v>
      </c>
    </row>
    <row r="319" spans="1:46" s="38" customFormat="1" ht="21.75" customHeight="1" x14ac:dyDescent="0.3">
      <c r="A319" s="42">
        <v>2350</v>
      </c>
      <c r="B319" s="43" t="s">
        <v>1667</v>
      </c>
      <c r="C319" s="23" t="s">
        <v>60</v>
      </c>
      <c r="D319" s="24" t="s">
        <v>4104</v>
      </c>
      <c r="E319" s="24" t="s">
        <v>4113</v>
      </c>
      <c r="F319" s="25" t="s">
        <v>117</v>
      </c>
      <c r="G319" s="46">
        <v>0.46879733012190616</v>
      </c>
      <c r="H319" s="29">
        <v>3.7931325358980139</v>
      </c>
      <c r="I319" s="29">
        <v>-1.0570138442841381</v>
      </c>
      <c r="J319" s="29">
        <v>2.6608438173245652</v>
      </c>
      <c r="K319" s="29">
        <v>-6.1</v>
      </c>
      <c r="L319" s="28"/>
      <c r="M319" s="27">
        <v>5.086848635235719</v>
      </c>
      <c r="N319" s="30">
        <v>8233.4020311000004</v>
      </c>
      <c r="O319" s="30">
        <v>7969.6987632</v>
      </c>
      <c r="P319" s="30">
        <v>8360.3702711999995</v>
      </c>
      <c r="Q319" s="30">
        <v>8057.5998525000005</v>
      </c>
      <c r="R319" s="30">
        <v>8272</v>
      </c>
      <c r="S319" s="40">
        <v>202403</v>
      </c>
      <c r="T319" s="26">
        <v>6396</v>
      </c>
      <c r="U319" s="26">
        <v>6915</v>
      </c>
      <c r="V319" s="26">
        <v>6926</v>
      </c>
      <c r="W319" s="26">
        <v>6781</v>
      </c>
      <c r="X319" s="26">
        <v>6781</v>
      </c>
      <c r="Y319" s="31">
        <v>0</v>
      </c>
      <c r="Z319" s="32">
        <v>6.0193871169480939</v>
      </c>
      <c r="AA319" s="26">
        <v>162</v>
      </c>
      <c r="AB319" s="26">
        <v>371</v>
      </c>
      <c r="AC319" s="26">
        <v>697</v>
      </c>
      <c r="AD319" s="26">
        <v>641</v>
      </c>
      <c r="AE319" s="26">
        <v>416</v>
      </c>
      <c r="AF319" s="33">
        <v>-35.101404056162245</v>
      </c>
      <c r="AG319" s="32">
        <v>156.7901234567901</v>
      </c>
      <c r="AH319" s="29">
        <v>7.7546254059774471</v>
      </c>
      <c r="AI319" s="29">
        <v>3.8927058823529412</v>
      </c>
      <c r="AJ319" s="29">
        <v>0.48983459002802893</v>
      </c>
      <c r="AK319" s="29">
        <v>12.583395839090445</v>
      </c>
      <c r="AL319" s="34">
        <v>151.88109431131818</v>
      </c>
      <c r="AM319" s="35">
        <v>115</v>
      </c>
      <c r="AN319" s="32">
        <v>1.357733175914994</v>
      </c>
      <c r="AO319" s="26">
        <v>16887.333333333332</v>
      </c>
      <c r="AP319" s="36">
        <v>8470</v>
      </c>
      <c r="AQ319" s="36">
        <v>11.481</v>
      </c>
      <c r="AR319" s="26">
        <v>25648.666666666668</v>
      </c>
      <c r="AS319" s="26">
        <v>8470</v>
      </c>
      <c r="AT319" s="37">
        <v>1.357733175914994</v>
      </c>
    </row>
    <row r="320" spans="1:46" s="38" customFormat="1" ht="21.75" customHeight="1" x14ac:dyDescent="0.3">
      <c r="A320" s="42">
        <v>7340</v>
      </c>
      <c r="B320" s="43" t="s">
        <v>1678</v>
      </c>
      <c r="C320" s="23" t="s">
        <v>60</v>
      </c>
      <c r="D320" s="24" t="s">
        <v>4104</v>
      </c>
      <c r="E320" s="24" t="s">
        <v>4134</v>
      </c>
      <c r="F320" s="25" t="s">
        <v>264</v>
      </c>
      <c r="G320" s="46">
        <v>10.266104529665544</v>
      </c>
      <c r="H320" s="29">
        <v>8.8152347332225656</v>
      </c>
      <c r="I320" s="29">
        <v>-2.3617728485842426</v>
      </c>
      <c r="J320" s="29">
        <v>6.0251005092937682</v>
      </c>
      <c r="K320" s="29">
        <v>-0.96</v>
      </c>
      <c r="L320" s="28"/>
      <c r="M320" s="27">
        <v>14.226519337016574</v>
      </c>
      <c r="N320" s="30">
        <v>7495.5037499999999</v>
      </c>
      <c r="O320" s="30">
        <v>7595.4438</v>
      </c>
      <c r="P320" s="30">
        <v>8464.922235</v>
      </c>
      <c r="Q320" s="30">
        <v>7795.3239000000003</v>
      </c>
      <c r="R320" s="30">
        <v>8265</v>
      </c>
      <c r="S320" s="40">
        <v>202312</v>
      </c>
      <c r="T320" s="26">
        <v>8725</v>
      </c>
      <c r="U320" s="26">
        <v>8301</v>
      </c>
      <c r="V320" s="26">
        <v>8316</v>
      </c>
      <c r="W320" s="26">
        <v>8013</v>
      </c>
      <c r="X320" s="26">
        <v>8063</v>
      </c>
      <c r="Y320" s="31">
        <v>0.62398602271309667</v>
      </c>
      <c r="Z320" s="32">
        <v>-7.5873925501432682</v>
      </c>
      <c r="AA320" s="26">
        <v>1328</v>
      </c>
      <c r="AB320" s="26">
        <v>1308</v>
      </c>
      <c r="AC320" s="26">
        <v>1271</v>
      </c>
      <c r="AD320" s="26">
        <v>1206</v>
      </c>
      <c r="AE320" s="26">
        <v>1119</v>
      </c>
      <c r="AF320" s="33">
        <v>-7.2139303482587014</v>
      </c>
      <c r="AG320" s="32">
        <v>-15.737951807228912</v>
      </c>
      <c r="AH320" s="29">
        <v>15.000152937937786</v>
      </c>
      <c r="AI320" s="29">
        <v>1.6853588907014683</v>
      </c>
      <c r="AJ320" s="29">
        <v>0.63242467718794837</v>
      </c>
      <c r="AK320" s="29">
        <v>37.524629363940697</v>
      </c>
      <c r="AL320" s="34">
        <v>248.03060736489721</v>
      </c>
      <c r="AM320" s="35">
        <v>3000</v>
      </c>
      <c r="AN320" s="32">
        <v>3.6275695284159615</v>
      </c>
      <c r="AO320" s="26">
        <v>13068.75</v>
      </c>
      <c r="AP320" s="36">
        <v>82700</v>
      </c>
      <c r="AQ320" s="36">
        <v>9.1210000000000004</v>
      </c>
      <c r="AR320" s="26">
        <v>32414.5</v>
      </c>
      <c r="AS320" s="26">
        <v>82700</v>
      </c>
      <c r="AT320" s="37">
        <v>3.6275695284159615</v>
      </c>
    </row>
    <row r="321" spans="1:46" s="38" customFormat="1" ht="21.75" customHeight="1" x14ac:dyDescent="0.3">
      <c r="A321" s="22">
        <v>222080</v>
      </c>
      <c r="B321" s="47" t="s">
        <v>1630</v>
      </c>
      <c r="C321" s="23" t="s">
        <v>84</v>
      </c>
      <c r="D321" s="24" t="s">
        <v>3542</v>
      </c>
      <c r="E321" s="24" t="s">
        <v>3610</v>
      </c>
      <c r="F321" s="25" t="s">
        <v>204</v>
      </c>
      <c r="G321" s="46">
        <v>5.3535428929403883</v>
      </c>
      <c r="H321" s="29">
        <v>19.974803656640884</v>
      </c>
      <c r="I321" s="29">
        <v>18.885105099019594</v>
      </c>
      <c r="J321" s="29">
        <v>-4.4734094349812015</v>
      </c>
      <c r="K321" s="29">
        <v>0.96</v>
      </c>
      <c r="L321" s="28"/>
      <c r="M321" s="27">
        <v>4.8646493768690124</v>
      </c>
      <c r="N321" s="30">
        <v>7825.0809356999998</v>
      </c>
      <c r="O321" s="30">
        <v>6871.4427936000002</v>
      </c>
      <c r="P321" s="30">
        <v>6934.4263043999999</v>
      </c>
      <c r="Q321" s="30">
        <v>8630.0578208000006</v>
      </c>
      <c r="R321" s="30">
        <v>8244</v>
      </c>
      <c r="S321" s="40">
        <v>202312</v>
      </c>
      <c r="T321" s="26">
        <v>799</v>
      </c>
      <c r="U321" s="26">
        <v>259</v>
      </c>
      <c r="V321" s="26">
        <v>271</v>
      </c>
      <c r="W321" s="26">
        <v>359</v>
      </c>
      <c r="X321" s="26">
        <v>2214</v>
      </c>
      <c r="Y321" s="31">
        <v>516.71309192200556</v>
      </c>
      <c r="Z321" s="32">
        <v>177.09637046307884</v>
      </c>
      <c r="AA321" s="26">
        <v>5</v>
      </c>
      <c r="AB321" s="26">
        <v>-24</v>
      </c>
      <c r="AC321" s="26">
        <v>45</v>
      </c>
      <c r="AD321" s="26">
        <v>65</v>
      </c>
      <c r="AE321" s="26">
        <v>303</v>
      </c>
      <c r="AF321" s="33">
        <v>366.15384615384619</v>
      </c>
      <c r="AG321" s="32">
        <v>5960</v>
      </c>
      <c r="AH321" s="29">
        <v>12.536255236867547</v>
      </c>
      <c r="AI321" s="29">
        <v>21.192802056555269</v>
      </c>
      <c r="AJ321" s="29">
        <v>3.8736050745918007</v>
      </c>
      <c r="AK321" s="29">
        <v>18.277927875014683</v>
      </c>
      <c r="AL321" s="34">
        <v>164.90074004463762</v>
      </c>
      <c r="AM321" s="35" t="s">
        <v>63</v>
      </c>
      <c r="AN321" s="32" t="s">
        <v>63</v>
      </c>
      <c r="AO321" s="26">
        <v>2128.25</v>
      </c>
      <c r="AP321" s="36">
        <v>11540</v>
      </c>
      <c r="AQ321" s="36" t="s">
        <v>63</v>
      </c>
      <c r="AR321" s="26">
        <v>3509.5</v>
      </c>
      <c r="AS321" s="26">
        <v>11540</v>
      </c>
      <c r="AT321" s="37" t="s">
        <v>63</v>
      </c>
    </row>
    <row r="322" spans="1:46" s="38" customFormat="1" ht="21.75" customHeight="1" x14ac:dyDescent="0.3">
      <c r="A322" s="42">
        <v>122870</v>
      </c>
      <c r="B322" s="43" t="s">
        <v>1636</v>
      </c>
      <c r="C322" s="23" t="s">
        <v>84</v>
      </c>
      <c r="D322" s="24" t="s">
        <v>3572</v>
      </c>
      <c r="E322" s="24" t="s">
        <v>3573</v>
      </c>
      <c r="F322" s="25" t="s">
        <v>103</v>
      </c>
      <c r="G322" s="46">
        <v>-32.782418113738579</v>
      </c>
      <c r="H322" s="29">
        <v>-26.690607036670187</v>
      </c>
      <c r="I322" s="29">
        <v>4.3927779015747292</v>
      </c>
      <c r="J322" s="29">
        <v>1.8524300812330141</v>
      </c>
      <c r="K322" s="29">
        <v>3.4</v>
      </c>
      <c r="L322" s="28"/>
      <c r="M322" s="27">
        <v>-7.2037879064162258</v>
      </c>
      <c r="N322" s="30">
        <v>12263.160572999999</v>
      </c>
      <c r="O322" s="30">
        <v>11244.125298000001</v>
      </c>
      <c r="P322" s="30">
        <v>7896.1401024999996</v>
      </c>
      <c r="Q322" s="30">
        <v>8093.0813269999999</v>
      </c>
      <c r="R322" s="30">
        <v>8243</v>
      </c>
      <c r="S322" s="40">
        <v>202312</v>
      </c>
      <c r="T322" s="26">
        <v>1250</v>
      </c>
      <c r="U322" s="26">
        <v>1575</v>
      </c>
      <c r="V322" s="26">
        <v>1583</v>
      </c>
      <c r="W322" s="26">
        <v>1440</v>
      </c>
      <c r="X322" s="26">
        <v>1094</v>
      </c>
      <c r="Y322" s="31">
        <v>-24.027777777777782</v>
      </c>
      <c r="Z322" s="32">
        <v>-12.480000000000002</v>
      </c>
      <c r="AA322" s="26">
        <v>157</v>
      </c>
      <c r="AB322" s="26">
        <v>365</v>
      </c>
      <c r="AC322" s="26">
        <v>289</v>
      </c>
      <c r="AD322" s="26">
        <v>212</v>
      </c>
      <c r="AE322" s="26">
        <v>4</v>
      </c>
      <c r="AF322" s="33">
        <v>-98.113207547169807</v>
      </c>
      <c r="AG322" s="32">
        <v>-97.452229299363054</v>
      </c>
      <c r="AH322" s="29">
        <v>15.284609978917779</v>
      </c>
      <c r="AI322" s="29">
        <v>9.4747126436781617</v>
      </c>
      <c r="AJ322" s="29">
        <v>1.4417140358548317</v>
      </c>
      <c r="AK322" s="29">
        <v>15.216440752076958</v>
      </c>
      <c r="AL322" s="34">
        <v>34.005247048535196</v>
      </c>
      <c r="AM322" s="35">
        <v>300</v>
      </c>
      <c r="AN322" s="32">
        <v>0.68027210884353739</v>
      </c>
      <c r="AO322" s="26">
        <v>5717.5</v>
      </c>
      <c r="AP322" s="36">
        <v>44100</v>
      </c>
      <c r="AQ322" s="36">
        <v>7.226</v>
      </c>
      <c r="AR322" s="26">
        <v>1944.25</v>
      </c>
      <c r="AS322" s="26">
        <v>44100</v>
      </c>
      <c r="AT322" s="37">
        <v>0.68027210884353739</v>
      </c>
    </row>
    <row r="323" spans="1:46" s="38" customFormat="1" ht="21.75" customHeight="1" x14ac:dyDescent="0.3">
      <c r="A323" s="42">
        <v>82640</v>
      </c>
      <c r="B323" s="43" t="s">
        <v>1612</v>
      </c>
      <c r="C323" s="23" t="s">
        <v>60</v>
      </c>
      <c r="D323" s="24" t="s">
        <v>3553</v>
      </c>
      <c r="E323" s="24" t="s">
        <v>82</v>
      </c>
      <c r="F323" s="25" t="s">
        <v>82</v>
      </c>
      <c r="G323" s="46">
        <v>32.895713170545051</v>
      </c>
      <c r="H323" s="29">
        <v>14.508567253810467</v>
      </c>
      <c r="I323" s="29">
        <v>-1.9285970244339867</v>
      </c>
      <c r="J323" s="29">
        <v>-0.19792520721811924</v>
      </c>
      <c r="K323" s="29">
        <v>-3.42</v>
      </c>
      <c r="L323" s="28"/>
      <c r="M323" s="27">
        <v>14.639639639639634</v>
      </c>
      <c r="N323" s="30">
        <v>6180.0338055000002</v>
      </c>
      <c r="O323" s="30">
        <v>7172.3891032499996</v>
      </c>
      <c r="P323" s="30">
        <v>8374.5105614999993</v>
      </c>
      <c r="Q323" s="30">
        <v>8229.2878349999992</v>
      </c>
      <c r="R323" s="30">
        <v>8213</v>
      </c>
      <c r="S323" s="40">
        <v>202312</v>
      </c>
      <c r="T323" s="26">
        <v>38704</v>
      </c>
      <c r="U323" s="26">
        <v>10856</v>
      </c>
      <c r="V323" s="26">
        <v>0</v>
      </c>
      <c r="W323" s="26">
        <v>24856</v>
      </c>
      <c r="X323" s="26">
        <v>7652</v>
      </c>
      <c r="Y323" s="31">
        <v>-69.214676536852267</v>
      </c>
      <c r="Z323" s="32">
        <v>-80.229433650268717</v>
      </c>
      <c r="AA323" s="26">
        <v>-996</v>
      </c>
      <c r="AB323" s="26">
        <v>1892</v>
      </c>
      <c r="AC323" s="26">
        <v>470</v>
      </c>
      <c r="AD323" s="26">
        <v>186</v>
      </c>
      <c r="AE323" s="26">
        <v>796</v>
      </c>
      <c r="AF323" s="33">
        <v>327.95698924731181</v>
      </c>
      <c r="AG323" s="32" t="s">
        <v>110</v>
      </c>
      <c r="AH323" s="29">
        <v>7.711465731943548</v>
      </c>
      <c r="AI323" s="29">
        <v>2.4560406698564594</v>
      </c>
      <c r="AJ323" s="29">
        <v>0.26694402236180292</v>
      </c>
      <c r="AK323" s="29">
        <v>10.868876303151943</v>
      </c>
      <c r="AL323" s="34">
        <v>937.67866284219167</v>
      </c>
      <c r="AM323" s="35">
        <v>400</v>
      </c>
      <c r="AN323" s="32">
        <v>7.8585461689587426</v>
      </c>
      <c r="AO323" s="26">
        <v>30766.75</v>
      </c>
      <c r="AP323" s="36">
        <v>5090</v>
      </c>
      <c r="AQ323" s="36">
        <v>23.047999999999998</v>
      </c>
      <c r="AR323" s="26">
        <v>288493.25</v>
      </c>
      <c r="AS323" s="26">
        <v>5090</v>
      </c>
      <c r="AT323" s="37">
        <v>7.8585461689587426</v>
      </c>
    </row>
    <row r="324" spans="1:46" s="38" customFormat="1" ht="21.75" customHeight="1" x14ac:dyDescent="0.3">
      <c r="A324" s="42">
        <v>131970</v>
      </c>
      <c r="B324" s="43" t="s">
        <v>1762</v>
      </c>
      <c r="C324" s="23" t="s">
        <v>84</v>
      </c>
      <c r="D324" s="24" t="s">
        <v>3540</v>
      </c>
      <c r="E324" s="24" t="s">
        <v>3588</v>
      </c>
      <c r="F324" s="25" t="s">
        <v>368</v>
      </c>
      <c r="G324" s="46">
        <v>59.892276256453144</v>
      </c>
      <c r="H324" s="29">
        <v>5.6811806875985527</v>
      </c>
      <c r="I324" s="29">
        <v>7.6022128205195605</v>
      </c>
      <c r="J324" s="29">
        <v>0.63111857300419683</v>
      </c>
      <c r="K324" s="29">
        <v>-1.33</v>
      </c>
      <c r="L324" s="28"/>
      <c r="M324" s="27">
        <v>-20.675453047775949</v>
      </c>
      <c r="N324" s="30">
        <v>5121.5732189999999</v>
      </c>
      <c r="O324" s="30">
        <v>7748.7779250000003</v>
      </c>
      <c r="P324" s="30">
        <v>7610.4382850000002</v>
      </c>
      <c r="Q324" s="30">
        <v>8137.6418309999999</v>
      </c>
      <c r="R324" s="30">
        <v>8189</v>
      </c>
      <c r="S324" s="40">
        <v>202312</v>
      </c>
      <c r="T324" s="26">
        <v>935</v>
      </c>
      <c r="U324" s="26">
        <v>746</v>
      </c>
      <c r="V324" s="26">
        <v>890</v>
      </c>
      <c r="W324" s="26">
        <v>893</v>
      </c>
      <c r="X324" s="26">
        <v>857</v>
      </c>
      <c r="Y324" s="31">
        <v>-4.031354983202684</v>
      </c>
      <c r="Z324" s="32">
        <v>-8.3422459893048089</v>
      </c>
      <c r="AA324" s="26">
        <v>248</v>
      </c>
      <c r="AB324" s="26">
        <v>119</v>
      </c>
      <c r="AC324" s="26">
        <v>182</v>
      </c>
      <c r="AD324" s="26">
        <v>174</v>
      </c>
      <c r="AE324" s="26">
        <v>134</v>
      </c>
      <c r="AF324" s="33">
        <v>-22.988505747126442</v>
      </c>
      <c r="AG324" s="32">
        <v>-45.967741935483872</v>
      </c>
      <c r="AH324" s="29">
        <v>17.98582398109864</v>
      </c>
      <c r="AI324" s="29">
        <v>13.44663382594417</v>
      </c>
      <c r="AJ324" s="29">
        <v>2.3524849181269749</v>
      </c>
      <c r="AK324" s="29">
        <v>17.494972708991668</v>
      </c>
      <c r="AL324" s="34">
        <v>112.80522838264866</v>
      </c>
      <c r="AM324" s="35">
        <v>160</v>
      </c>
      <c r="AN324" s="32">
        <v>0.33229491173416409</v>
      </c>
      <c r="AO324" s="26">
        <v>3481</v>
      </c>
      <c r="AP324" s="36">
        <v>48150</v>
      </c>
      <c r="AQ324" s="36">
        <v>6.2720000000000002</v>
      </c>
      <c r="AR324" s="26">
        <v>3926.75</v>
      </c>
      <c r="AS324" s="26">
        <v>48150</v>
      </c>
      <c r="AT324" s="37">
        <v>0.33229491173416409</v>
      </c>
    </row>
    <row r="325" spans="1:46" s="38" customFormat="1" ht="21.75" customHeight="1" x14ac:dyDescent="0.3">
      <c r="A325" s="42">
        <v>317330</v>
      </c>
      <c r="B325" s="43" t="s">
        <v>1925</v>
      </c>
      <c r="C325" s="23" t="s">
        <v>84</v>
      </c>
      <c r="D325" s="24" t="s">
        <v>3576</v>
      </c>
      <c r="E325" s="24" t="s">
        <v>3615</v>
      </c>
      <c r="F325" s="25" t="s">
        <v>259</v>
      </c>
      <c r="G325" s="46">
        <v>130.27002654198037</v>
      </c>
      <c r="H325" s="29">
        <v>143.05577293051255</v>
      </c>
      <c r="I325" s="29">
        <v>130.27002654198037</v>
      </c>
      <c r="J325" s="29">
        <v>11.848287488419928</v>
      </c>
      <c r="K325" s="29">
        <v>-6.18</v>
      </c>
      <c r="L325" s="28"/>
      <c r="M325" s="27">
        <v>132.80435165558407</v>
      </c>
      <c r="N325" s="30">
        <v>3528.4661759999999</v>
      </c>
      <c r="O325" s="30">
        <v>3342.8541531999999</v>
      </c>
      <c r="P325" s="30">
        <v>3528.4661759999999</v>
      </c>
      <c r="Q325" s="30">
        <v>7264.3043379999999</v>
      </c>
      <c r="R325" s="30">
        <v>8125</v>
      </c>
      <c r="S325" s="40">
        <v>202312</v>
      </c>
      <c r="T325" s="26">
        <v>295</v>
      </c>
      <c r="U325" s="26">
        <v>236</v>
      </c>
      <c r="V325" s="26">
        <v>271</v>
      </c>
      <c r="W325" s="26">
        <v>208</v>
      </c>
      <c r="X325" s="26">
        <v>226</v>
      </c>
      <c r="Y325" s="31">
        <v>8.6538461538461462</v>
      </c>
      <c r="Z325" s="32">
        <v>-23.389830508474574</v>
      </c>
      <c r="AA325" s="26">
        <v>14</v>
      </c>
      <c r="AB325" s="26">
        <v>-1</v>
      </c>
      <c r="AC325" s="26">
        <v>9</v>
      </c>
      <c r="AD325" s="26">
        <v>-29</v>
      </c>
      <c r="AE325" s="26">
        <v>-42</v>
      </c>
      <c r="AF325" s="33" t="s">
        <v>79</v>
      </c>
      <c r="AG325" s="32" t="s">
        <v>105</v>
      </c>
      <c r="AH325" s="29">
        <v>-6.6950053134962797</v>
      </c>
      <c r="AI325" s="29">
        <v>-128.96825396825398</v>
      </c>
      <c r="AJ325" s="29">
        <v>4.1491127282012004</v>
      </c>
      <c r="AK325" s="29">
        <v>-3.2171581769436997</v>
      </c>
      <c r="AL325" s="34">
        <v>123.04353376739436</v>
      </c>
      <c r="AM325" s="35" t="s">
        <v>63</v>
      </c>
      <c r="AN325" s="32" t="s">
        <v>63</v>
      </c>
      <c r="AO325" s="26">
        <v>1958.25</v>
      </c>
      <c r="AP325" s="36">
        <v>41750</v>
      </c>
      <c r="AQ325" s="36" t="s">
        <v>63</v>
      </c>
      <c r="AR325" s="26">
        <v>2409.5</v>
      </c>
      <c r="AS325" s="26">
        <v>41750</v>
      </c>
      <c r="AT325" s="37" t="s">
        <v>63</v>
      </c>
    </row>
    <row r="326" spans="1:46" s="38" customFormat="1" ht="21.75" customHeight="1" x14ac:dyDescent="0.3">
      <c r="A326" s="42">
        <v>115450</v>
      </c>
      <c r="B326" s="43" t="s">
        <v>1866</v>
      </c>
      <c r="C326" s="23" t="s">
        <v>84</v>
      </c>
      <c r="D326" s="24" t="s">
        <v>3544</v>
      </c>
      <c r="E326" s="24" t="s">
        <v>4110</v>
      </c>
      <c r="F326" s="25" t="s">
        <v>409</v>
      </c>
      <c r="G326" s="46">
        <v>131.44371739904969</v>
      </c>
      <c r="H326" s="29">
        <v>204.22931197911055</v>
      </c>
      <c r="I326" s="29">
        <v>28.854509899310933</v>
      </c>
      <c r="J326" s="29">
        <v>-23.337544776843345</v>
      </c>
      <c r="K326" s="29">
        <v>-3.02</v>
      </c>
      <c r="L326" s="28"/>
      <c r="M326" s="27">
        <v>154.19052100434118</v>
      </c>
      <c r="N326" s="30">
        <v>3507.5482243500001</v>
      </c>
      <c r="O326" s="30">
        <v>2668.3819343999999</v>
      </c>
      <c r="P326" s="30">
        <v>6300.1287315</v>
      </c>
      <c r="Q326" s="30">
        <v>10589.277341000001</v>
      </c>
      <c r="R326" s="30">
        <v>8118</v>
      </c>
      <c r="S326" s="40">
        <v>202312</v>
      </c>
      <c r="T326" s="26">
        <v>130</v>
      </c>
      <c r="U326" s="26">
        <v>130</v>
      </c>
      <c r="V326" s="26">
        <v>59</v>
      </c>
      <c r="W326" s="26">
        <v>192</v>
      </c>
      <c r="X326" s="26">
        <v>157</v>
      </c>
      <c r="Y326" s="31">
        <v>-18.229166666666664</v>
      </c>
      <c r="Z326" s="32">
        <v>20.769230769230763</v>
      </c>
      <c r="AA326" s="26">
        <v>-30</v>
      </c>
      <c r="AB326" s="26">
        <v>-15</v>
      </c>
      <c r="AC326" s="26">
        <v>-25</v>
      </c>
      <c r="AD326" s="26">
        <v>-23</v>
      </c>
      <c r="AE326" s="26">
        <v>-24</v>
      </c>
      <c r="AF326" s="33" t="s">
        <v>79</v>
      </c>
      <c r="AG326" s="32" t="s">
        <v>79</v>
      </c>
      <c r="AH326" s="29">
        <v>-16.171003717472118</v>
      </c>
      <c r="AI326" s="29">
        <v>-93.310344827586206</v>
      </c>
      <c r="AJ326" s="29">
        <v>4.7204535542956823</v>
      </c>
      <c r="AK326" s="29">
        <v>-5.0588748364587879</v>
      </c>
      <c r="AL326" s="34">
        <v>20.947812182003197</v>
      </c>
      <c r="AM326" s="35" t="s">
        <v>63</v>
      </c>
      <c r="AN326" s="32" t="s">
        <v>63</v>
      </c>
      <c r="AO326" s="26">
        <v>1719.75</v>
      </c>
      <c r="AP326" s="36">
        <v>10280</v>
      </c>
      <c r="AQ326" s="36" t="s">
        <v>63</v>
      </c>
      <c r="AR326" s="26">
        <v>360.25</v>
      </c>
      <c r="AS326" s="26">
        <v>10280</v>
      </c>
      <c r="AT326" s="37" t="s">
        <v>63</v>
      </c>
    </row>
    <row r="327" spans="1:46" s="38" customFormat="1" ht="21.75" customHeight="1" x14ac:dyDescent="0.3">
      <c r="A327" s="42">
        <v>420770</v>
      </c>
      <c r="B327" s="43" t="s">
        <v>3957</v>
      </c>
      <c r="C327" s="23" t="s">
        <v>84</v>
      </c>
      <c r="D327" s="24" t="s">
        <v>3608</v>
      </c>
      <c r="E327" s="24" t="s">
        <v>3711</v>
      </c>
      <c r="F327" s="25" t="s">
        <v>1203</v>
      </c>
      <c r="G327" s="46" t="s">
        <v>63</v>
      </c>
      <c r="H327" s="29">
        <v>-1.5443494582335959</v>
      </c>
      <c r="I327" s="29">
        <v>-4.4833241012713803</v>
      </c>
      <c r="J327" s="29">
        <v>-5.4709411341976715</v>
      </c>
      <c r="K327" s="29">
        <v>-0.62</v>
      </c>
      <c r="L327" s="28"/>
      <c r="M327" s="27">
        <v>-17.098445595854926</v>
      </c>
      <c r="N327" s="30" t="e">
        <v>#N/A</v>
      </c>
      <c r="O327" s="30">
        <v>8239.2427000000007</v>
      </c>
      <c r="P327" s="30">
        <v>8492.7578599999997</v>
      </c>
      <c r="Q327" s="30">
        <v>8581.4881659999992</v>
      </c>
      <c r="R327" s="30">
        <v>8112</v>
      </c>
      <c r="S327" s="40">
        <v>202312</v>
      </c>
      <c r="T327" s="26">
        <v>282</v>
      </c>
      <c r="U327" s="26">
        <v>326</v>
      </c>
      <c r="V327" s="26">
        <v>267</v>
      </c>
      <c r="W327" s="26">
        <v>112</v>
      </c>
      <c r="X327" s="26">
        <v>209</v>
      </c>
      <c r="Y327" s="31">
        <v>86.607142857142861</v>
      </c>
      <c r="Z327" s="32">
        <v>-25.886524822695034</v>
      </c>
      <c r="AA327" s="26">
        <v>164</v>
      </c>
      <c r="AB327" s="26">
        <v>168</v>
      </c>
      <c r="AC327" s="26">
        <v>78</v>
      </c>
      <c r="AD327" s="26">
        <v>23</v>
      </c>
      <c r="AE327" s="26">
        <v>81</v>
      </c>
      <c r="AF327" s="33">
        <v>252.17391304347828</v>
      </c>
      <c r="AG327" s="32">
        <v>-50.609756097560975</v>
      </c>
      <c r="AH327" s="29">
        <v>38.293216630196937</v>
      </c>
      <c r="AI327" s="29">
        <v>23.177142857142858</v>
      </c>
      <c r="AJ327" s="29">
        <v>5.209182854390753</v>
      </c>
      <c r="AK327" s="29">
        <v>22.47551773960507</v>
      </c>
      <c r="AL327" s="34">
        <v>7.1279499117033227</v>
      </c>
      <c r="AM327" s="35">
        <v>800</v>
      </c>
      <c r="AN327" s="32">
        <v>1.25</v>
      </c>
      <c r="AO327" s="26">
        <v>1557.25</v>
      </c>
      <c r="AP327" s="36">
        <v>64000</v>
      </c>
      <c r="AQ327" s="36">
        <v>31.045999999999999</v>
      </c>
      <c r="AR327" s="26">
        <v>111</v>
      </c>
      <c r="AS327" s="26">
        <v>64000</v>
      </c>
      <c r="AT327" s="37">
        <v>1.25</v>
      </c>
    </row>
    <row r="328" spans="1:46" s="38" customFormat="1" ht="21.75" customHeight="1" x14ac:dyDescent="0.3">
      <c r="A328" s="22">
        <v>10780</v>
      </c>
      <c r="B328" s="47" t="s">
        <v>1583</v>
      </c>
      <c r="C328" s="23" t="s">
        <v>60</v>
      </c>
      <c r="D328" s="24" t="s">
        <v>3552</v>
      </c>
      <c r="E328" s="24" t="s">
        <v>3552</v>
      </c>
      <c r="F328" s="25" t="s">
        <v>196</v>
      </c>
      <c r="G328" s="46">
        <v>-30.239610931374862</v>
      </c>
      <c r="H328" s="29">
        <v>-3.5475581823815161</v>
      </c>
      <c r="I328" s="29">
        <v>-4.2554660122355976</v>
      </c>
      <c r="J328" s="29">
        <v>-4.3001561703666873</v>
      </c>
      <c r="K328" s="29">
        <v>-0.19</v>
      </c>
      <c r="L328" s="28"/>
      <c r="M328" s="27">
        <v>-9.4092536792353076</v>
      </c>
      <c r="N328" s="30">
        <v>11553.834644</v>
      </c>
      <c r="O328" s="30">
        <v>8356.4499230000001</v>
      </c>
      <c r="P328" s="30">
        <v>8418.2351350000008</v>
      </c>
      <c r="Q328" s="30">
        <v>8422.1663040000003</v>
      </c>
      <c r="R328" s="30">
        <v>8060</v>
      </c>
      <c r="S328" s="40">
        <v>202312</v>
      </c>
      <c r="T328" s="26">
        <v>5228</v>
      </c>
      <c r="U328" s="26">
        <v>5426</v>
      </c>
      <c r="V328" s="26">
        <v>5543</v>
      </c>
      <c r="W328" s="26">
        <v>4416</v>
      </c>
      <c r="X328" s="26">
        <v>4910</v>
      </c>
      <c r="Y328" s="31">
        <v>11.186594202898558</v>
      </c>
      <c r="Z328" s="32">
        <v>-6.0826319816373324</v>
      </c>
      <c r="AA328" s="26">
        <v>602</v>
      </c>
      <c r="AB328" s="26">
        <v>887</v>
      </c>
      <c r="AC328" s="26">
        <v>916</v>
      </c>
      <c r="AD328" s="26">
        <v>743</v>
      </c>
      <c r="AE328" s="26">
        <v>858</v>
      </c>
      <c r="AF328" s="33">
        <v>15.477792732166895</v>
      </c>
      <c r="AG328" s="32">
        <v>42.524916943521582</v>
      </c>
      <c r="AH328" s="29">
        <v>16.772604089677259</v>
      </c>
      <c r="AI328" s="29">
        <v>2.3678025851938895</v>
      </c>
      <c r="AJ328" s="29">
        <v>0.45202175985642984</v>
      </c>
      <c r="AK328" s="29">
        <v>19.090348269867086</v>
      </c>
      <c r="AL328" s="34">
        <v>134.2563512983007</v>
      </c>
      <c r="AM328" s="35">
        <v>1500</v>
      </c>
      <c r="AN328" s="32">
        <v>5.6179775280898872</v>
      </c>
      <c r="AO328" s="26">
        <v>17831</v>
      </c>
      <c r="AP328" s="36">
        <v>26700</v>
      </c>
      <c r="AQ328" s="36">
        <v>28.254999999999999</v>
      </c>
      <c r="AR328" s="26">
        <v>23939.25</v>
      </c>
      <c r="AS328" s="26">
        <v>26700</v>
      </c>
      <c r="AT328" s="37">
        <v>5.6179775280898872</v>
      </c>
    </row>
    <row r="329" spans="1:46" s="38" customFormat="1" ht="21.75" customHeight="1" x14ac:dyDescent="0.3">
      <c r="A329" s="22">
        <v>69260</v>
      </c>
      <c r="B329" s="47" t="s">
        <v>1605</v>
      </c>
      <c r="C329" s="23" t="s">
        <v>60</v>
      </c>
      <c r="D329" s="24" t="s">
        <v>3546</v>
      </c>
      <c r="E329" s="24" t="s">
        <v>3547</v>
      </c>
      <c r="F329" s="25" t="s">
        <v>254</v>
      </c>
      <c r="G329" s="46">
        <v>-14.119455856361373</v>
      </c>
      <c r="H329" s="29">
        <v>-11.017675480970357</v>
      </c>
      <c r="I329" s="29">
        <v>-5.2423803799756419</v>
      </c>
      <c r="J329" s="29">
        <v>-0.45664201532794602</v>
      </c>
      <c r="K329" s="29">
        <v>-0.2</v>
      </c>
      <c r="L329" s="28"/>
      <c r="M329" s="27">
        <v>-5.9188544152744544</v>
      </c>
      <c r="N329" s="30">
        <v>9381.6359460000003</v>
      </c>
      <c r="O329" s="30">
        <v>9054.607242</v>
      </c>
      <c r="P329" s="30">
        <v>8502.7463040000002</v>
      </c>
      <c r="Q329" s="30">
        <v>8093.9604239999999</v>
      </c>
      <c r="R329" s="30">
        <v>8057</v>
      </c>
      <c r="S329" s="40">
        <v>202403</v>
      </c>
      <c r="T329" s="26">
        <v>3146</v>
      </c>
      <c r="U329" s="26">
        <v>2799</v>
      </c>
      <c r="V329" s="26">
        <v>2370</v>
      </c>
      <c r="W329" s="26">
        <v>2212</v>
      </c>
      <c r="X329" s="26">
        <v>3008</v>
      </c>
      <c r="Y329" s="31">
        <v>35.985533453887882</v>
      </c>
      <c r="Z329" s="32">
        <v>-4.3865225683407445</v>
      </c>
      <c r="AA329" s="26">
        <v>486</v>
      </c>
      <c r="AB329" s="26">
        <v>437</v>
      </c>
      <c r="AC329" s="26">
        <v>305</v>
      </c>
      <c r="AD329" s="26">
        <v>-16</v>
      </c>
      <c r="AE329" s="26">
        <v>315</v>
      </c>
      <c r="AF329" s="33" t="s">
        <v>110</v>
      </c>
      <c r="AG329" s="32">
        <v>-35.185185185185183</v>
      </c>
      <c r="AH329" s="29">
        <v>10.020213687554143</v>
      </c>
      <c r="AI329" s="29">
        <v>7.7396733909702213</v>
      </c>
      <c r="AJ329" s="29">
        <v>0.98592755751346062</v>
      </c>
      <c r="AK329" s="29">
        <v>12.738619676945667</v>
      </c>
      <c r="AL329" s="34">
        <v>27.500407896883672</v>
      </c>
      <c r="AM329" s="35">
        <v>1000</v>
      </c>
      <c r="AN329" s="32">
        <v>5.0735667174023336</v>
      </c>
      <c r="AO329" s="26">
        <v>8172</v>
      </c>
      <c r="AP329" s="36">
        <v>19710</v>
      </c>
      <c r="AQ329" s="36">
        <v>28.47</v>
      </c>
      <c r="AR329" s="26">
        <v>2247.3333333333335</v>
      </c>
      <c r="AS329" s="26">
        <v>19710</v>
      </c>
      <c r="AT329" s="37">
        <v>5.0735667174023336</v>
      </c>
    </row>
    <row r="330" spans="1:46" s="38" customFormat="1" ht="21.75" customHeight="1" x14ac:dyDescent="0.3">
      <c r="A330" s="22">
        <v>1430</v>
      </c>
      <c r="B330" s="47" t="s">
        <v>1672</v>
      </c>
      <c r="C330" s="23" t="s">
        <v>60</v>
      </c>
      <c r="D330" s="24" t="s">
        <v>3546</v>
      </c>
      <c r="E330" s="24" t="s">
        <v>3551</v>
      </c>
      <c r="F330" s="25" t="s">
        <v>193</v>
      </c>
      <c r="G330" s="46">
        <v>-9.1098278369862626</v>
      </c>
      <c r="H330" s="29">
        <v>5.3984625552318866</v>
      </c>
      <c r="I330" s="29">
        <v>-1.9656221647843197</v>
      </c>
      <c r="J330" s="29">
        <v>1.1255519111008638</v>
      </c>
      <c r="K330" s="29">
        <v>5.15</v>
      </c>
      <c r="L330" s="28"/>
      <c r="M330" s="27">
        <v>-7.6131687242798289</v>
      </c>
      <c r="N330" s="30">
        <v>8857.9433929999996</v>
      </c>
      <c r="O330" s="30">
        <v>7638.6313469999996</v>
      </c>
      <c r="P330" s="30">
        <v>8212.4252510000006</v>
      </c>
      <c r="Q330" s="30">
        <v>7961.390418</v>
      </c>
      <c r="R330" s="30">
        <v>8051</v>
      </c>
      <c r="S330" s="40">
        <v>202403</v>
      </c>
      <c r="T330" s="26">
        <v>11273</v>
      </c>
      <c r="U330" s="26">
        <v>11079</v>
      </c>
      <c r="V330" s="26">
        <v>9604</v>
      </c>
      <c r="W330" s="26">
        <v>8879</v>
      </c>
      <c r="X330" s="26">
        <v>9531</v>
      </c>
      <c r="Y330" s="31">
        <v>7.3431692758193501</v>
      </c>
      <c r="Z330" s="32">
        <v>-15.452851947130309</v>
      </c>
      <c r="AA330" s="26">
        <v>716</v>
      </c>
      <c r="AB330" s="26">
        <v>823</v>
      </c>
      <c r="AC330" s="26">
        <v>417</v>
      </c>
      <c r="AD330" s="26">
        <v>12</v>
      </c>
      <c r="AE330" s="26">
        <v>213</v>
      </c>
      <c r="AF330" s="33">
        <v>1675</v>
      </c>
      <c r="AG330" s="32">
        <v>-70.25139664804469</v>
      </c>
      <c r="AH330" s="29">
        <v>3.7474739723224104</v>
      </c>
      <c r="AI330" s="29">
        <v>5.4955631399317406</v>
      </c>
      <c r="AJ330" s="29">
        <v>0.39272532153948719</v>
      </c>
      <c r="AK330" s="29">
        <v>7.1462252646298436</v>
      </c>
      <c r="AL330" s="34">
        <v>85.052275572754922</v>
      </c>
      <c r="AM330" s="35">
        <v>1200</v>
      </c>
      <c r="AN330" s="32">
        <v>5.3452115812917596</v>
      </c>
      <c r="AO330" s="26">
        <v>20500.333333333332</v>
      </c>
      <c r="AP330" s="36">
        <v>22450</v>
      </c>
      <c r="AQ330" s="36">
        <v>30.59</v>
      </c>
      <c r="AR330" s="26">
        <v>17436</v>
      </c>
      <c r="AS330" s="26">
        <v>22450</v>
      </c>
      <c r="AT330" s="37">
        <v>5.3452115812917596</v>
      </c>
    </row>
    <row r="331" spans="1:46" s="38" customFormat="1" ht="21.75" customHeight="1" x14ac:dyDescent="0.3">
      <c r="A331" s="42">
        <v>8730</v>
      </c>
      <c r="B331" s="43" t="s">
        <v>1632</v>
      </c>
      <c r="C331" s="23" t="s">
        <v>60</v>
      </c>
      <c r="D331" s="24" t="s">
        <v>3558</v>
      </c>
      <c r="E331" s="24" t="s">
        <v>4132</v>
      </c>
      <c r="F331" s="25" t="s">
        <v>277</v>
      </c>
      <c r="G331" s="46">
        <v>-17.787022994630487</v>
      </c>
      <c r="H331" s="29">
        <v>10.790433053468851</v>
      </c>
      <c r="I331" s="29">
        <v>4.8648507345637082</v>
      </c>
      <c r="J331" s="29">
        <v>-10.136648745519716</v>
      </c>
      <c r="K331" s="29">
        <v>-3.29</v>
      </c>
      <c r="L331" s="28"/>
      <c r="M331" s="27">
        <v>5.5464926590538477</v>
      </c>
      <c r="N331" s="30">
        <v>9758.7999999999993</v>
      </c>
      <c r="O331" s="30">
        <v>7241.6</v>
      </c>
      <c r="P331" s="30">
        <v>7650.8</v>
      </c>
      <c r="Q331" s="30">
        <v>8928</v>
      </c>
      <c r="R331" s="30">
        <v>8023</v>
      </c>
      <c r="S331" s="40">
        <v>202312</v>
      </c>
      <c r="T331" s="26">
        <v>1154</v>
      </c>
      <c r="U331" s="26">
        <v>1180</v>
      </c>
      <c r="V331" s="26">
        <v>1183</v>
      </c>
      <c r="W331" s="26">
        <v>1157</v>
      </c>
      <c r="X331" s="26">
        <v>625</v>
      </c>
      <c r="Y331" s="31">
        <v>-45.980985306828003</v>
      </c>
      <c r="Z331" s="32">
        <v>-45.84055459272097</v>
      </c>
      <c r="AA331" s="26">
        <v>11</v>
      </c>
      <c r="AB331" s="26">
        <v>-6</v>
      </c>
      <c r="AC331" s="26">
        <v>-32</v>
      </c>
      <c r="AD331" s="26">
        <v>-44</v>
      </c>
      <c r="AE331" s="26">
        <v>-80</v>
      </c>
      <c r="AF331" s="33" t="s">
        <v>79</v>
      </c>
      <c r="AG331" s="32" t="s">
        <v>105</v>
      </c>
      <c r="AH331" s="29">
        <v>-3.90832328106152</v>
      </c>
      <c r="AI331" s="29">
        <v>-49.52469135802469</v>
      </c>
      <c r="AJ331" s="29">
        <v>2.5140618879749312</v>
      </c>
      <c r="AK331" s="29">
        <v>-5.076380728554641</v>
      </c>
      <c r="AL331" s="34">
        <v>107.17587152369761</v>
      </c>
      <c r="AM331" s="35">
        <v>250</v>
      </c>
      <c r="AN331" s="32">
        <v>0.77279752704791349</v>
      </c>
      <c r="AO331" s="26">
        <v>3191.25</v>
      </c>
      <c r="AP331" s="36">
        <v>32350</v>
      </c>
      <c r="AQ331" s="36">
        <v>-32.485999999999997</v>
      </c>
      <c r="AR331" s="26">
        <v>3420.25</v>
      </c>
      <c r="AS331" s="26">
        <v>32350</v>
      </c>
      <c r="AT331" s="37">
        <v>0.77279752704791349</v>
      </c>
    </row>
    <row r="332" spans="1:46" s="38" customFormat="1" ht="21.75" customHeight="1" x14ac:dyDescent="0.3">
      <c r="A332" s="42">
        <v>287410</v>
      </c>
      <c r="B332" s="43" t="s">
        <v>1714</v>
      </c>
      <c r="C332" s="23" t="s">
        <v>84</v>
      </c>
      <c r="D332" s="24" t="s">
        <v>3544</v>
      </c>
      <c r="E332" s="24" t="s">
        <v>4119</v>
      </c>
      <c r="F332" s="25" t="s">
        <v>316</v>
      </c>
      <c r="G332" s="46">
        <v>21.037850987817585</v>
      </c>
      <c r="H332" s="29">
        <v>-9.3990506132286207</v>
      </c>
      <c r="I332" s="29">
        <v>27.105215401829753</v>
      </c>
      <c r="J332" s="29">
        <v>17.420785185325105</v>
      </c>
      <c r="K332" s="29">
        <v>-0.48</v>
      </c>
      <c r="L332" s="28"/>
      <c r="M332" s="27">
        <v>-0.5411312760267184</v>
      </c>
      <c r="N332" s="30">
        <v>6616.9383664999996</v>
      </c>
      <c r="O332" s="30">
        <v>8839.8632180000004</v>
      </c>
      <c r="P332" s="30">
        <v>6301.0789720000002</v>
      </c>
      <c r="Q332" s="30">
        <v>6820.7685609999999</v>
      </c>
      <c r="R332" s="30">
        <v>8009</v>
      </c>
      <c r="S332" s="40">
        <v>202312</v>
      </c>
      <c r="T332" s="26">
        <v>318</v>
      </c>
      <c r="U332" s="26">
        <v>291</v>
      </c>
      <c r="V332" s="26">
        <v>352</v>
      </c>
      <c r="W332" s="26">
        <v>391</v>
      </c>
      <c r="X332" s="26">
        <v>397</v>
      </c>
      <c r="Y332" s="31">
        <v>1.5345268542199531</v>
      </c>
      <c r="Z332" s="32">
        <v>24.84276729559749</v>
      </c>
      <c r="AA332" s="26">
        <v>88</v>
      </c>
      <c r="AB332" s="26">
        <v>76</v>
      </c>
      <c r="AC332" s="26">
        <v>96</v>
      </c>
      <c r="AD332" s="26">
        <v>102</v>
      </c>
      <c r="AE332" s="26">
        <v>88</v>
      </c>
      <c r="AF332" s="33">
        <v>-13.725490196078427</v>
      </c>
      <c r="AG332" s="32">
        <v>0</v>
      </c>
      <c r="AH332" s="29">
        <v>25.296995108315862</v>
      </c>
      <c r="AI332" s="29">
        <v>22.124309392265193</v>
      </c>
      <c r="AJ332" s="29">
        <v>8.6912642430819318</v>
      </c>
      <c r="AK332" s="29">
        <v>39.283776451437873</v>
      </c>
      <c r="AL332" s="34">
        <v>44.357026587086274</v>
      </c>
      <c r="AM332" s="35" t="s">
        <v>63</v>
      </c>
      <c r="AN332" s="32" t="s">
        <v>63</v>
      </c>
      <c r="AO332" s="26">
        <v>921.5</v>
      </c>
      <c r="AP332" s="36">
        <v>10450</v>
      </c>
      <c r="AQ332" s="36" t="s">
        <v>63</v>
      </c>
      <c r="AR332" s="26">
        <v>408.75</v>
      </c>
      <c r="AS332" s="26">
        <v>10450</v>
      </c>
      <c r="AT332" s="37" t="s">
        <v>63</v>
      </c>
    </row>
    <row r="333" spans="1:46" s="38" customFormat="1" ht="21.75" customHeight="1" x14ac:dyDescent="0.3">
      <c r="A333" s="42">
        <v>48410</v>
      </c>
      <c r="B333" s="43" t="s">
        <v>1571</v>
      </c>
      <c r="C333" s="23" t="s">
        <v>84</v>
      </c>
      <c r="D333" s="24" t="s">
        <v>3565</v>
      </c>
      <c r="E333" s="24" t="s">
        <v>3566</v>
      </c>
      <c r="F333" s="25" t="s">
        <v>206</v>
      </c>
      <c r="G333" s="46">
        <v>-14.043445968301659</v>
      </c>
      <c r="H333" s="29">
        <v>-35.556876048089634</v>
      </c>
      <c r="I333" s="29">
        <v>-11.640613114702036</v>
      </c>
      <c r="J333" s="29">
        <v>-1.7028825603653486</v>
      </c>
      <c r="K333" s="29">
        <v>0.55000000000000004</v>
      </c>
      <c r="L333" s="28"/>
      <c r="M333" s="27">
        <v>0</v>
      </c>
      <c r="N333" s="30">
        <v>9311.6808720000008</v>
      </c>
      <c r="O333" s="30">
        <v>12420.254496</v>
      </c>
      <c r="P333" s="30">
        <v>9058.4603200000001</v>
      </c>
      <c r="Q333" s="30">
        <v>8142.659936</v>
      </c>
      <c r="R333" s="30">
        <v>8004</v>
      </c>
      <c r="S333" s="40">
        <v>202312</v>
      </c>
      <c r="T333" s="26">
        <v>17</v>
      </c>
      <c r="U333" s="26">
        <v>32</v>
      </c>
      <c r="V333" s="26">
        <v>32</v>
      </c>
      <c r="W333" s="26">
        <v>20</v>
      </c>
      <c r="X333" s="26">
        <v>11</v>
      </c>
      <c r="Y333" s="31">
        <v>-44.999999999999993</v>
      </c>
      <c r="Z333" s="32">
        <v>-35.294117647058819</v>
      </c>
      <c r="AA333" s="26">
        <v>-109</v>
      </c>
      <c r="AB333" s="26">
        <v>-23</v>
      </c>
      <c r="AC333" s="26">
        <v>-20</v>
      </c>
      <c r="AD333" s="26">
        <v>-20</v>
      </c>
      <c r="AE333" s="26">
        <v>-35</v>
      </c>
      <c r="AF333" s="33" t="s">
        <v>79</v>
      </c>
      <c r="AG333" s="32" t="s">
        <v>79</v>
      </c>
      <c r="AH333" s="29">
        <v>-103.15789473684211</v>
      </c>
      <c r="AI333" s="29">
        <v>-81.673469387755105</v>
      </c>
      <c r="AJ333" s="29">
        <v>15.180654338549076</v>
      </c>
      <c r="AK333" s="29">
        <v>-18.58700806069227</v>
      </c>
      <c r="AL333" s="34">
        <v>14.461830251303937</v>
      </c>
      <c r="AM333" s="35" t="s">
        <v>63</v>
      </c>
      <c r="AN333" s="32" t="s">
        <v>63</v>
      </c>
      <c r="AO333" s="26">
        <v>527.25</v>
      </c>
      <c r="AP333" s="36">
        <v>20100</v>
      </c>
      <c r="AQ333" s="36" t="s">
        <v>63</v>
      </c>
      <c r="AR333" s="26">
        <v>76.25</v>
      </c>
      <c r="AS333" s="26">
        <v>20100</v>
      </c>
      <c r="AT333" s="37" t="s">
        <v>63</v>
      </c>
    </row>
    <row r="334" spans="1:46" s="38" customFormat="1" ht="21.75" customHeight="1" x14ac:dyDescent="0.3">
      <c r="A334" s="42">
        <v>80220</v>
      </c>
      <c r="B334" s="43" t="s">
        <v>2461</v>
      </c>
      <c r="C334" s="23" t="s">
        <v>84</v>
      </c>
      <c r="D334" s="24" t="s">
        <v>3540</v>
      </c>
      <c r="E334" s="24" t="s">
        <v>3880</v>
      </c>
      <c r="F334" s="25" t="s">
        <v>705</v>
      </c>
      <c r="G334" s="46">
        <v>393.10866824335682</v>
      </c>
      <c r="H334" s="29">
        <v>379.85031728748578</v>
      </c>
      <c r="I334" s="29">
        <v>-5.3030088128574011</v>
      </c>
      <c r="J334" s="29">
        <v>-11.784171707794911</v>
      </c>
      <c r="K334" s="29">
        <v>3.8</v>
      </c>
      <c r="L334" s="28"/>
      <c r="M334" s="27">
        <v>38.922155688622759</v>
      </c>
      <c r="N334" s="30">
        <v>1620.53529265</v>
      </c>
      <c r="O334" s="30">
        <v>1665.31097555</v>
      </c>
      <c r="P334" s="30">
        <v>8438.4940850000003</v>
      </c>
      <c r="Q334" s="30">
        <v>9058.4650789999996</v>
      </c>
      <c r="R334" s="30">
        <v>7991</v>
      </c>
      <c r="S334" s="40">
        <v>202312</v>
      </c>
      <c r="T334" s="26">
        <v>407</v>
      </c>
      <c r="U334" s="26">
        <v>346</v>
      </c>
      <c r="V334" s="26">
        <v>373</v>
      </c>
      <c r="W334" s="26">
        <v>395</v>
      </c>
      <c r="X334" s="26">
        <v>345</v>
      </c>
      <c r="Y334" s="31">
        <v>-12.658227848101266</v>
      </c>
      <c r="Z334" s="32">
        <v>-15.233415233415236</v>
      </c>
      <c r="AA334" s="26">
        <v>-13</v>
      </c>
      <c r="AB334" s="26">
        <v>36</v>
      </c>
      <c r="AC334" s="26">
        <v>59</v>
      </c>
      <c r="AD334" s="26">
        <v>43</v>
      </c>
      <c r="AE334" s="26">
        <v>41</v>
      </c>
      <c r="AF334" s="33">
        <v>-4.651162790697672</v>
      </c>
      <c r="AG334" s="32" t="s">
        <v>110</v>
      </c>
      <c r="AH334" s="29">
        <v>12.268677176148046</v>
      </c>
      <c r="AI334" s="29">
        <v>44.642458100558656</v>
      </c>
      <c r="AJ334" s="29">
        <v>5.1746802655010526</v>
      </c>
      <c r="AK334" s="29">
        <v>11.591387404889105</v>
      </c>
      <c r="AL334" s="34">
        <v>23.085640278452324</v>
      </c>
      <c r="AM334" s="35" t="s">
        <v>63</v>
      </c>
      <c r="AN334" s="32" t="s">
        <v>63</v>
      </c>
      <c r="AO334" s="26">
        <v>1544.25</v>
      </c>
      <c r="AP334" s="36">
        <v>23200</v>
      </c>
      <c r="AQ334" s="36" t="s">
        <v>63</v>
      </c>
      <c r="AR334" s="26">
        <v>356.5</v>
      </c>
      <c r="AS334" s="26">
        <v>23200</v>
      </c>
      <c r="AT334" s="37" t="s">
        <v>63</v>
      </c>
    </row>
    <row r="335" spans="1:46" s="38" customFormat="1" ht="21.75" customHeight="1" x14ac:dyDescent="0.3">
      <c r="A335" s="42">
        <v>348950</v>
      </c>
      <c r="B335" s="43" t="s">
        <v>1620</v>
      </c>
      <c r="C335" s="23" t="s">
        <v>60</v>
      </c>
      <c r="D335" s="24" t="s">
        <v>3553</v>
      </c>
      <c r="E335" s="24" t="s">
        <v>3946</v>
      </c>
      <c r="F335" s="25" t="s">
        <v>3947</v>
      </c>
      <c r="G335" s="46">
        <v>-6.5894829176131982</v>
      </c>
      <c r="H335" s="29">
        <v>0.24825964797094979</v>
      </c>
      <c r="I335" s="29">
        <v>-1.5833163504694436</v>
      </c>
      <c r="J335" s="29">
        <v>-2.4153414537867235</v>
      </c>
      <c r="K335" s="29">
        <v>0.12</v>
      </c>
      <c r="L335" s="28"/>
      <c r="M335" s="27">
        <v>-3.2335329341317443</v>
      </c>
      <c r="N335" s="30">
        <v>8536.5120000000006</v>
      </c>
      <c r="O335" s="30">
        <v>7954.2528000000002</v>
      </c>
      <c r="P335" s="30">
        <v>8102.2848000000004</v>
      </c>
      <c r="Q335" s="30">
        <v>8171.3663999999999</v>
      </c>
      <c r="R335" s="30">
        <v>7974</v>
      </c>
      <c r="S335" s="40">
        <v>202212</v>
      </c>
      <c r="T335" s="26">
        <v>0</v>
      </c>
      <c r="U335" s="26">
        <v>0</v>
      </c>
      <c r="V335" s="26">
        <v>286</v>
      </c>
      <c r="W335" s="26">
        <v>39</v>
      </c>
      <c r="X335" s="26">
        <v>88</v>
      </c>
      <c r="Y335" s="31">
        <v>125.64102564102564</v>
      </c>
      <c r="Z335" s="32" t="s">
        <v>63</v>
      </c>
      <c r="AA335" s="26">
        <v>0</v>
      </c>
      <c r="AB335" s="26">
        <v>0</v>
      </c>
      <c r="AC335" s="26">
        <v>257</v>
      </c>
      <c r="AD335" s="26">
        <v>18</v>
      </c>
      <c r="AE335" s="26">
        <v>84</v>
      </c>
      <c r="AF335" s="33">
        <v>366.66666666666669</v>
      </c>
      <c r="AG335" s="32" t="s">
        <v>110</v>
      </c>
      <c r="AH335" s="29">
        <v>86.924939467312342</v>
      </c>
      <c r="AI335" s="29">
        <v>22.211699164345404</v>
      </c>
      <c r="AJ335" s="29">
        <v>1.2101988162088329</v>
      </c>
      <c r="AK335" s="29">
        <v>5.4484747306116255</v>
      </c>
      <c r="AL335" s="34">
        <v>44.574290484140235</v>
      </c>
      <c r="AM335" s="35" t="s">
        <v>63</v>
      </c>
      <c r="AN335" s="32" t="s">
        <v>63</v>
      </c>
      <c r="AO335" s="26">
        <v>6589</v>
      </c>
      <c r="AP335" s="36">
        <v>4040</v>
      </c>
      <c r="AQ335" s="36" t="s">
        <v>63</v>
      </c>
      <c r="AR335" s="26">
        <v>2937</v>
      </c>
      <c r="AS335" s="26">
        <v>4040</v>
      </c>
      <c r="AT335" s="37" t="s">
        <v>63</v>
      </c>
    </row>
    <row r="336" spans="1:46" s="38" customFormat="1" ht="21.75" customHeight="1" x14ac:dyDescent="0.3">
      <c r="A336" s="42">
        <v>352480</v>
      </c>
      <c r="B336" s="43" t="s">
        <v>2137</v>
      </c>
      <c r="C336" s="23" t="s">
        <v>84</v>
      </c>
      <c r="D336" s="24" t="s">
        <v>3565</v>
      </c>
      <c r="E336" s="24" t="s">
        <v>3616</v>
      </c>
      <c r="F336" s="25" t="s">
        <v>640</v>
      </c>
      <c r="G336" s="46">
        <v>99.496318272921272</v>
      </c>
      <c r="H336" s="29">
        <v>42.141126769456427</v>
      </c>
      <c r="I336" s="29">
        <v>25.748864124637592</v>
      </c>
      <c r="J336" s="29">
        <v>-2.0922128033264542</v>
      </c>
      <c r="K336" s="29">
        <v>-1.73</v>
      </c>
      <c r="L336" s="28"/>
      <c r="M336" s="27">
        <v>26.953748006379598</v>
      </c>
      <c r="N336" s="30">
        <v>3995.5624590000002</v>
      </c>
      <c r="O336" s="30">
        <v>5607.8069599999999</v>
      </c>
      <c r="P336" s="30">
        <v>6338.8246529999997</v>
      </c>
      <c r="Q336" s="30">
        <v>8141.3340330000001</v>
      </c>
      <c r="R336" s="30">
        <v>7971</v>
      </c>
      <c r="S336" s="40">
        <v>202312</v>
      </c>
      <c r="T336" s="26">
        <v>384</v>
      </c>
      <c r="U336" s="26">
        <v>462</v>
      </c>
      <c r="V336" s="26">
        <v>571</v>
      </c>
      <c r="W336" s="26">
        <v>539</v>
      </c>
      <c r="X336" s="26">
        <v>631</v>
      </c>
      <c r="Y336" s="31">
        <v>17.068645640074219</v>
      </c>
      <c r="Z336" s="32">
        <v>64.322916666666671</v>
      </c>
      <c r="AA336" s="26">
        <v>47</v>
      </c>
      <c r="AB336" s="26">
        <v>60</v>
      </c>
      <c r="AC336" s="26">
        <v>103</v>
      </c>
      <c r="AD336" s="26">
        <v>68</v>
      </c>
      <c r="AE336" s="26">
        <v>91</v>
      </c>
      <c r="AF336" s="33">
        <v>33.823529411764696</v>
      </c>
      <c r="AG336" s="32">
        <v>93.61702127659575</v>
      </c>
      <c r="AH336" s="29">
        <v>14.616432137993646</v>
      </c>
      <c r="AI336" s="29">
        <v>24.754658385093169</v>
      </c>
      <c r="AJ336" s="29">
        <v>5.1434102274560409</v>
      </c>
      <c r="AK336" s="29">
        <v>20.777544765284723</v>
      </c>
      <c r="AL336" s="34">
        <v>38.748185191159862</v>
      </c>
      <c r="AM336" s="35" t="s">
        <v>63</v>
      </c>
      <c r="AN336" s="32" t="s">
        <v>63</v>
      </c>
      <c r="AO336" s="26">
        <v>1549.75</v>
      </c>
      <c r="AP336" s="36">
        <v>79600</v>
      </c>
      <c r="AQ336" s="36" t="s">
        <v>63</v>
      </c>
      <c r="AR336" s="26">
        <v>600.5</v>
      </c>
      <c r="AS336" s="26">
        <v>79600</v>
      </c>
      <c r="AT336" s="37" t="s">
        <v>63</v>
      </c>
    </row>
    <row r="337" spans="1:46" s="38" customFormat="1" ht="21.75" customHeight="1" x14ac:dyDescent="0.3">
      <c r="A337" s="42">
        <v>100090</v>
      </c>
      <c r="B337" s="43" t="s">
        <v>3916</v>
      </c>
      <c r="C337" s="23" t="s">
        <v>60</v>
      </c>
      <c r="D337" s="24" t="s">
        <v>3559</v>
      </c>
      <c r="E337" s="24" t="s">
        <v>4121</v>
      </c>
      <c r="F337" s="25" t="s">
        <v>227</v>
      </c>
      <c r="G337" s="46">
        <v>-21.880419703203135</v>
      </c>
      <c r="H337" s="29">
        <v>-19.655984796283811</v>
      </c>
      <c r="I337" s="29">
        <v>-12.90394703649268</v>
      </c>
      <c r="J337" s="29">
        <v>-3.8875332142460639</v>
      </c>
      <c r="K337" s="29">
        <v>0.98</v>
      </c>
      <c r="L337" s="28"/>
      <c r="M337" s="27">
        <v>-32.610887096774185</v>
      </c>
      <c r="N337" s="30">
        <v>10130.6227836</v>
      </c>
      <c r="O337" s="30">
        <v>9850.1425151999993</v>
      </c>
      <c r="P337" s="30">
        <v>9086.5196880000003</v>
      </c>
      <c r="Q337" s="30">
        <v>8234.1035088000008</v>
      </c>
      <c r="R337" s="30">
        <v>7914</v>
      </c>
      <c r="S337" s="40">
        <v>202312</v>
      </c>
      <c r="T337" s="26">
        <v>1665</v>
      </c>
      <c r="U337" s="26">
        <v>2197</v>
      </c>
      <c r="V337" s="26">
        <v>2579</v>
      </c>
      <c r="W337" s="26">
        <v>2370</v>
      </c>
      <c r="X337" s="26">
        <v>2112</v>
      </c>
      <c r="Y337" s="31">
        <v>-10.886075949367092</v>
      </c>
      <c r="Z337" s="32">
        <v>26.846846846846837</v>
      </c>
      <c r="AA337" s="26">
        <v>125</v>
      </c>
      <c r="AB337" s="26">
        <v>186</v>
      </c>
      <c r="AC337" s="26">
        <v>301</v>
      </c>
      <c r="AD337" s="26">
        <v>164</v>
      </c>
      <c r="AE337" s="26">
        <v>105</v>
      </c>
      <c r="AF337" s="33">
        <v>-35.975609756097562</v>
      </c>
      <c r="AG337" s="32">
        <v>-16.000000000000004</v>
      </c>
      <c r="AH337" s="29">
        <v>8.1659105638366807</v>
      </c>
      <c r="AI337" s="29">
        <v>10.468253968253968</v>
      </c>
      <c r="AJ337" s="29">
        <v>1.2649750249750249</v>
      </c>
      <c r="AK337" s="29">
        <v>12.083916083916083</v>
      </c>
      <c r="AL337" s="34">
        <v>124.25174825174825</v>
      </c>
      <c r="AM337" s="35" t="s">
        <v>63</v>
      </c>
      <c r="AN337" s="32" t="s">
        <v>63</v>
      </c>
      <c r="AO337" s="26">
        <v>6256.25</v>
      </c>
      <c r="AP337" s="36">
        <v>13370</v>
      </c>
      <c r="AQ337" s="36" t="s">
        <v>63</v>
      </c>
      <c r="AR337" s="26">
        <v>7773.5</v>
      </c>
      <c r="AS337" s="26">
        <v>13370</v>
      </c>
      <c r="AT337" s="37" t="s">
        <v>63</v>
      </c>
    </row>
    <row r="338" spans="1:46" s="38" customFormat="1" ht="21.75" customHeight="1" x14ac:dyDescent="0.3">
      <c r="A338" s="42">
        <v>418550</v>
      </c>
      <c r="B338" s="43" t="s">
        <v>3831</v>
      </c>
      <c r="C338" s="23" t="s">
        <v>84</v>
      </c>
      <c r="D338" s="24" t="s">
        <v>3559</v>
      </c>
      <c r="E338" s="24" t="s">
        <v>3876</v>
      </c>
      <c r="F338" s="25" t="s">
        <v>3832</v>
      </c>
      <c r="G338" s="46">
        <v>-10.7932726899581</v>
      </c>
      <c r="H338" s="29">
        <v>9.2878953625188601</v>
      </c>
      <c r="I338" s="29">
        <v>19.342645502229814</v>
      </c>
      <c r="J338" s="29">
        <v>-1.7178213511048646</v>
      </c>
      <c r="K338" s="29">
        <v>2.2599999999999998</v>
      </c>
      <c r="L338" s="28"/>
      <c r="M338" s="27">
        <v>-10.007564785832667</v>
      </c>
      <c r="N338" s="30">
        <v>8868.1652589999994</v>
      </c>
      <c r="O338" s="30">
        <v>7238.6790629999996</v>
      </c>
      <c r="P338" s="30">
        <v>6628.8123299999997</v>
      </c>
      <c r="Q338" s="30">
        <v>8049.2721149999998</v>
      </c>
      <c r="R338" s="30">
        <v>7911</v>
      </c>
      <c r="S338" s="40">
        <v>202312</v>
      </c>
      <c r="T338" s="26">
        <v>195</v>
      </c>
      <c r="U338" s="26">
        <v>226</v>
      </c>
      <c r="V338" s="26">
        <v>300</v>
      </c>
      <c r="W338" s="26">
        <v>303</v>
      </c>
      <c r="X338" s="26">
        <v>315</v>
      </c>
      <c r="Y338" s="31">
        <v>3.9603960396039639</v>
      </c>
      <c r="Z338" s="32">
        <v>61.53846153846154</v>
      </c>
      <c r="AA338" s="26">
        <v>11</v>
      </c>
      <c r="AB338" s="26">
        <v>33</v>
      </c>
      <c r="AC338" s="26">
        <v>19</v>
      </c>
      <c r="AD338" s="26">
        <v>48</v>
      </c>
      <c r="AE338" s="26">
        <v>20</v>
      </c>
      <c r="AF338" s="33">
        <v>-58.333333333333329</v>
      </c>
      <c r="AG338" s="32">
        <v>81.818181818181813</v>
      </c>
      <c r="AH338" s="29">
        <v>10.48951048951049</v>
      </c>
      <c r="AI338" s="29">
        <v>65.924999999999997</v>
      </c>
      <c r="AJ338" s="29">
        <v>6.5084327437268614</v>
      </c>
      <c r="AK338" s="29">
        <v>9.8724804607157548</v>
      </c>
      <c r="AL338" s="34">
        <v>43.418346359522829</v>
      </c>
      <c r="AM338" s="35" t="s">
        <v>63</v>
      </c>
      <c r="AN338" s="32" t="s">
        <v>63</v>
      </c>
      <c r="AO338" s="26">
        <v>1215.5</v>
      </c>
      <c r="AP338" s="36">
        <v>24900</v>
      </c>
      <c r="AQ338" s="36" t="s">
        <v>63</v>
      </c>
      <c r="AR338" s="26">
        <v>527.75</v>
      </c>
      <c r="AS338" s="26">
        <v>24900</v>
      </c>
      <c r="AT338" s="37" t="s">
        <v>63</v>
      </c>
    </row>
    <row r="339" spans="1:46" s="38" customFormat="1" ht="21.75" customHeight="1" x14ac:dyDescent="0.3">
      <c r="A339" s="42">
        <v>181710</v>
      </c>
      <c r="B339" s="43" t="s">
        <v>1607</v>
      </c>
      <c r="C339" s="23" t="s">
        <v>60</v>
      </c>
      <c r="D339" s="24" t="s">
        <v>3567</v>
      </c>
      <c r="E339" s="24" t="s">
        <v>4108</v>
      </c>
      <c r="F339" s="25" t="s">
        <v>213</v>
      </c>
      <c r="G339" s="46">
        <v>-19.692031711026935</v>
      </c>
      <c r="H339" s="29">
        <v>0.96885498524130753</v>
      </c>
      <c r="I339" s="29">
        <v>-14.68227187447474</v>
      </c>
      <c r="J339" s="29">
        <v>-0.64320925972826126</v>
      </c>
      <c r="K339" s="29">
        <v>-0.64</v>
      </c>
      <c r="L339" s="28"/>
      <c r="M339" s="27">
        <v>-3.762666974887896</v>
      </c>
      <c r="N339" s="30">
        <v>9817.2076419999994</v>
      </c>
      <c r="O339" s="30">
        <v>7808.3484269999999</v>
      </c>
      <c r="P339" s="30">
        <v>9240.7523889999993</v>
      </c>
      <c r="Q339" s="30">
        <v>7935.0389050000003</v>
      </c>
      <c r="R339" s="30">
        <v>7884</v>
      </c>
      <c r="S339" s="40">
        <v>202312</v>
      </c>
      <c r="T339" s="26">
        <v>5607</v>
      </c>
      <c r="U339" s="26">
        <v>5483</v>
      </c>
      <c r="V339" s="26">
        <v>5514</v>
      </c>
      <c r="W339" s="26">
        <v>5715</v>
      </c>
      <c r="X339" s="26">
        <v>5983</v>
      </c>
      <c r="Y339" s="31">
        <v>4.6894138232720817</v>
      </c>
      <c r="Z339" s="32">
        <v>6.7059033351168251</v>
      </c>
      <c r="AA339" s="26">
        <v>100</v>
      </c>
      <c r="AB339" s="26">
        <v>191</v>
      </c>
      <c r="AC339" s="26">
        <v>209</v>
      </c>
      <c r="AD339" s="26">
        <v>234</v>
      </c>
      <c r="AE339" s="26">
        <v>-78</v>
      </c>
      <c r="AF339" s="33" t="s">
        <v>105</v>
      </c>
      <c r="AG339" s="32" t="s">
        <v>105</v>
      </c>
      <c r="AH339" s="29">
        <v>2.4498788279356689</v>
      </c>
      <c r="AI339" s="29">
        <v>14.179856115107913</v>
      </c>
      <c r="AJ339" s="29">
        <v>0.38720133585443117</v>
      </c>
      <c r="AK339" s="29">
        <v>2.7306436166294232</v>
      </c>
      <c r="AL339" s="34">
        <v>66.382633892394963</v>
      </c>
      <c r="AM339" s="35">
        <v>500</v>
      </c>
      <c r="AN339" s="32">
        <v>2.1413276231263381</v>
      </c>
      <c r="AO339" s="26">
        <v>20361.5</v>
      </c>
      <c r="AP339" s="36">
        <v>23350</v>
      </c>
      <c r="AQ339" s="36">
        <v>-72.974999999999994</v>
      </c>
      <c r="AR339" s="26">
        <v>13516.5</v>
      </c>
      <c r="AS339" s="26">
        <v>23350</v>
      </c>
      <c r="AT339" s="37">
        <v>2.1413276231263381</v>
      </c>
    </row>
    <row r="340" spans="1:46" s="38" customFormat="1" ht="21.75" customHeight="1" x14ac:dyDescent="0.3">
      <c r="A340" s="42">
        <v>93370</v>
      </c>
      <c r="B340" s="43" t="s">
        <v>1553</v>
      </c>
      <c r="C340" s="23" t="s">
        <v>60</v>
      </c>
      <c r="D340" s="24" t="s">
        <v>3546</v>
      </c>
      <c r="E340" s="24" t="s">
        <v>3547</v>
      </c>
      <c r="F340" s="25" t="s">
        <v>182</v>
      </c>
      <c r="G340" s="46">
        <v>-38.881677907573177</v>
      </c>
      <c r="H340" s="29">
        <v>-19.818861515981311</v>
      </c>
      <c r="I340" s="29">
        <v>5.8378802811343E-2</v>
      </c>
      <c r="J340" s="29">
        <v>5.6242051837515517</v>
      </c>
      <c r="K340" s="29">
        <v>-4.42</v>
      </c>
      <c r="L340" s="28"/>
      <c r="M340" s="27">
        <v>0</v>
      </c>
      <c r="N340" s="30">
        <v>12897.932616800001</v>
      </c>
      <c r="O340" s="30">
        <v>9831.4892368000001</v>
      </c>
      <c r="P340" s="30">
        <v>7878.4006840000002</v>
      </c>
      <c r="Q340" s="30">
        <v>7463.2514264000001</v>
      </c>
      <c r="R340" s="30">
        <v>7883</v>
      </c>
      <c r="S340" s="40">
        <v>202312</v>
      </c>
      <c r="T340" s="26">
        <v>1491</v>
      </c>
      <c r="U340" s="26">
        <v>1532</v>
      </c>
      <c r="V340" s="26">
        <v>1400</v>
      </c>
      <c r="W340" s="26">
        <v>1239</v>
      </c>
      <c r="X340" s="26">
        <v>1061</v>
      </c>
      <c r="Y340" s="31">
        <v>-14.366424535916057</v>
      </c>
      <c r="Z340" s="32">
        <v>-28.839704896042928</v>
      </c>
      <c r="AA340" s="26">
        <v>-25</v>
      </c>
      <c r="AB340" s="26">
        <v>-174</v>
      </c>
      <c r="AC340" s="26">
        <v>-30</v>
      </c>
      <c r="AD340" s="26">
        <v>-66</v>
      </c>
      <c r="AE340" s="26">
        <v>-191</v>
      </c>
      <c r="AF340" s="33" t="s">
        <v>79</v>
      </c>
      <c r="AG340" s="32" t="s">
        <v>79</v>
      </c>
      <c r="AH340" s="29">
        <v>-8.8111620795107033</v>
      </c>
      <c r="AI340" s="29">
        <v>-17.099783080260302</v>
      </c>
      <c r="AJ340" s="29">
        <v>2.0680789663540367</v>
      </c>
      <c r="AK340" s="29">
        <v>-12.094182462123698</v>
      </c>
      <c r="AL340" s="34">
        <v>133.78369515314489</v>
      </c>
      <c r="AM340" s="35" t="s">
        <v>63</v>
      </c>
      <c r="AN340" s="32" t="s">
        <v>63</v>
      </c>
      <c r="AO340" s="26">
        <v>3811.75</v>
      </c>
      <c r="AP340" s="36">
        <v>7350</v>
      </c>
      <c r="AQ340" s="36" t="s">
        <v>63</v>
      </c>
      <c r="AR340" s="26">
        <v>5099.5</v>
      </c>
      <c r="AS340" s="26">
        <v>7350</v>
      </c>
      <c r="AT340" s="37" t="s">
        <v>63</v>
      </c>
    </row>
    <row r="341" spans="1:46" s="38" customFormat="1" ht="21.75" customHeight="1" x14ac:dyDescent="0.3">
      <c r="A341" s="42">
        <v>25320</v>
      </c>
      <c r="B341" s="43" t="s">
        <v>2138</v>
      </c>
      <c r="C341" s="23" t="s">
        <v>84</v>
      </c>
      <c r="D341" s="24" t="s">
        <v>3608</v>
      </c>
      <c r="E341" s="24" t="s">
        <v>3623</v>
      </c>
      <c r="F341" s="25" t="s">
        <v>234</v>
      </c>
      <c r="G341" s="46">
        <v>247.15813474946714</v>
      </c>
      <c r="H341" s="29">
        <v>146.0474565393294</v>
      </c>
      <c r="I341" s="29">
        <v>18.325814385295345</v>
      </c>
      <c r="J341" s="29">
        <v>10.112610798551302</v>
      </c>
      <c r="K341" s="29">
        <v>0.86</v>
      </c>
      <c r="L341" s="28"/>
      <c r="M341" s="27">
        <v>23.25726259767049</v>
      </c>
      <c r="N341" s="30">
        <v>2259.7770913999998</v>
      </c>
      <c r="O341" s="30">
        <v>3188.4093054</v>
      </c>
      <c r="P341" s="30">
        <v>6629.9987375999999</v>
      </c>
      <c r="Q341" s="30">
        <v>7124.5245599999998</v>
      </c>
      <c r="R341" s="30">
        <v>7845</v>
      </c>
      <c r="S341" s="40">
        <v>202312</v>
      </c>
      <c r="T341" s="26">
        <v>571</v>
      </c>
      <c r="U341" s="26">
        <v>781</v>
      </c>
      <c r="V341" s="26">
        <v>513</v>
      </c>
      <c r="W341" s="26">
        <v>682</v>
      </c>
      <c r="X341" s="26">
        <v>646</v>
      </c>
      <c r="Y341" s="31">
        <v>-5.2785923753665642</v>
      </c>
      <c r="Z341" s="32">
        <v>13.134851138353776</v>
      </c>
      <c r="AA341" s="26">
        <v>22</v>
      </c>
      <c r="AB341" s="26">
        <v>71</v>
      </c>
      <c r="AC341" s="26">
        <v>43</v>
      </c>
      <c r="AD341" s="26">
        <v>65</v>
      </c>
      <c r="AE341" s="26">
        <v>63</v>
      </c>
      <c r="AF341" s="33">
        <v>-3.0769230769230771</v>
      </c>
      <c r="AG341" s="32">
        <v>186.36363636363637</v>
      </c>
      <c r="AH341" s="29">
        <v>9.2295957284515637</v>
      </c>
      <c r="AI341" s="29">
        <v>32.417355371900825</v>
      </c>
      <c r="AJ341" s="29">
        <v>6.4408866995073888</v>
      </c>
      <c r="AK341" s="29">
        <v>19.868637110016422</v>
      </c>
      <c r="AL341" s="34">
        <v>69.950738916256157</v>
      </c>
      <c r="AM341" s="35" t="s">
        <v>63</v>
      </c>
      <c r="AN341" s="32" t="s">
        <v>63</v>
      </c>
      <c r="AO341" s="26">
        <v>1218</v>
      </c>
      <c r="AP341" s="36">
        <v>9360</v>
      </c>
      <c r="AQ341" s="36" t="s">
        <v>63</v>
      </c>
      <c r="AR341" s="26">
        <v>852</v>
      </c>
      <c r="AS341" s="26">
        <v>9360</v>
      </c>
      <c r="AT341" s="37" t="s">
        <v>63</v>
      </c>
    </row>
    <row r="342" spans="1:46" s="38" customFormat="1" ht="21.75" customHeight="1" x14ac:dyDescent="0.3">
      <c r="A342" s="22">
        <v>3540</v>
      </c>
      <c r="B342" s="47" t="s">
        <v>1652</v>
      </c>
      <c r="C342" s="23" t="s">
        <v>60</v>
      </c>
      <c r="D342" s="24" t="s">
        <v>3553</v>
      </c>
      <c r="E342" s="24" t="s">
        <v>3580</v>
      </c>
      <c r="F342" s="25" t="s">
        <v>121</v>
      </c>
      <c r="G342" s="46">
        <v>16.596485561337239</v>
      </c>
      <c r="H342" s="29">
        <v>9.8012390680681136</v>
      </c>
      <c r="I342" s="29">
        <v>-2.5912084686180115</v>
      </c>
      <c r="J342" s="29">
        <v>1.6383837952446356</v>
      </c>
      <c r="K342" s="29">
        <v>0</v>
      </c>
      <c r="L342" s="28"/>
      <c r="M342" s="27">
        <v>10.199714693295281</v>
      </c>
      <c r="N342" s="30">
        <v>6727.4754999999996</v>
      </c>
      <c r="O342" s="30">
        <v>7143.8173800000004</v>
      </c>
      <c r="P342" s="30">
        <v>8052.6612400000004</v>
      </c>
      <c r="Q342" s="30">
        <v>7717.5568000000003</v>
      </c>
      <c r="R342" s="30">
        <v>7844</v>
      </c>
      <c r="S342" s="40">
        <v>202312</v>
      </c>
      <c r="T342" s="26">
        <v>3798</v>
      </c>
      <c r="U342" s="26">
        <v>11424</v>
      </c>
      <c r="V342" s="26">
        <v>7443</v>
      </c>
      <c r="W342" s="26">
        <v>9942</v>
      </c>
      <c r="X342" s="26">
        <v>9737</v>
      </c>
      <c r="Y342" s="31">
        <v>-2.0619593643130152</v>
      </c>
      <c r="Z342" s="32">
        <v>156.37177461822009</v>
      </c>
      <c r="AA342" s="26">
        <v>11</v>
      </c>
      <c r="AB342" s="26">
        <v>545</v>
      </c>
      <c r="AC342" s="26">
        <v>947</v>
      </c>
      <c r="AD342" s="26">
        <v>421</v>
      </c>
      <c r="AE342" s="26">
        <v>-300</v>
      </c>
      <c r="AF342" s="33" t="s">
        <v>105</v>
      </c>
      <c r="AG342" s="32" t="s">
        <v>105</v>
      </c>
      <c r="AH342" s="29">
        <v>4.1846105951330879</v>
      </c>
      <c r="AI342" s="29">
        <v>4.8629882207067574</v>
      </c>
      <c r="AJ342" s="29">
        <v>0.27916577692362443</v>
      </c>
      <c r="AK342" s="29">
        <v>5.7406221083351126</v>
      </c>
      <c r="AL342" s="34">
        <v>686.12178802761764</v>
      </c>
      <c r="AM342" s="35">
        <v>1200</v>
      </c>
      <c r="AN342" s="32">
        <v>7.7669902912621351</v>
      </c>
      <c r="AO342" s="26">
        <v>28098</v>
      </c>
      <c r="AP342" s="36">
        <v>15450</v>
      </c>
      <c r="AQ342" s="36">
        <v>60.414999999999999</v>
      </c>
      <c r="AR342" s="26">
        <v>192786.5</v>
      </c>
      <c r="AS342" s="26">
        <v>15450</v>
      </c>
      <c r="AT342" s="37">
        <v>7.7669902912621351</v>
      </c>
    </row>
    <row r="343" spans="1:46" s="38" customFormat="1" ht="21.75" customHeight="1" x14ac:dyDescent="0.3">
      <c r="A343" s="42">
        <v>278280</v>
      </c>
      <c r="B343" s="43" t="s">
        <v>1474</v>
      </c>
      <c r="C343" s="23" t="s">
        <v>84</v>
      </c>
      <c r="D343" s="24" t="s">
        <v>3542</v>
      </c>
      <c r="E343" s="24" t="s">
        <v>3555</v>
      </c>
      <c r="F343" s="25" t="s">
        <v>149</v>
      </c>
      <c r="G343" s="46">
        <v>-58.909853249475887</v>
      </c>
      <c r="H343" s="29">
        <v>-23.287671232876718</v>
      </c>
      <c r="I343" s="29">
        <v>-7.7647058823529402</v>
      </c>
      <c r="J343" s="29">
        <v>-5.6558363417569151</v>
      </c>
      <c r="K343" s="29">
        <v>1.95</v>
      </c>
      <c r="L343" s="28"/>
      <c r="M343" s="27">
        <v>-28.532360984503192</v>
      </c>
      <c r="N343" s="30">
        <v>19080</v>
      </c>
      <c r="O343" s="30">
        <v>10220</v>
      </c>
      <c r="P343" s="30">
        <v>8500</v>
      </c>
      <c r="Q343" s="30">
        <v>8310</v>
      </c>
      <c r="R343" s="30">
        <v>7840</v>
      </c>
      <c r="S343" s="40">
        <v>202312</v>
      </c>
      <c r="T343" s="26">
        <v>842</v>
      </c>
      <c r="U343" s="26">
        <v>470</v>
      </c>
      <c r="V343" s="26">
        <v>473</v>
      </c>
      <c r="W343" s="26">
        <v>494</v>
      </c>
      <c r="X343" s="26">
        <v>390</v>
      </c>
      <c r="Y343" s="31">
        <v>-21.052631578947366</v>
      </c>
      <c r="Z343" s="32">
        <v>-53.681710213776725</v>
      </c>
      <c r="AA343" s="26">
        <v>111</v>
      </c>
      <c r="AB343" s="26">
        <v>16</v>
      </c>
      <c r="AC343" s="26">
        <v>10</v>
      </c>
      <c r="AD343" s="26">
        <v>8</v>
      </c>
      <c r="AE343" s="26">
        <v>-116</v>
      </c>
      <c r="AF343" s="33" t="s">
        <v>105</v>
      </c>
      <c r="AG343" s="32" t="s">
        <v>105</v>
      </c>
      <c r="AH343" s="29">
        <v>-4.4882320744389714</v>
      </c>
      <c r="AI343" s="29">
        <v>-95.609756097560975</v>
      </c>
      <c r="AJ343" s="29">
        <v>2.1273997693507902</v>
      </c>
      <c r="AK343" s="29">
        <v>-2.2250864934536327</v>
      </c>
      <c r="AL343" s="34">
        <v>149.06044366053862</v>
      </c>
      <c r="AM343" s="35" t="s">
        <v>63</v>
      </c>
      <c r="AN343" s="32" t="s">
        <v>63</v>
      </c>
      <c r="AO343" s="26">
        <v>3685.25</v>
      </c>
      <c r="AP343" s="36">
        <v>78400</v>
      </c>
      <c r="AQ343" s="36" t="s">
        <v>63</v>
      </c>
      <c r="AR343" s="26">
        <v>5493.25</v>
      </c>
      <c r="AS343" s="26">
        <v>78400</v>
      </c>
      <c r="AT343" s="37" t="s">
        <v>63</v>
      </c>
    </row>
    <row r="344" spans="1:46" s="38" customFormat="1" ht="21.75" customHeight="1" x14ac:dyDescent="0.3">
      <c r="A344" s="42">
        <v>9900</v>
      </c>
      <c r="B344" s="43" t="s">
        <v>1596</v>
      </c>
      <c r="C344" s="23" t="s">
        <v>60</v>
      </c>
      <c r="D344" s="24" t="s">
        <v>4104</v>
      </c>
      <c r="E344" s="24" t="s">
        <v>4131</v>
      </c>
      <c r="F344" s="25" t="s">
        <v>209</v>
      </c>
      <c r="G344" s="46">
        <v>-16.302925348874897</v>
      </c>
      <c r="H344" s="29">
        <v>-8.6242946469368249</v>
      </c>
      <c r="I344" s="29">
        <v>-13.791530148725739</v>
      </c>
      <c r="J344" s="29">
        <v>-2.0332601624535762</v>
      </c>
      <c r="K344" s="29">
        <v>1.43</v>
      </c>
      <c r="L344" s="28"/>
      <c r="M344" s="27">
        <v>-21.86192468619247</v>
      </c>
      <c r="N344" s="30">
        <v>9365.9187404999993</v>
      </c>
      <c r="O344" s="30">
        <v>8578.8667454999995</v>
      </c>
      <c r="P344" s="30">
        <v>9093.0740489</v>
      </c>
      <c r="Q344" s="30">
        <v>8001.6952824999998</v>
      </c>
      <c r="R344" s="30">
        <v>7839</v>
      </c>
      <c r="S344" s="40">
        <v>202312</v>
      </c>
      <c r="T344" s="26">
        <v>4655</v>
      </c>
      <c r="U344" s="26">
        <v>4367</v>
      </c>
      <c r="V344" s="26">
        <v>4665</v>
      </c>
      <c r="W344" s="26">
        <v>3947</v>
      </c>
      <c r="X344" s="26">
        <v>4410</v>
      </c>
      <c r="Y344" s="31">
        <v>11.73042817329617</v>
      </c>
      <c r="Z344" s="32">
        <v>-5.2631578947368478</v>
      </c>
      <c r="AA344" s="26">
        <v>474</v>
      </c>
      <c r="AB344" s="26">
        <v>477</v>
      </c>
      <c r="AC344" s="26">
        <v>774</v>
      </c>
      <c r="AD344" s="26">
        <v>407</v>
      </c>
      <c r="AE344" s="26">
        <v>422</v>
      </c>
      <c r="AF344" s="33">
        <v>3.6855036855036882</v>
      </c>
      <c r="AG344" s="32">
        <v>-10.970464135021096</v>
      </c>
      <c r="AH344" s="29">
        <v>11.961584910000575</v>
      </c>
      <c r="AI344" s="29">
        <v>3.7687499999999998</v>
      </c>
      <c r="AJ344" s="29">
        <v>1.5924834941594719</v>
      </c>
      <c r="AK344" s="29">
        <v>42.254951752158455</v>
      </c>
      <c r="AL344" s="34">
        <v>104.69781615033011</v>
      </c>
      <c r="AM344" s="35">
        <v>100</v>
      </c>
      <c r="AN344" s="32">
        <v>0.66934404283801874</v>
      </c>
      <c r="AO344" s="26">
        <v>4922.5</v>
      </c>
      <c r="AP344" s="36">
        <v>14940</v>
      </c>
      <c r="AQ344" s="36">
        <v>3.4369999999999998</v>
      </c>
      <c r="AR344" s="26">
        <v>5153.75</v>
      </c>
      <c r="AS344" s="26">
        <v>14940</v>
      </c>
      <c r="AT344" s="37">
        <v>0.66934404283801874</v>
      </c>
    </row>
    <row r="345" spans="1:46" s="38" customFormat="1" ht="21.75" customHeight="1" x14ac:dyDescent="0.3">
      <c r="A345" s="22">
        <v>330590</v>
      </c>
      <c r="B345" s="47" t="s">
        <v>1591</v>
      </c>
      <c r="C345" s="23" t="s">
        <v>60</v>
      </c>
      <c r="D345" s="24" t="s">
        <v>3553</v>
      </c>
      <c r="E345" s="24" t="s">
        <v>3946</v>
      </c>
      <c r="F345" s="25" t="s">
        <v>3947</v>
      </c>
      <c r="G345" s="46">
        <v>-12.537437514385264</v>
      </c>
      <c r="H345" s="29">
        <v>6.6404001070452301</v>
      </c>
      <c r="I345" s="29">
        <v>1.5783557981664975</v>
      </c>
      <c r="J345" s="29">
        <v>-2.7310289932708676</v>
      </c>
      <c r="K345" s="29">
        <v>0.31</v>
      </c>
      <c r="L345" s="28"/>
      <c r="M345" s="27">
        <v>0.94339622641510523</v>
      </c>
      <c r="N345" s="30">
        <v>8916.9580428000008</v>
      </c>
      <c r="O345" s="30">
        <v>7313.3634083999996</v>
      </c>
      <c r="P345" s="30">
        <v>7677.8167344000003</v>
      </c>
      <c r="Q345" s="30">
        <v>8017.973172</v>
      </c>
      <c r="R345" s="30">
        <v>7799</v>
      </c>
      <c r="S345" s="40">
        <v>202212</v>
      </c>
      <c r="T345" s="26">
        <v>0</v>
      </c>
      <c r="U345" s="26">
        <v>0</v>
      </c>
      <c r="V345" s="26">
        <v>333</v>
      </c>
      <c r="W345" s="26">
        <v>229</v>
      </c>
      <c r="X345" s="26">
        <v>17</v>
      </c>
      <c r="Y345" s="31">
        <v>-92.576419213973793</v>
      </c>
      <c r="Z345" s="32" t="s">
        <v>63</v>
      </c>
      <c r="AA345" s="26">
        <v>0</v>
      </c>
      <c r="AB345" s="26">
        <v>0</v>
      </c>
      <c r="AC345" s="26">
        <v>242</v>
      </c>
      <c r="AD345" s="26">
        <v>86</v>
      </c>
      <c r="AE345" s="26">
        <v>13</v>
      </c>
      <c r="AF345" s="33">
        <v>-84.883720930232556</v>
      </c>
      <c r="AG345" s="32" t="s">
        <v>110</v>
      </c>
      <c r="AH345" s="29">
        <v>58.894645941278071</v>
      </c>
      <c r="AI345" s="29">
        <v>22.870967741935484</v>
      </c>
      <c r="AJ345" s="29">
        <v>1.0031190713527767</v>
      </c>
      <c r="AK345" s="29">
        <v>4.3859931187497985</v>
      </c>
      <c r="AL345" s="34">
        <v>103.91652464709476</v>
      </c>
      <c r="AM345" s="35" t="s">
        <v>63</v>
      </c>
      <c r="AN345" s="32" t="s">
        <v>63</v>
      </c>
      <c r="AO345" s="26">
        <v>7774.75</v>
      </c>
      <c r="AP345" s="36">
        <v>3210</v>
      </c>
      <c r="AQ345" s="36" t="s">
        <v>63</v>
      </c>
      <c r="AR345" s="26">
        <v>8079.25</v>
      </c>
      <c r="AS345" s="26">
        <v>3210</v>
      </c>
      <c r="AT345" s="37" t="s">
        <v>63</v>
      </c>
    </row>
    <row r="346" spans="1:46" s="38" customFormat="1" ht="21.75" customHeight="1" x14ac:dyDescent="0.3">
      <c r="A346" s="42">
        <v>32350</v>
      </c>
      <c r="B346" s="43" t="s">
        <v>1637</v>
      </c>
      <c r="C346" s="23" t="s">
        <v>60</v>
      </c>
      <c r="D346" s="24" t="s">
        <v>3575</v>
      </c>
      <c r="E346" s="24" t="s">
        <v>3620</v>
      </c>
      <c r="F346" s="25" t="s">
        <v>248</v>
      </c>
      <c r="G346" s="46">
        <v>-4.6943250784926338</v>
      </c>
      <c r="H346" s="29">
        <v>-9.1424319148424864</v>
      </c>
      <c r="I346" s="29">
        <v>8.6823277760729631</v>
      </c>
      <c r="J346" s="29">
        <v>2.5470428833805903</v>
      </c>
      <c r="K346" s="29">
        <v>-0.49</v>
      </c>
      <c r="L346" s="28"/>
      <c r="M346" s="27">
        <v>7.723768960963362</v>
      </c>
      <c r="N346" s="30">
        <v>8113.8924900000002</v>
      </c>
      <c r="O346" s="30">
        <v>8511.1236884000009</v>
      </c>
      <c r="P346" s="30">
        <v>7115.2322168999999</v>
      </c>
      <c r="Q346" s="30">
        <v>7540.9292969999997</v>
      </c>
      <c r="R346" s="30">
        <v>7733</v>
      </c>
      <c r="S346" s="40">
        <v>202312</v>
      </c>
      <c r="T346" s="26">
        <v>443</v>
      </c>
      <c r="U346" s="26">
        <v>471</v>
      </c>
      <c r="V346" s="26">
        <v>769</v>
      </c>
      <c r="W346" s="26">
        <v>968</v>
      </c>
      <c r="X346" s="26">
        <v>927</v>
      </c>
      <c r="Y346" s="31">
        <v>-4.2355371900826499</v>
      </c>
      <c r="Z346" s="32">
        <v>109.25507900677202</v>
      </c>
      <c r="AA346" s="26">
        <v>-357</v>
      </c>
      <c r="AB346" s="26">
        <v>-334</v>
      </c>
      <c r="AC346" s="26">
        <v>-182</v>
      </c>
      <c r="AD346" s="26">
        <v>3</v>
      </c>
      <c r="AE346" s="26">
        <v>-93</v>
      </c>
      <c r="AF346" s="33" t="s">
        <v>105</v>
      </c>
      <c r="AG346" s="32" t="s">
        <v>79</v>
      </c>
      <c r="AH346" s="29">
        <v>-19.330143540669855</v>
      </c>
      <c r="AI346" s="29">
        <v>-12.760726072607261</v>
      </c>
      <c r="AJ346" s="29">
        <v>7.2987258140632374</v>
      </c>
      <c r="AK346" s="29">
        <v>-57.196790939122231</v>
      </c>
      <c r="AL346" s="34">
        <v>1580.3680981595091</v>
      </c>
      <c r="AM346" s="35" t="s">
        <v>63</v>
      </c>
      <c r="AN346" s="32" t="s">
        <v>63</v>
      </c>
      <c r="AO346" s="26">
        <v>1059.5</v>
      </c>
      <c r="AP346" s="36">
        <v>10150</v>
      </c>
      <c r="AQ346" s="36" t="s">
        <v>63</v>
      </c>
      <c r="AR346" s="26">
        <v>16744</v>
      </c>
      <c r="AS346" s="26">
        <v>10150</v>
      </c>
      <c r="AT346" s="37" t="s">
        <v>63</v>
      </c>
    </row>
    <row r="347" spans="1:46" s="38" customFormat="1" ht="21.75" customHeight="1" x14ac:dyDescent="0.3">
      <c r="A347" s="22">
        <v>64550</v>
      </c>
      <c r="B347" s="47" t="s">
        <v>1609</v>
      </c>
      <c r="C347" s="23" t="s">
        <v>84</v>
      </c>
      <c r="D347" s="24" t="s">
        <v>3544</v>
      </c>
      <c r="E347" s="24" t="s">
        <v>124</v>
      </c>
      <c r="F347" s="25" t="s">
        <v>240</v>
      </c>
      <c r="G347" s="46">
        <v>-59.154471653279863</v>
      </c>
      <c r="H347" s="29">
        <v>-4.6286228076582443</v>
      </c>
      <c r="I347" s="29">
        <v>13.900673332568147</v>
      </c>
      <c r="J347" s="29">
        <v>7.3570080782733971</v>
      </c>
      <c r="K347" s="29">
        <v>0.84</v>
      </c>
      <c r="L347" s="28"/>
      <c r="M347" s="27">
        <v>-12.187958883994121</v>
      </c>
      <c r="N347" s="30">
        <v>18893.133011999998</v>
      </c>
      <c r="O347" s="30">
        <v>8091.5262284999999</v>
      </c>
      <c r="P347" s="30">
        <v>6775.2013875000002</v>
      </c>
      <c r="Q347" s="30">
        <v>7188.1660435000003</v>
      </c>
      <c r="R347" s="30">
        <v>7717</v>
      </c>
      <c r="S347" s="40">
        <v>202403</v>
      </c>
      <c r="T347" s="26">
        <v>560</v>
      </c>
      <c r="U347" s="26">
        <v>693</v>
      </c>
      <c r="V347" s="26">
        <v>737</v>
      </c>
      <c r="W347" s="26">
        <v>641</v>
      </c>
      <c r="X347" s="26">
        <v>792</v>
      </c>
      <c r="Y347" s="31">
        <v>23.556942277691117</v>
      </c>
      <c r="Z347" s="32">
        <v>41.428571428571438</v>
      </c>
      <c r="AA347" s="26">
        <v>-1</v>
      </c>
      <c r="AB347" s="26">
        <v>51</v>
      </c>
      <c r="AC347" s="26">
        <v>40</v>
      </c>
      <c r="AD347" s="26">
        <v>-83</v>
      </c>
      <c r="AE347" s="26">
        <v>28</v>
      </c>
      <c r="AF347" s="33" t="s">
        <v>110</v>
      </c>
      <c r="AG347" s="32" t="s">
        <v>110</v>
      </c>
      <c r="AH347" s="29">
        <v>1.2574222843171499</v>
      </c>
      <c r="AI347" s="29">
        <v>214.36111111111111</v>
      </c>
      <c r="AJ347" s="29">
        <v>3.1644341170038275</v>
      </c>
      <c r="AK347" s="29">
        <v>1.4762165117550574</v>
      </c>
      <c r="AL347" s="34">
        <v>29.756697648988517</v>
      </c>
      <c r="AM347" s="35" t="s">
        <v>63</v>
      </c>
      <c r="AN347" s="32" t="s">
        <v>63</v>
      </c>
      <c r="AO347" s="26">
        <v>2438.6666666666665</v>
      </c>
      <c r="AP347" s="36">
        <v>29900</v>
      </c>
      <c r="AQ347" s="36" t="s">
        <v>63</v>
      </c>
      <c r="AR347" s="26">
        <v>725.66666666666663</v>
      </c>
      <c r="AS347" s="26">
        <v>29900</v>
      </c>
      <c r="AT347" s="37" t="s">
        <v>63</v>
      </c>
    </row>
    <row r="348" spans="1:46" s="38" customFormat="1" ht="21.75" customHeight="1" x14ac:dyDescent="0.3">
      <c r="A348" s="42">
        <v>9450</v>
      </c>
      <c r="B348" s="43" t="s">
        <v>1751</v>
      </c>
      <c r="C348" s="23" t="s">
        <v>60</v>
      </c>
      <c r="D348" s="24" t="s">
        <v>3552</v>
      </c>
      <c r="E348" s="24" t="s">
        <v>3585</v>
      </c>
      <c r="F348" s="25" t="s">
        <v>313</v>
      </c>
      <c r="G348" s="46">
        <v>20.462665751874209</v>
      </c>
      <c r="H348" s="29">
        <v>6.5771815297168246</v>
      </c>
      <c r="I348" s="29">
        <v>7.7759023853680276</v>
      </c>
      <c r="J348" s="29">
        <v>-7.0504122284921316</v>
      </c>
      <c r="K348" s="29">
        <v>-3.83</v>
      </c>
      <c r="L348" s="28"/>
      <c r="M348" s="27">
        <v>18.029115341545342</v>
      </c>
      <c r="N348" s="30">
        <v>6373.759</v>
      </c>
      <c r="O348" s="30">
        <v>7204.1687439999996</v>
      </c>
      <c r="P348" s="30">
        <v>7124.0414879999998</v>
      </c>
      <c r="Q348" s="30">
        <v>8260.3916640000007</v>
      </c>
      <c r="R348" s="30">
        <v>7678</v>
      </c>
      <c r="S348" s="40">
        <v>202312</v>
      </c>
      <c r="T348" s="26">
        <v>3372</v>
      </c>
      <c r="U348" s="26">
        <v>2893</v>
      </c>
      <c r="V348" s="26">
        <v>2573</v>
      </c>
      <c r="W348" s="26">
        <v>2824</v>
      </c>
      <c r="X348" s="26">
        <v>3753</v>
      </c>
      <c r="Y348" s="31">
        <v>32.896600566572246</v>
      </c>
      <c r="Z348" s="32">
        <v>11.298932384341631</v>
      </c>
      <c r="AA348" s="26">
        <v>253</v>
      </c>
      <c r="AB348" s="26">
        <v>385</v>
      </c>
      <c r="AC348" s="26">
        <v>105</v>
      </c>
      <c r="AD348" s="26">
        <v>220</v>
      </c>
      <c r="AE348" s="26">
        <v>349</v>
      </c>
      <c r="AF348" s="33">
        <v>58.63636363636364</v>
      </c>
      <c r="AG348" s="32">
        <v>37.944664031620555</v>
      </c>
      <c r="AH348" s="29">
        <v>8.7934899941874942</v>
      </c>
      <c r="AI348" s="29">
        <v>7.2502360717658165</v>
      </c>
      <c r="AJ348" s="29">
        <v>1.3656454266530305</v>
      </c>
      <c r="AK348" s="29">
        <v>18.835875316821557</v>
      </c>
      <c r="AL348" s="34">
        <v>89.959535773044593</v>
      </c>
      <c r="AM348" s="35">
        <v>550</v>
      </c>
      <c r="AN348" s="32">
        <v>1.0436432637571158</v>
      </c>
      <c r="AO348" s="26">
        <v>5622.25</v>
      </c>
      <c r="AP348" s="36">
        <v>52700</v>
      </c>
      <c r="AQ348" s="36">
        <v>9.56</v>
      </c>
      <c r="AR348" s="26">
        <v>5057.75</v>
      </c>
      <c r="AS348" s="26">
        <v>52700</v>
      </c>
      <c r="AT348" s="37">
        <v>1.0436432637571158</v>
      </c>
    </row>
    <row r="349" spans="1:46" s="38" customFormat="1" ht="21.75" customHeight="1" x14ac:dyDescent="0.3">
      <c r="A349" s="42">
        <v>18290</v>
      </c>
      <c r="B349" s="43" t="s">
        <v>4004</v>
      </c>
      <c r="C349" s="23" t="s">
        <v>84</v>
      </c>
      <c r="D349" s="24" t="s">
        <v>3565</v>
      </c>
      <c r="E349" s="24" t="s">
        <v>3566</v>
      </c>
      <c r="F349" s="25" t="s">
        <v>659</v>
      </c>
      <c r="G349" s="46">
        <v>269.65339691652781</v>
      </c>
      <c r="H349" s="29">
        <v>7.8117517499986855</v>
      </c>
      <c r="I349" s="29">
        <v>38.425826147313977</v>
      </c>
      <c r="J349" s="29">
        <v>-3.8173810230348715</v>
      </c>
      <c r="K349" s="29">
        <v>-0.47</v>
      </c>
      <c r="L349" s="28"/>
      <c r="M349" s="27">
        <v>23.485285631852282</v>
      </c>
      <c r="N349" s="30">
        <v>2072.4819692999999</v>
      </c>
      <c r="O349" s="30">
        <v>7105.9043895000004</v>
      </c>
      <c r="P349" s="30">
        <v>5534.3718822000001</v>
      </c>
      <c r="Q349" s="30">
        <v>7965.0565575000001</v>
      </c>
      <c r="R349" s="30">
        <v>7661</v>
      </c>
      <c r="S349" s="40">
        <v>202312</v>
      </c>
      <c r="T349" s="26">
        <v>722</v>
      </c>
      <c r="U349" s="26">
        <v>479</v>
      </c>
      <c r="V349" s="26">
        <v>747</v>
      </c>
      <c r="W349" s="26">
        <v>841</v>
      </c>
      <c r="X349" s="26">
        <v>888</v>
      </c>
      <c r="Y349" s="31">
        <v>5.5885850178359009</v>
      </c>
      <c r="Z349" s="32">
        <v>22.991689750692522</v>
      </c>
      <c r="AA349" s="26">
        <v>72</v>
      </c>
      <c r="AB349" s="26">
        <v>6</v>
      </c>
      <c r="AC349" s="26">
        <v>117</v>
      </c>
      <c r="AD349" s="26">
        <v>144</v>
      </c>
      <c r="AE349" s="26">
        <v>188</v>
      </c>
      <c r="AF349" s="33">
        <v>30.555555555555557</v>
      </c>
      <c r="AG349" s="32">
        <v>161.11111111111111</v>
      </c>
      <c r="AH349" s="29">
        <v>15.397631133671744</v>
      </c>
      <c r="AI349" s="29">
        <v>16.837362637362638</v>
      </c>
      <c r="AJ349" s="29">
        <v>6.1410821643286573</v>
      </c>
      <c r="AK349" s="29">
        <v>36.472945891783567</v>
      </c>
      <c r="AL349" s="34">
        <v>94.388777555110224</v>
      </c>
      <c r="AM349" s="35" t="s">
        <v>63</v>
      </c>
      <c r="AN349" s="32" t="s">
        <v>63</v>
      </c>
      <c r="AO349" s="26">
        <v>1247.5</v>
      </c>
      <c r="AP349" s="36">
        <v>21400</v>
      </c>
      <c r="AQ349" s="36" t="s">
        <v>63</v>
      </c>
      <c r="AR349" s="26">
        <v>1177.5</v>
      </c>
      <c r="AS349" s="26">
        <v>21400</v>
      </c>
      <c r="AT349" s="37" t="s">
        <v>63</v>
      </c>
    </row>
    <row r="350" spans="1:46" s="38" customFormat="1" ht="21.75" customHeight="1" x14ac:dyDescent="0.3">
      <c r="A350" s="42">
        <v>15750</v>
      </c>
      <c r="B350" s="43" t="s">
        <v>1771</v>
      </c>
      <c r="C350" s="23" t="s">
        <v>84</v>
      </c>
      <c r="D350" s="24" t="s">
        <v>4104</v>
      </c>
      <c r="E350" s="24" t="s">
        <v>4131</v>
      </c>
      <c r="F350" s="25" t="s">
        <v>367</v>
      </c>
      <c r="G350" s="46">
        <v>10.173410404624272</v>
      </c>
      <c r="H350" s="29">
        <v>15.936739659367394</v>
      </c>
      <c r="I350" s="29">
        <v>-2.456499488229269</v>
      </c>
      <c r="J350" s="29">
        <v>5.1876379690949159</v>
      </c>
      <c r="K350" s="29">
        <v>0.42</v>
      </c>
      <c r="L350" s="28"/>
      <c r="M350" s="27">
        <v>0.31578947368420263</v>
      </c>
      <c r="N350" s="30">
        <v>6920</v>
      </c>
      <c r="O350" s="30">
        <v>6576</v>
      </c>
      <c r="P350" s="30">
        <v>7816</v>
      </c>
      <c r="Q350" s="30">
        <v>7248</v>
      </c>
      <c r="R350" s="30">
        <v>7624</v>
      </c>
      <c r="S350" s="40">
        <v>202312</v>
      </c>
      <c r="T350" s="26">
        <v>11551</v>
      </c>
      <c r="U350" s="26">
        <v>10634</v>
      </c>
      <c r="V350" s="26">
        <v>10589</v>
      </c>
      <c r="W350" s="26">
        <v>10165</v>
      </c>
      <c r="X350" s="26">
        <v>11831</v>
      </c>
      <c r="Y350" s="31">
        <v>16.389572060993608</v>
      </c>
      <c r="Z350" s="32">
        <v>2.424032551294264</v>
      </c>
      <c r="AA350" s="26">
        <v>337</v>
      </c>
      <c r="AB350" s="26">
        <v>503</v>
      </c>
      <c r="AC350" s="26">
        <v>470</v>
      </c>
      <c r="AD350" s="26">
        <v>491</v>
      </c>
      <c r="AE350" s="26">
        <v>1102</v>
      </c>
      <c r="AF350" s="33">
        <v>124.43991853360488</v>
      </c>
      <c r="AG350" s="32">
        <v>227.00296735905044</v>
      </c>
      <c r="AH350" s="29">
        <v>5.9372035447372689</v>
      </c>
      <c r="AI350" s="29">
        <v>2.9711613406079502</v>
      </c>
      <c r="AJ350" s="29">
        <v>0.48261564512810773</v>
      </c>
      <c r="AK350" s="29">
        <v>16.243333491588725</v>
      </c>
      <c r="AL350" s="34">
        <v>153.98566206143474</v>
      </c>
      <c r="AM350" s="35">
        <v>150</v>
      </c>
      <c r="AN350" s="32">
        <v>1.5739769150052465</v>
      </c>
      <c r="AO350" s="26">
        <v>15797.25</v>
      </c>
      <c r="AP350" s="36">
        <v>9530</v>
      </c>
      <c r="AQ350" s="36">
        <v>6.8289999999999997</v>
      </c>
      <c r="AR350" s="26">
        <v>24325.5</v>
      </c>
      <c r="AS350" s="26">
        <v>9530</v>
      </c>
      <c r="AT350" s="37">
        <v>1.5739769150052465</v>
      </c>
    </row>
    <row r="351" spans="1:46" s="38" customFormat="1" ht="21.75" customHeight="1" x14ac:dyDescent="0.3">
      <c r="A351" s="42">
        <v>3850</v>
      </c>
      <c r="B351" s="43" t="s">
        <v>1648</v>
      </c>
      <c r="C351" s="23" t="s">
        <v>60</v>
      </c>
      <c r="D351" s="24" t="s">
        <v>3544</v>
      </c>
      <c r="E351" s="24" t="s">
        <v>4114</v>
      </c>
      <c r="F351" s="25" t="s">
        <v>3628</v>
      </c>
      <c r="G351" s="46">
        <v>26.08228643361894</v>
      </c>
      <c r="H351" s="29">
        <v>21.648623613975193</v>
      </c>
      <c r="I351" s="29">
        <v>-2.1217970922038698</v>
      </c>
      <c r="J351" s="29">
        <v>-11.439802009026057</v>
      </c>
      <c r="K351" s="29">
        <v>-1.07</v>
      </c>
      <c r="L351" s="28"/>
      <c r="M351" s="27">
        <v>-6.027164685908315</v>
      </c>
      <c r="N351" s="30">
        <v>6030.982</v>
      </c>
      <c r="O351" s="30">
        <v>6250.79</v>
      </c>
      <c r="P351" s="30">
        <v>7768.8389999999999</v>
      </c>
      <c r="Q351" s="30">
        <v>8586.25</v>
      </c>
      <c r="R351" s="30">
        <v>7604</v>
      </c>
      <c r="S351" s="40">
        <v>202403</v>
      </c>
      <c r="T351" s="26">
        <v>2038</v>
      </c>
      <c r="U351" s="26">
        <v>2163</v>
      </c>
      <c r="V351" s="26">
        <v>2083</v>
      </c>
      <c r="W351" s="26">
        <v>2312</v>
      </c>
      <c r="X351" s="26">
        <v>2336</v>
      </c>
      <c r="Y351" s="31">
        <v>1.0380622837370179</v>
      </c>
      <c r="Z351" s="32">
        <v>14.622178606476943</v>
      </c>
      <c r="AA351" s="26">
        <v>160</v>
      </c>
      <c r="AB351" s="26">
        <v>190</v>
      </c>
      <c r="AC351" s="26">
        <v>185</v>
      </c>
      <c r="AD351" s="26">
        <v>148</v>
      </c>
      <c r="AE351" s="26">
        <v>163</v>
      </c>
      <c r="AF351" s="33">
        <v>10.135135135135132</v>
      </c>
      <c r="AG351" s="32">
        <v>1.8750000000000044</v>
      </c>
      <c r="AH351" s="29">
        <v>7.7130649876321105</v>
      </c>
      <c r="AI351" s="29">
        <v>11.084548104956268</v>
      </c>
      <c r="AJ351" s="29">
        <v>1.3999386314820497</v>
      </c>
      <c r="AK351" s="29">
        <v>12.629640994169991</v>
      </c>
      <c r="AL351" s="34">
        <v>69.180730285363595</v>
      </c>
      <c r="AM351" s="35">
        <v>100</v>
      </c>
      <c r="AN351" s="32">
        <v>0.90334236675700086</v>
      </c>
      <c r="AO351" s="26">
        <v>5431.666666666667</v>
      </c>
      <c r="AP351" s="36">
        <v>11070</v>
      </c>
      <c r="AQ351" s="36">
        <v>16.379000000000001</v>
      </c>
      <c r="AR351" s="26">
        <v>3757.6666666666665</v>
      </c>
      <c r="AS351" s="26">
        <v>11070</v>
      </c>
      <c r="AT351" s="37">
        <v>0.90334236675700086</v>
      </c>
    </row>
    <row r="352" spans="1:46" s="38" customFormat="1" ht="21.75" customHeight="1" x14ac:dyDescent="0.3">
      <c r="A352" s="42">
        <v>281820</v>
      </c>
      <c r="B352" s="43" t="s">
        <v>1876</v>
      </c>
      <c r="C352" s="23" t="s">
        <v>60</v>
      </c>
      <c r="D352" s="24" t="s">
        <v>3540</v>
      </c>
      <c r="E352" s="24" t="s">
        <v>4116</v>
      </c>
      <c r="F352" s="25" t="s">
        <v>434</v>
      </c>
      <c r="G352" s="46">
        <v>95.079779211005544</v>
      </c>
      <c r="H352" s="29">
        <v>80.654525065874111</v>
      </c>
      <c r="I352" s="29">
        <v>29.544081141543188</v>
      </c>
      <c r="J352" s="29">
        <v>-10.340180293660994</v>
      </c>
      <c r="K352" s="29">
        <v>-2.8</v>
      </c>
      <c r="L352" s="28"/>
      <c r="M352" s="27">
        <v>25.951557093425603</v>
      </c>
      <c r="N352" s="30">
        <v>3892.7663496</v>
      </c>
      <c r="O352" s="30">
        <v>4203.6035339999999</v>
      </c>
      <c r="P352" s="30">
        <v>5862.0972359999996</v>
      </c>
      <c r="Q352" s="30">
        <v>8469.7917359999992</v>
      </c>
      <c r="R352" s="30">
        <v>7594</v>
      </c>
      <c r="S352" s="40">
        <v>202312</v>
      </c>
      <c r="T352" s="26">
        <v>995</v>
      </c>
      <c r="U352" s="26">
        <v>625</v>
      </c>
      <c r="V352" s="26">
        <v>688</v>
      </c>
      <c r="W352" s="26">
        <v>842</v>
      </c>
      <c r="X352" s="26">
        <v>714</v>
      </c>
      <c r="Y352" s="31">
        <v>-15.201900237529687</v>
      </c>
      <c r="Z352" s="32">
        <v>-28.241206030150757</v>
      </c>
      <c r="AA352" s="26">
        <v>120</v>
      </c>
      <c r="AB352" s="26">
        <v>3</v>
      </c>
      <c r="AC352" s="26">
        <v>84</v>
      </c>
      <c r="AD352" s="26">
        <v>131</v>
      </c>
      <c r="AE352" s="26">
        <v>109</v>
      </c>
      <c r="AF352" s="33">
        <v>-16.793893129770986</v>
      </c>
      <c r="AG352" s="32">
        <v>-9.1666666666666679</v>
      </c>
      <c r="AH352" s="29">
        <v>11.397699546880446</v>
      </c>
      <c r="AI352" s="29">
        <v>23.223241590214066</v>
      </c>
      <c r="AJ352" s="29">
        <v>1.7292496868951384</v>
      </c>
      <c r="AK352" s="29">
        <v>7.4462028919503584</v>
      </c>
      <c r="AL352" s="34">
        <v>11.397016964590687</v>
      </c>
      <c r="AM352" s="35">
        <v>180</v>
      </c>
      <c r="AN352" s="32">
        <v>0.49450549450549447</v>
      </c>
      <c r="AO352" s="26">
        <v>4391.5</v>
      </c>
      <c r="AP352" s="36">
        <v>36400</v>
      </c>
      <c r="AQ352" s="36">
        <v>11.521000000000001</v>
      </c>
      <c r="AR352" s="26">
        <v>500.5</v>
      </c>
      <c r="AS352" s="26">
        <v>36400</v>
      </c>
      <c r="AT352" s="37">
        <v>0.49450549450549447</v>
      </c>
    </row>
    <row r="353" spans="1:46" s="38" customFormat="1" ht="21.75" customHeight="1" x14ac:dyDescent="0.3">
      <c r="A353" s="42">
        <v>86450</v>
      </c>
      <c r="B353" s="43" t="s">
        <v>1658</v>
      </c>
      <c r="C353" s="23" t="s">
        <v>84</v>
      </c>
      <c r="D353" s="24" t="s">
        <v>3544</v>
      </c>
      <c r="E353" s="24" t="s">
        <v>4114</v>
      </c>
      <c r="F353" s="25" t="s">
        <v>3630</v>
      </c>
      <c r="G353" s="46">
        <v>10.759799910969893</v>
      </c>
      <c r="H353" s="29">
        <v>5.2046644355590033</v>
      </c>
      <c r="I353" s="29">
        <v>-4.5474533351529178</v>
      </c>
      <c r="J353" s="29">
        <v>1.3756163862934434</v>
      </c>
      <c r="K353" s="29">
        <v>2.6</v>
      </c>
      <c r="L353" s="28"/>
      <c r="M353" s="27">
        <v>5.1361386138613963</v>
      </c>
      <c r="N353" s="30">
        <v>6820.1639999999998</v>
      </c>
      <c r="O353" s="30">
        <v>7180.29</v>
      </c>
      <c r="P353" s="30">
        <v>7913.88</v>
      </c>
      <c r="Q353" s="30">
        <v>7451.4960000000001</v>
      </c>
      <c r="R353" s="30">
        <v>7554</v>
      </c>
      <c r="S353" s="40">
        <v>202312</v>
      </c>
      <c r="T353" s="26">
        <v>1664</v>
      </c>
      <c r="U353" s="26">
        <v>1808</v>
      </c>
      <c r="V353" s="26">
        <v>1859</v>
      </c>
      <c r="W353" s="26">
        <v>1764</v>
      </c>
      <c r="X353" s="26">
        <v>1879</v>
      </c>
      <c r="Y353" s="31">
        <v>6.5192743764172389</v>
      </c>
      <c r="Z353" s="32">
        <v>12.920673076923084</v>
      </c>
      <c r="AA353" s="26">
        <v>174</v>
      </c>
      <c r="AB353" s="26">
        <v>193</v>
      </c>
      <c r="AC353" s="26">
        <v>129</v>
      </c>
      <c r="AD353" s="26">
        <v>142</v>
      </c>
      <c r="AE353" s="26">
        <v>205</v>
      </c>
      <c r="AF353" s="33">
        <v>44.366197183098599</v>
      </c>
      <c r="AG353" s="32">
        <v>17.816091954022983</v>
      </c>
      <c r="AH353" s="29">
        <v>9.1518467852257182</v>
      </c>
      <c r="AI353" s="29">
        <v>11.291479820627803</v>
      </c>
      <c r="AJ353" s="29">
        <v>1.3518253400143163</v>
      </c>
      <c r="AK353" s="29">
        <v>11.97208303507516</v>
      </c>
      <c r="AL353" s="34">
        <v>45.924302075876881</v>
      </c>
      <c r="AM353" s="35">
        <v>180</v>
      </c>
      <c r="AN353" s="32">
        <v>1.0594467333725721</v>
      </c>
      <c r="AO353" s="26">
        <v>5588</v>
      </c>
      <c r="AP353" s="36">
        <v>16990</v>
      </c>
      <c r="AQ353" s="36">
        <v>17.010000000000002</v>
      </c>
      <c r="AR353" s="26">
        <v>2566.25</v>
      </c>
      <c r="AS353" s="26">
        <v>16990</v>
      </c>
      <c r="AT353" s="37">
        <v>1.0594467333725721</v>
      </c>
    </row>
    <row r="354" spans="1:46" s="38" customFormat="1" ht="21.75" customHeight="1" x14ac:dyDescent="0.3">
      <c r="A354" s="42">
        <v>19170</v>
      </c>
      <c r="B354" s="43" t="s">
        <v>1560</v>
      </c>
      <c r="C354" s="23" t="s">
        <v>60</v>
      </c>
      <c r="D354" s="24" t="s">
        <v>3544</v>
      </c>
      <c r="E354" s="24" t="s">
        <v>4114</v>
      </c>
      <c r="F354" s="25" t="s">
        <v>3606</v>
      </c>
      <c r="G354" s="46">
        <v>-22.492128192603879</v>
      </c>
      <c r="H354" s="29">
        <v>17.316119240213766</v>
      </c>
      <c r="I354" s="29">
        <v>21.316668915924364</v>
      </c>
      <c r="J354" s="29">
        <v>-0.13722621868119678</v>
      </c>
      <c r="K354" s="29">
        <v>-2.13</v>
      </c>
      <c r="L354" s="28"/>
      <c r="M354" s="27">
        <v>3.340595497458243</v>
      </c>
      <c r="N354" s="30">
        <v>9728.0441640000008</v>
      </c>
      <c r="O354" s="30">
        <v>6427.0792869999996</v>
      </c>
      <c r="P354" s="30">
        <v>6215.1393269999999</v>
      </c>
      <c r="Q354" s="30">
        <v>7550.3610749999998</v>
      </c>
      <c r="R354" s="30">
        <v>7540</v>
      </c>
      <c r="S354" s="40">
        <v>202312</v>
      </c>
      <c r="T354" s="26">
        <v>588</v>
      </c>
      <c r="U354" s="26">
        <v>484</v>
      </c>
      <c r="V354" s="26">
        <v>531</v>
      </c>
      <c r="W354" s="26">
        <v>491</v>
      </c>
      <c r="X354" s="26">
        <v>496</v>
      </c>
      <c r="Y354" s="31">
        <v>1.0183299389002087</v>
      </c>
      <c r="Z354" s="32">
        <v>-15.646258503401356</v>
      </c>
      <c r="AA354" s="26">
        <v>-97</v>
      </c>
      <c r="AB354" s="26">
        <v>-116</v>
      </c>
      <c r="AC354" s="26">
        <v>-97</v>
      </c>
      <c r="AD354" s="26">
        <v>-109</v>
      </c>
      <c r="AE354" s="26">
        <v>-152</v>
      </c>
      <c r="AF354" s="33" t="s">
        <v>79</v>
      </c>
      <c r="AG354" s="32" t="s">
        <v>79</v>
      </c>
      <c r="AH354" s="29">
        <v>-23.676323676323676</v>
      </c>
      <c r="AI354" s="29">
        <v>-15.907172995780591</v>
      </c>
      <c r="AJ354" s="29">
        <v>2.4753775443204202</v>
      </c>
      <c r="AK354" s="29">
        <v>-15.561391989494419</v>
      </c>
      <c r="AL354" s="34">
        <v>22.97275114904793</v>
      </c>
      <c r="AM354" s="35" t="s">
        <v>63</v>
      </c>
      <c r="AN354" s="32" t="s">
        <v>63</v>
      </c>
      <c r="AO354" s="26">
        <v>3046</v>
      </c>
      <c r="AP354" s="36">
        <v>14230</v>
      </c>
      <c r="AQ354" s="36" t="s">
        <v>63</v>
      </c>
      <c r="AR354" s="26">
        <v>699.75</v>
      </c>
      <c r="AS354" s="26">
        <v>14230</v>
      </c>
      <c r="AT354" s="37" t="s">
        <v>63</v>
      </c>
    </row>
    <row r="355" spans="1:46" s="38" customFormat="1" ht="21.75" customHeight="1" x14ac:dyDescent="0.3">
      <c r="A355" s="42">
        <v>1680</v>
      </c>
      <c r="B355" s="43" t="s">
        <v>1653</v>
      </c>
      <c r="C355" s="23" t="s">
        <v>60</v>
      </c>
      <c r="D355" s="24" t="s">
        <v>3558</v>
      </c>
      <c r="E355" s="24" t="s">
        <v>4107</v>
      </c>
      <c r="F355" s="25" t="s">
        <v>258</v>
      </c>
      <c r="G355" s="46">
        <v>12.287854809026344</v>
      </c>
      <c r="H355" s="29">
        <v>8.209738689096536</v>
      </c>
      <c r="I355" s="29">
        <v>11.998751166366638</v>
      </c>
      <c r="J355" s="29">
        <v>7.1436328892039436</v>
      </c>
      <c r="K355" s="29">
        <v>-0.68</v>
      </c>
      <c r="L355" s="28"/>
      <c r="M355" s="27">
        <v>6.0975609756097615</v>
      </c>
      <c r="N355" s="30">
        <v>6711.3224424999999</v>
      </c>
      <c r="O355" s="30">
        <v>6964.253025</v>
      </c>
      <c r="P355" s="30">
        <v>6728.6464550000001</v>
      </c>
      <c r="Q355" s="30">
        <v>7033.5490749999999</v>
      </c>
      <c r="R355" s="30">
        <v>7536</v>
      </c>
      <c r="S355" s="40">
        <v>202312</v>
      </c>
      <c r="T355" s="26">
        <v>10094</v>
      </c>
      <c r="U355" s="26">
        <v>9896</v>
      </c>
      <c r="V355" s="26">
        <v>10038</v>
      </c>
      <c r="W355" s="26">
        <v>11236</v>
      </c>
      <c r="X355" s="26">
        <v>9904</v>
      </c>
      <c r="Y355" s="31">
        <v>-11.854752580989681</v>
      </c>
      <c r="Z355" s="32">
        <v>-1.8823063205864909</v>
      </c>
      <c r="AA355" s="26">
        <v>142</v>
      </c>
      <c r="AB355" s="26">
        <v>249</v>
      </c>
      <c r="AC355" s="26">
        <v>336</v>
      </c>
      <c r="AD355" s="26">
        <v>517</v>
      </c>
      <c r="AE355" s="26">
        <v>135</v>
      </c>
      <c r="AF355" s="33">
        <v>-73.88781431334624</v>
      </c>
      <c r="AG355" s="32">
        <v>-4.9295774647887374</v>
      </c>
      <c r="AH355" s="29">
        <v>3.0116375322588498</v>
      </c>
      <c r="AI355" s="29">
        <v>6.0921584478577202</v>
      </c>
      <c r="AJ355" s="29">
        <v>0.55763360896831127</v>
      </c>
      <c r="AK355" s="29">
        <v>9.1533011450875925</v>
      </c>
      <c r="AL355" s="34">
        <v>147.18722829605787</v>
      </c>
      <c r="AM355" s="35">
        <v>800</v>
      </c>
      <c r="AN355" s="32">
        <v>3.6781609195402298</v>
      </c>
      <c r="AO355" s="26">
        <v>13514.25</v>
      </c>
      <c r="AP355" s="36">
        <v>21750</v>
      </c>
      <c r="AQ355" s="36">
        <v>42.045999999999999</v>
      </c>
      <c r="AR355" s="26">
        <v>19891.25</v>
      </c>
      <c r="AS355" s="26">
        <v>21750</v>
      </c>
      <c r="AT355" s="37">
        <v>3.6781609195402298</v>
      </c>
    </row>
    <row r="356" spans="1:46" s="38" customFormat="1" ht="21.75" customHeight="1" x14ac:dyDescent="0.3">
      <c r="A356" s="22">
        <v>58970</v>
      </c>
      <c r="B356" s="47" t="s">
        <v>2386</v>
      </c>
      <c r="C356" s="23" t="s">
        <v>84</v>
      </c>
      <c r="D356" s="24" t="s">
        <v>3548</v>
      </c>
      <c r="E356" s="24" t="s">
        <v>3607</v>
      </c>
      <c r="F356" s="25" t="s">
        <v>696</v>
      </c>
      <c r="G356" s="46">
        <v>10.897790956036268</v>
      </c>
      <c r="H356" s="29">
        <v>2.6016203348976807</v>
      </c>
      <c r="I356" s="29">
        <v>14.878737298047827</v>
      </c>
      <c r="J356" s="29">
        <v>6.6731132053301279</v>
      </c>
      <c r="K356" s="29">
        <v>0.9</v>
      </c>
      <c r="L356" s="28"/>
      <c r="M356" s="27">
        <v>-6.6666666666666652</v>
      </c>
      <c r="N356" s="30">
        <v>6794.5447199999999</v>
      </c>
      <c r="O356" s="30">
        <v>7343.9386000000004</v>
      </c>
      <c r="P356" s="30">
        <v>6559.0901999999996</v>
      </c>
      <c r="Q356" s="30">
        <v>7063.6355999999996</v>
      </c>
      <c r="R356" s="30">
        <v>7535</v>
      </c>
      <c r="S356" s="40">
        <v>202312</v>
      </c>
      <c r="T356" s="26">
        <v>147</v>
      </c>
      <c r="U356" s="26">
        <v>143</v>
      </c>
      <c r="V356" s="26">
        <v>150</v>
      </c>
      <c r="W356" s="26">
        <v>165</v>
      </c>
      <c r="X356" s="26">
        <v>174</v>
      </c>
      <c r="Y356" s="31">
        <v>5.4545454545454453</v>
      </c>
      <c r="Z356" s="32">
        <v>18.367346938775508</v>
      </c>
      <c r="AA356" s="26">
        <v>19</v>
      </c>
      <c r="AB356" s="26">
        <v>11</v>
      </c>
      <c r="AC356" s="26">
        <v>12</v>
      </c>
      <c r="AD356" s="26">
        <v>13</v>
      </c>
      <c r="AE356" s="26">
        <v>11</v>
      </c>
      <c r="AF356" s="33">
        <v>-15.384615384615385</v>
      </c>
      <c r="AG356" s="32">
        <v>-42.105263157894733</v>
      </c>
      <c r="AH356" s="29">
        <v>7.4367088607594933</v>
      </c>
      <c r="AI356" s="29">
        <v>160.31914893617022</v>
      </c>
      <c r="AJ356" s="29">
        <v>19.55872809863725</v>
      </c>
      <c r="AK356" s="29">
        <v>12.199870214146657</v>
      </c>
      <c r="AL356" s="34">
        <v>124.5295262816353</v>
      </c>
      <c r="AM356" s="35" t="s">
        <v>63</v>
      </c>
      <c r="AN356" s="32" t="s">
        <v>63</v>
      </c>
      <c r="AO356" s="26">
        <v>385.25</v>
      </c>
      <c r="AP356" s="36">
        <v>67200</v>
      </c>
      <c r="AQ356" s="36" t="s">
        <v>63</v>
      </c>
      <c r="AR356" s="26">
        <v>479.75</v>
      </c>
      <c r="AS356" s="26">
        <v>67200</v>
      </c>
      <c r="AT356" s="37" t="s">
        <v>63</v>
      </c>
    </row>
    <row r="357" spans="1:46" s="38" customFormat="1" ht="21.75" customHeight="1" x14ac:dyDescent="0.3">
      <c r="A357" s="42">
        <v>17860</v>
      </c>
      <c r="B357" s="43" t="s">
        <v>4195</v>
      </c>
      <c r="C357" s="23" t="s">
        <v>60</v>
      </c>
      <c r="D357" s="24" t="s">
        <v>3559</v>
      </c>
      <c r="E357" s="24" t="s">
        <v>3605</v>
      </c>
      <c r="F357" s="25" t="s">
        <v>4196</v>
      </c>
      <c r="G357" s="46" t="s">
        <v>63</v>
      </c>
      <c r="H357" s="29" t="s">
        <v>63</v>
      </c>
      <c r="I357" s="29">
        <v>-29.054647086503881</v>
      </c>
      <c r="J357" s="29">
        <v>-10.419001567677089</v>
      </c>
      <c r="K357" s="29">
        <v>-1.78</v>
      </c>
      <c r="L357" s="28"/>
      <c r="M357" s="27">
        <v>-54.408602150537632</v>
      </c>
      <c r="N357" s="30" t="e">
        <v>#N/A</v>
      </c>
      <c r="O357" s="30" t="e">
        <v>#N/A</v>
      </c>
      <c r="P357" s="30">
        <v>10509.497372</v>
      </c>
      <c r="Q357" s="30">
        <v>8323.1936800000003</v>
      </c>
      <c r="R357" s="30">
        <v>7456</v>
      </c>
      <c r="S357" s="40">
        <v>202312</v>
      </c>
      <c r="T357" s="26">
        <v>0</v>
      </c>
      <c r="U357" s="26">
        <v>0</v>
      </c>
      <c r="V357" s="26">
        <v>10997</v>
      </c>
      <c r="W357" s="26">
        <v>-3226</v>
      </c>
      <c r="X357" s="26">
        <v>2593</v>
      </c>
      <c r="Y357" s="31">
        <v>-180.37817730936143</v>
      </c>
      <c r="Z357" s="32" t="s">
        <v>63</v>
      </c>
      <c r="AA357" s="26">
        <v>0</v>
      </c>
      <c r="AB357" s="26">
        <v>0</v>
      </c>
      <c r="AC357" s="26">
        <v>734</v>
      </c>
      <c r="AD357" s="26">
        <v>-86</v>
      </c>
      <c r="AE357" s="26">
        <v>109</v>
      </c>
      <c r="AF357" s="33" t="s">
        <v>110</v>
      </c>
      <c r="AG357" s="32" t="s">
        <v>110</v>
      </c>
      <c r="AH357" s="29">
        <v>7.3041296796603623</v>
      </c>
      <c r="AI357" s="29">
        <v>9.8494055482166445</v>
      </c>
      <c r="AJ357" s="29">
        <v>4.9320324127666613</v>
      </c>
      <c r="AK357" s="29">
        <v>50.07441706631387</v>
      </c>
      <c r="AL357" s="34">
        <v>214.88341326277492</v>
      </c>
      <c r="AM357" s="35" t="s">
        <v>63</v>
      </c>
      <c r="AN357" s="32" t="s">
        <v>63</v>
      </c>
      <c r="AO357" s="26">
        <v>1511.75</v>
      </c>
      <c r="AP357" s="36">
        <v>127200</v>
      </c>
      <c r="AQ357" s="36" t="s">
        <v>63</v>
      </c>
      <c r="AR357" s="26">
        <v>3248.5</v>
      </c>
      <c r="AS357" s="26">
        <v>127200</v>
      </c>
      <c r="AT357" s="37" t="s">
        <v>63</v>
      </c>
    </row>
    <row r="358" spans="1:46" s="38" customFormat="1" ht="21.75" customHeight="1" x14ac:dyDescent="0.3">
      <c r="A358" s="42">
        <v>670</v>
      </c>
      <c r="B358" s="43" t="s">
        <v>1538</v>
      </c>
      <c r="C358" s="23" t="s">
        <v>60</v>
      </c>
      <c r="D358" s="24" t="s">
        <v>3546</v>
      </c>
      <c r="E358" s="24" t="s">
        <v>4224</v>
      </c>
      <c r="F358" s="25" t="s">
        <v>3561</v>
      </c>
      <c r="G358" s="46">
        <v>-28.596810555969821</v>
      </c>
      <c r="H358" s="29">
        <v>-16.856265445731143</v>
      </c>
      <c r="I358" s="29">
        <v>-26.102949159946711</v>
      </c>
      <c r="J358" s="29">
        <v>-12.418310115492382</v>
      </c>
      <c r="K358" s="29">
        <v>-0.5</v>
      </c>
      <c r="L358" s="28"/>
      <c r="M358" s="27">
        <v>-21.789883268482491</v>
      </c>
      <c r="N358" s="30">
        <v>10370.6852</v>
      </c>
      <c r="O358" s="30">
        <v>8906.2633999999998</v>
      </c>
      <c r="P358" s="30">
        <v>10020.6976</v>
      </c>
      <c r="Q358" s="30">
        <v>8454.9635999999991</v>
      </c>
      <c r="R358" s="30">
        <v>7405</v>
      </c>
      <c r="S358" s="40">
        <v>202312</v>
      </c>
      <c r="T358" s="26">
        <v>10491</v>
      </c>
      <c r="U358" s="26">
        <v>8907</v>
      </c>
      <c r="V358" s="26">
        <v>9458</v>
      </c>
      <c r="W358" s="26">
        <v>10567</v>
      </c>
      <c r="X358" s="26">
        <v>8686</v>
      </c>
      <c r="Y358" s="31">
        <v>-17.800700293366145</v>
      </c>
      <c r="Z358" s="32">
        <v>-17.205223524926126</v>
      </c>
      <c r="AA358" s="26">
        <v>-1262</v>
      </c>
      <c r="AB358" s="26">
        <v>-283</v>
      </c>
      <c r="AC358" s="26">
        <v>-744</v>
      </c>
      <c r="AD358" s="26">
        <v>491</v>
      </c>
      <c r="AE358" s="26">
        <v>-1162</v>
      </c>
      <c r="AF358" s="33" t="s">
        <v>105</v>
      </c>
      <c r="AG358" s="32" t="s">
        <v>79</v>
      </c>
      <c r="AH358" s="29">
        <v>-4.5137965867403897</v>
      </c>
      <c r="AI358" s="29">
        <v>-4.3610129564193167</v>
      </c>
      <c r="AJ358" s="29">
        <v>0.16870859889843878</v>
      </c>
      <c r="AK358" s="29">
        <v>-3.8685644960101158</v>
      </c>
      <c r="AL358" s="34">
        <v>30.407418166077154</v>
      </c>
      <c r="AM358" s="35">
        <v>10000</v>
      </c>
      <c r="AN358" s="32">
        <v>2.4875621890547266</v>
      </c>
      <c r="AO358" s="26">
        <v>43892.25</v>
      </c>
      <c r="AP358" s="36">
        <v>402000</v>
      </c>
      <c r="AQ358" s="36">
        <v>-20.632999999999999</v>
      </c>
      <c r="AR358" s="26">
        <v>13346.5</v>
      </c>
      <c r="AS358" s="26">
        <v>402000</v>
      </c>
      <c r="AT358" s="37">
        <v>2.4875621890547266</v>
      </c>
    </row>
    <row r="359" spans="1:46" s="38" customFormat="1" ht="21.75" customHeight="1" x14ac:dyDescent="0.3">
      <c r="A359" s="42">
        <v>5250</v>
      </c>
      <c r="B359" s="43" t="s">
        <v>1631</v>
      </c>
      <c r="C359" s="23" t="s">
        <v>60</v>
      </c>
      <c r="D359" s="24" t="s">
        <v>75</v>
      </c>
      <c r="E359" s="24" t="s">
        <v>75</v>
      </c>
      <c r="F359" s="25" t="s">
        <v>75</v>
      </c>
      <c r="G359" s="46">
        <v>-2.987076487689555</v>
      </c>
      <c r="H359" s="29">
        <v>13.832281868138963</v>
      </c>
      <c r="I359" s="29">
        <v>-3.7074694840681044</v>
      </c>
      <c r="J359" s="29">
        <v>-7.3205900454163526</v>
      </c>
      <c r="K359" s="29">
        <v>-2.14</v>
      </c>
      <c r="L359" s="28"/>
      <c r="M359" s="27">
        <v>-6.3214930764599604</v>
      </c>
      <c r="N359" s="30">
        <v>7543.3248839999997</v>
      </c>
      <c r="O359" s="30">
        <v>6428.7563069999997</v>
      </c>
      <c r="P359" s="30">
        <v>7599.7587359999998</v>
      </c>
      <c r="Q359" s="30">
        <v>7896.0364589999999</v>
      </c>
      <c r="R359" s="30">
        <v>7318</v>
      </c>
      <c r="S359" s="40">
        <v>202312</v>
      </c>
      <c r="T359" s="26">
        <v>5064</v>
      </c>
      <c r="U359" s="26">
        <v>4383</v>
      </c>
      <c r="V359" s="26">
        <v>5363</v>
      </c>
      <c r="W359" s="26">
        <v>5417</v>
      </c>
      <c r="X359" s="26">
        <v>5416</v>
      </c>
      <c r="Y359" s="31">
        <v>-1.8460402436770718E-2</v>
      </c>
      <c r="Z359" s="32">
        <v>6.9510268562401167</v>
      </c>
      <c r="AA359" s="26">
        <v>-328</v>
      </c>
      <c r="AB359" s="26">
        <v>-270</v>
      </c>
      <c r="AC359" s="26">
        <v>72</v>
      </c>
      <c r="AD359" s="26">
        <v>207</v>
      </c>
      <c r="AE359" s="26">
        <v>-174</v>
      </c>
      <c r="AF359" s="33" t="s">
        <v>105</v>
      </c>
      <c r="AG359" s="32" t="s">
        <v>79</v>
      </c>
      <c r="AH359" s="29">
        <v>-0.80178823072063754</v>
      </c>
      <c r="AI359" s="29">
        <v>-44.351515151515152</v>
      </c>
      <c r="AJ359" s="29">
        <v>0.38456081347381699</v>
      </c>
      <c r="AK359" s="29">
        <v>-0.86707480490816891</v>
      </c>
      <c r="AL359" s="34">
        <v>92.82167161512389</v>
      </c>
      <c r="AM359" s="35">
        <v>300</v>
      </c>
      <c r="AN359" s="32">
        <v>1.9280205655526992</v>
      </c>
      <c r="AO359" s="26">
        <v>19029.5</v>
      </c>
      <c r="AP359" s="36">
        <v>15560</v>
      </c>
      <c r="AQ359" s="36">
        <v>-18.713000000000001</v>
      </c>
      <c r="AR359" s="26">
        <v>17663.5</v>
      </c>
      <c r="AS359" s="26">
        <v>15560</v>
      </c>
      <c r="AT359" s="37">
        <v>1.9280205655526992</v>
      </c>
    </row>
    <row r="360" spans="1:46" s="38" customFormat="1" ht="21.75" customHeight="1" x14ac:dyDescent="0.3">
      <c r="A360" s="42">
        <v>3380</v>
      </c>
      <c r="B360" s="43" t="s">
        <v>1614</v>
      </c>
      <c r="C360" s="23" t="s">
        <v>84</v>
      </c>
      <c r="D360" s="24" t="s">
        <v>75</v>
      </c>
      <c r="E360" s="24" t="s">
        <v>75</v>
      </c>
      <c r="F360" s="25" t="s">
        <v>75</v>
      </c>
      <c r="G360" s="46">
        <v>-27.765161316307776</v>
      </c>
      <c r="H360" s="29">
        <v>-4.2517680790941874</v>
      </c>
      <c r="I360" s="29">
        <v>-20.268261086620541</v>
      </c>
      <c r="J360" s="29">
        <v>-0.30489439685836839</v>
      </c>
      <c r="K360" s="29">
        <v>0</v>
      </c>
      <c r="L360" s="28"/>
      <c r="M360" s="27">
        <v>-17.861635220125784</v>
      </c>
      <c r="N360" s="30">
        <v>10125.3081384</v>
      </c>
      <c r="O360" s="30">
        <v>7638.7833522000001</v>
      </c>
      <c r="P360" s="30">
        <v>9173.2603598999995</v>
      </c>
      <c r="Q360" s="30">
        <v>7336.3681754999998</v>
      </c>
      <c r="R360" s="30">
        <v>7314</v>
      </c>
      <c r="S360" s="40">
        <v>202312</v>
      </c>
      <c r="T360" s="26">
        <v>31905</v>
      </c>
      <c r="U360" s="26">
        <v>28881</v>
      </c>
      <c r="V360" s="26">
        <v>32560</v>
      </c>
      <c r="W360" s="26">
        <v>30548</v>
      </c>
      <c r="X360" s="26">
        <v>28634</v>
      </c>
      <c r="Y360" s="31">
        <v>-6.2655492994631352</v>
      </c>
      <c r="Z360" s="32">
        <v>-10.252311549913806</v>
      </c>
      <c r="AA360" s="26">
        <v>1312</v>
      </c>
      <c r="AB360" s="26">
        <v>1443</v>
      </c>
      <c r="AC360" s="26">
        <v>2126</v>
      </c>
      <c r="AD360" s="26">
        <v>1667</v>
      </c>
      <c r="AE360" s="26">
        <v>439</v>
      </c>
      <c r="AF360" s="33">
        <v>-73.665266946610686</v>
      </c>
      <c r="AG360" s="32">
        <v>-66.53963414634147</v>
      </c>
      <c r="AH360" s="29">
        <v>4.7047412185072499</v>
      </c>
      <c r="AI360" s="29">
        <v>1.2888105726872248</v>
      </c>
      <c r="AJ360" s="29">
        <v>0.13756782936623627</v>
      </c>
      <c r="AK360" s="29">
        <v>10.674014652083549</v>
      </c>
      <c r="AL360" s="34">
        <v>154.97963943460638</v>
      </c>
      <c r="AM360" s="35">
        <v>120</v>
      </c>
      <c r="AN360" s="32">
        <v>1.8376722817764166</v>
      </c>
      <c r="AO360" s="26">
        <v>53166.5</v>
      </c>
      <c r="AP360" s="36">
        <v>6530</v>
      </c>
      <c r="AQ360" s="36">
        <v>6.5460000000000003</v>
      </c>
      <c r="AR360" s="26">
        <v>82397.25</v>
      </c>
      <c r="AS360" s="26">
        <v>6530</v>
      </c>
      <c r="AT360" s="37">
        <v>1.8376722817764166</v>
      </c>
    </row>
    <row r="361" spans="1:46" s="38" customFormat="1" ht="21.75" customHeight="1" x14ac:dyDescent="0.3">
      <c r="A361" s="42">
        <v>3240</v>
      </c>
      <c r="B361" s="43" t="s">
        <v>1623</v>
      </c>
      <c r="C361" s="23" t="s">
        <v>60</v>
      </c>
      <c r="D361" s="24" t="s">
        <v>3546</v>
      </c>
      <c r="E361" s="24" t="s">
        <v>3600</v>
      </c>
      <c r="F361" s="25" t="s">
        <v>226</v>
      </c>
      <c r="G361" s="46">
        <v>-6.1646065060065203</v>
      </c>
      <c r="H361" s="29">
        <v>9.1874278218922569</v>
      </c>
      <c r="I361" s="29">
        <v>-27.248866223233094</v>
      </c>
      <c r="J361" s="29">
        <v>-6.1646065060065203</v>
      </c>
      <c r="K361" s="29">
        <v>-0.61</v>
      </c>
      <c r="L361" s="28"/>
      <c r="M361" s="27">
        <v>6.8627450980392357</v>
      </c>
      <c r="N361" s="30">
        <v>7760.3980000000001</v>
      </c>
      <c r="O361" s="30">
        <v>6669.2659999999996</v>
      </c>
      <c r="P361" s="30">
        <v>10009.466</v>
      </c>
      <c r="Q361" s="30">
        <v>7760.3980000000001</v>
      </c>
      <c r="R361" s="30">
        <v>7282</v>
      </c>
      <c r="S361" s="40">
        <v>202312</v>
      </c>
      <c r="T361" s="26">
        <v>6194</v>
      </c>
      <c r="U361" s="26">
        <v>5882</v>
      </c>
      <c r="V361" s="26">
        <v>5875</v>
      </c>
      <c r="W361" s="26">
        <v>5901</v>
      </c>
      <c r="X361" s="26">
        <v>4997</v>
      </c>
      <c r="Y361" s="31">
        <v>-15.319437383494328</v>
      </c>
      <c r="Z361" s="32">
        <v>-19.325153374233128</v>
      </c>
      <c r="AA361" s="26">
        <v>-887</v>
      </c>
      <c r="AB361" s="26">
        <v>-267</v>
      </c>
      <c r="AC361" s="26">
        <v>-265</v>
      </c>
      <c r="AD361" s="26">
        <v>-313</v>
      </c>
      <c r="AE361" s="26">
        <v>-149</v>
      </c>
      <c r="AF361" s="33" t="s">
        <v>79</v>
      </c>
      <c r="AG361" s="32" t="s">
        <v>79</v>
      </c>
      <c r="AH361" s="29">
        <v>-4.3875524166850592</v>
      </c>
      <c r="AI361" s="29">
        <v>-7.3259557344064383</v>
      </c>
      <c r="AJ361" s="29">
        <v>0.17505859727147063</v>
      </c>
      <c r="AK361" s="29">
        <v>-2.3895666806899452</v>
      </c>
      <c r="AL361" s="34">
        <v>17.377847226395819</v>
      </c>
      <c r="AM361" s="35">
        <v>1750</v>
      </c>
      <c r="AN361" s="32">
        <v>0.26758409785932719</v>
      </c>
      <c r="AO361" s="26">
        <v>41597.5</v>
      </c>
      <c r="AP361" s="36">
        <v>654000</v>
      </c>
      <c r="AQ361" s="36">
        <v>-10.023999999999999</v>
      </c>
      <c r="AR361" s="26">
        <v>7228.75</v>
      </c>
      <c r="AS361" s="26">
        <v>654000</v>
      </c>
      <c r="AT361" s="37">
        <v>0.26758409785932719</v>
      </c>
    </row>
    <row r="362" spans="1:46" s="38" customFormat="1" ht="21.75" customHeight="1" x14ac:dyDescent="0.3">
      <c r="A362" s="42">
        <v>5440</v>
      </c>
      <c r="B362" s="43" t="s">
        <v>3904</v>
      </c>
      <c r="C362" s="23" t="s">
        <v>60</v>
      </c>
      <c r="D362" s="24" t="s">
        <v>75</v>
      </c>
      <c r="E362" s="24" t="s">
        <v>75</v>
      </c>
      <c r="F362" s="25" t="s">
        <v>75</v>
      </c>
      <c r="G362" s="46">
        <v>176.47952314276205</v>
      </c>
      <c r="H362" s="29">
        <v>25.338443153741096</v>
      </c>
      <c r="I362" s="29">
        <v>-5.6029616720725155</v>
      </c>
      <c r="J362" s="29">
        <v>-1.9069929756351356</v>
      </c>
      <c r="K362" s="29">
        <v>-4.63</v>
      </c>
      <c r="L362" s="28"/>
      <c r="M362" s="27">
        <v>0</v>
      </c>
      <c r="N362" s="30">
        <v>2613.5751095999999</v>
      </c>
      <c r="O362" s="30">
        <v>5765.1904860000004</v>
      </c>
      <c r="P362" s="30">
        <v>7654.9011791000003</v>
      </c>
      <c r="Q362" s="30">
        <v>7366.4782222499998</v>
      </c>
      <c r="R362" s="30">
        <v>7226</v>
      </c>
      <c r="S362" s="40">
        <v>202312</v>
      </c>
      <c r="T362" s="26">
        <v>10520</v>
      </c>
      <c r="U362" s="26">
        <v>4960</v>
      </c>
      <c r="V362" s="26">
        <v>5270</v>
      </c>
      <c r="W362" s="26">
        <v>5091</v>
      </c>
      <c r="X362" s="26">
        <v>10974</v>
      </c>
      <c r="Y362" s="31">
        <v>115.55686505598115</v>
      </c>
      <c r="Z362" s="32">
        <v>4.3155893536121592</v>
      </c>
      <c r="AA362" s="26">
        <v>-161</v>
      </c>
      <c r="AB362" s="26">
        <v>-57</v>
      </c>
      <c r="AC362" s="26">
        <v>112</v>
      </c>
      <c r="AD362" s="26">
        <v>51</v>
      </c>
      <c r="AE362" s="26">
        <v>-216</v>
      </c>
      <c r="AF362" s="33" t="s">
        <v>105</v>
      </c>
      <c r="AG362" s="32" t="s">
        <v>79</v>
      </c>
      <c r="AH362" s="29">
        <v>-0.41833048108005322</v>
      </c>
      <c r="AI362" s="29">
        <v>-65.690909090909088</v>
      </c>
      <c r="AJ362" s="29">
        <v>0.28407437984038997</v>
      </c>
      <c r="AK362" s="29">
        <v>-0.43244093249990168</v>
      </c>
      <c r="AL362" s="34">
        <v>45.968471124739551</v>
      </c>
      <c r="AM362" s="35">
        <v>200</v>
      </c>
      <c r="AN362" s="32">
        <v>4.3149946062567421</v>
      </c>
      <c r="AO362" s="26">
        <v>25437</v>
      </c>
      <c r="AP362" s="36">
        <v>4635</v>
      </c>
      <c r="AQ362" s="36">
        <v>2.8319999999999999</v>
      </c>
      <c r="AR362" s="26">
        <v>11693</v>
      </c>
      <c r="AS362" s="26">
        <v>4635</v>
      </c>
      <c r="AT362" s="37">
        <v>4.3149946062567421</v>
      </c>
    </row>
    <row r="363" spans="1:46" s="38" customFormat="1" ht="21.75" customHeight="1" x14ac:dyDescent="0.3">
      <c r="A363" s="22">
        <v>272450</v>
      </c>
      <c r="B363" s="47" t="s">
        <v>1662</v>
      </c>
      <c r="C363" s="23" t="s">
        <v>60</v>
      </c>
      <c r="D363" s="24" t="s">
        <v>3563</v>
      </c>
      <c r="E363" s="24" t="s">
        <v>4109</v>
      </c>
      <c r="F363" s="25" t="s">
        <v>95</v>
      </c>
      <c r="G363" s="46">
        <v>-13.033093025275777</v>
      </c>
      <c r="H363" s="29">
        <v>21.99951261118558</v>
      </c>
      <c r="I363" s="29">
        <v>5.9075523587899248</v>
      </c>
      <c r="J363" s="29">
        <v>0.58517718562423049</v>
      </c>
      <c r="K363" s="29">
        <v>-2.75</v>
      </c>
      <c r="L363" s="28"/>
      <c r="M363" s="27">
        <v>14.510779436152577</v>
      </c>
      <c r="N363" s="30">
        <v>8289.36</v>
      </c>
      <c r="O363" s="30">
        <v>5909.04</v>
      </c>
      <c r="P363" s="30">
        <v>6806.88</v>
      </c>
      <c r="Q363" s="30">
        <v>7167.06</v>
      </c>
      <c r="R363" s="30">
        <v>7209</v>
      </c>
      <c r="S363" s="40">
        <v>202312</v>
      </c>
      <c r="T363" s="26">
        <v>2250</v>
      </c>
      <c r="U363" s="26">
        <v>3525</v>
      </c>
      <c r="V363" s="26">
        <v>2590</v>
      </c>
      <c r="W363" s="26">
        <v>3225</v>
      </c>
      <c r="X363" s="26">
        <v>3432</v>
      </c>
      <c r="Y363" s="31">
        <v>6.4186046511627959</v>
      </c>
      <c r="Z363" s="32">
        <v>52.533333333333346</v>
      </c>
      <c r="AA363" s="26">
        <v>116</v>
      </c>
      <c r="AB363" s="26">
        <v>849</v>
      </c>
      <c r="AC363" s="26">
        <v>178</v>
      </c>
      <c r="AD363" s="26">
        <v>326</v>
      </c>
      <c r="AE363" s="26">
        <v>468</v>
      </c>
      <c r="AF363" s="33">
        <v>43.558282208588949</v>
      </c>
      <c r="AG363" s="32">
        <v>303.44827586206895</v>
      </c>
      <c r="AH363" s="29">
        <v>14.257751331036642</v>
      </c>
      <c r="AI363" s="29">
        <v>3.9588138385502472</v>
      </c>
      <c r="AJ363" s="29">
        <v>4.3070948469006725</v>
      </c>
      <c r="AK363" s="29">
        <v>108.79761015683347</v>
      </c>
      <c r="AL363" s="34">
        <v>425.24271844660194</v>
      </c>
      <c r="AM363" s="35" t="s">
        <v>63</v>
      </c>
      <c r="AN363" s="32" t="s">
        <v>63</v>
      </c>
      <c r="AO363" s="26">
        <v>1673.75</v>
      </c>
      <c r="AP363" s="36">
        <v>13810</v>
      </c>
      <c r="AQ363" s="36" t="s">
        <v>63</v>
      </c>
      <c r="AR363" s="26">
        <v>7117.5</v>
      </c>
      <c r="AS363" s="26">
        <v>13810</v>
      </c>
      <c r="AT363" s="37" t="s">
        <v>63</v>
      </c>
    </row>
    <row r="364" spans="1:46" s="38" customFormat="1" ht="21.75" customHeight="1" x14ac:dyDescent="0.3">
      <c r="A364" s="22">
        <v>49770</v>
      </c>
      <c r="B364" s="47" t="s">
        <v>1726</v>
      </c>
      <c r="C364" s="23" t="s">
        <v>60</v>
      </c>
      <c r="D364" s="24" t="s">
        <v>3558</v>
      </c>
      <c r="E364" s="24" t="s">
        <v>4107</v>
      </c>
      <c r="F364" s="25" t="s">
        <v>297</v>
      </c>
      <c r="G364" s="46">
        <v>14.815284440999154</v>
      </c>
      <c r="H364" s="29">
        <v>21.569124702234397</v>
      </c>
      <c r="I364" s="29">
        <v>9.4122122320109636</v>
      </c>
      <c r="J364" s="29">
        <v>5.6822504513742267</v>
      </c>
      <c r="K364" s="29">
        <v>-3.38</v>
      </c>
      <c r="L364" s="28"/>
      <c r="M364" s="27">
        <v>13.242009132420085</v>
      </c>
      <c r="N364" s="30">
        <v>6251.7808800000003</v>
      </c>
      <c r="O364" s="30">
        <v>5904.4597199999998</v>
      </c>
      <c r="P364" s="30">
        <v>6560.5108</v>
      </c>
      <c r="Q364" s="30">
        <v>6792.0582400000003</v>
      </c>
      <c r="R364" s="30">
        <v>7178</v>
      </c>
      <c r="S364" s="40">
        <v>202403</v>
      </c>
      <c r="T364" s="26">
        <v>10808</v>
      </c>
      <c r="U364" s="26">
        <v>10520</v>
      </c>
      <c r="V364" s="26">
        <v>12075</v>
      </c>
      <c r="W364" s="26">
        <v>10206</v>
      </c>
      <c r="X364" s="26">
        <v>11190</v>
      </c>
      <c r="Y364" s="31">
        <v>9.6413874191652038</v>
      </c>
      <c r="Z364" s="32">
        <v>3.5344189489267208</v>
      </c>
      <c r="AA364" s="26">
        <v>434</v>
      </c>
      <c r="AB364" s="26">
        <v>274</v>
      </c>
      <c r="AC364" s="26">
        <v>630</v>
      </c>
      <c r="AD364" s="26">
        <v>328</v>
      </c>
      <c r="AE364" s="26">
        <v>499</v>
      </c>
      <c r="AF364" s="33">
        <v>52.134146341463406</v>
      </c>
      <c r="AG364" s="32">
        <v>14.976958525345619</v>
      </c>
      <c r="AH364" s="29">
        <v>3.9348957741356188</v>
      </c>
      <c r="AI364" s="29">
        <v>4.1467359907567882</v>
      </c>
      <c r="AJ364" s="29">
        <v>0.75412362108212216</v>
      </c>
      <c r="AK364" s="29">
        <v>18.185956925232009</v>
      </c>
      <c r="AL364" s="34">
        <v>132.0959551742252</v>
      </c>
      <c r="AM364" s="35">
        <v>800</v>
      </c>
      <c r="AN364" s="32">
        <v>2.1505376344086025</v>
      </c>
      <c r="AO364" s="26">
        <v>9518.3333333333339</v>
      </c>
      <c r="AP364" s="36">
        <v>37200</v>
      </c>
      <c r="AQ364" s="36">
        <v>14.183</v>
      </c>
      <c r="AR364" s="26">
        <v>12573.333333333334</v>
      </c>
      <c r="AS364" s="26">
        <v>37200</v>
      </c>
      <c r="AT364" s="37">
        <v>2.1505376344086025</v>
      </c>
    </row>
    <row r="365" spans="1:46" s="38" customFormat="1" ht="21.75" customHeight="1" x14ac:dyDescent="0.3">
      <c r="A365" s="42">
        <v>90460</v>
      </c>
      <c r="B365" s="43" t="s">
        <v>1594</v>
      </c>
      <c r="C365" s="23" t="s">
        <v>60</v>
      </c>
      <c r="D365" s="24" t="s">
        <v>3608</v>
      </c>
      <c r="E365" s="24" t="s">
        <v>3623</v>
      </c>
      <c r="F365" s="25" t="s">
        <v>234</v>
      </c>
      <c r="G365" s="46">
        <v>-6.1241129671924854</v>
      </c>
      <c r="H365" s="29">
        <v>4.8082688138433305</v>
      </c>
      <c r="I365" s="29">
        <v>13.112749129694311</v>
      </c>
      <c r="J365" s="29">
        <v>19.443930125412923</v>
      </c>
      <c r="K365" s="29">
        <v>17.350000000000001</v>
      </c>
      <c r="L365" s="28"/>
      <c r="M365" s="27">
        <v>-4.3879907621247156</v>
      </c>
      <c r="N365" s="30">
        <v>7599.3955695000004</v>
      </c>
      <c r="O365" s="30">
        <v>6806.7148525000002</v>
      </c>
      <c r="P365" s="30">
        <v>6306.9813569999997</v>
      </c>
      <c r="Q365" s="30">
        <v>5972.6768806999999</v>
      </c>
      <c r="R365" s="30">
        <v>7134</v>
      </c>
      <c r="S365" s="40">
        <v>202403</v>
      </c>
      <c r="T365" s="26">
        <v>3139</v>
      </c>
      <c r="U365" s="26">
        <v>3053</v>
      </c>
      <c r="V365" s="26">
        <v>4561</v>
      </c>
      <c r="W365" s="26">
        <v>5167</v>
      </c>
      <c r="X365" s="26">
        <v>2989</v>
      </c>
      <c r="Y365" s="31">
        <v>-42.152119218114962</v>
      </c>
      <c r="Z365" s="32">
        <v>-4.7785919082510393</v>
      </c>
      <c r="AA365" s="26">
        <v>89</v>
      </c>
      <c r="AB365" s="26">
        <v>97</v>
      </c>
      <c r="AC365" s="26">
        <v>508</v>
      </c>
      <c r="AD365" s="26">
        <v>154</v>
      </c>
      <c r="AE365" s="26">
        <v>84</v>
      </c>
      <c r="AF365" s="33">
        <v>-45.45454545454546</v>
      </c>
      <c r="AG365" s="32">
        <v>-5.6179775280898898</v>
      </c>
      <c r="AH365" s="29">
        <v>5.3455928979074185</v>
      </c>
      <c r="AI365" s="29">
        <v>8.462633451957295</v>
      </c>
      <c r="AJ365" s="29">
        <v>1.1288570072261195</v>
      </c>
      <c r="AK365" s="29">
        <v>13.33931114510259</v>
      </c>
      <c r="AL365" s="34">
        <v>66.94445909594387</v>
      </c>
      <c r="AM365" s="35">
        <v>250</v>
      </c>
      <c r="AN365" s="32">
        <v>1.2077294685990339</v>
      </c>
      <c r="AO365" s="26">
        <v>6319.666666666667</v>
      </c>
      <c r="AP365" s="36">
        <v>20700</v>
      </c>
      <c r="AQ365" s="36">
        <v>9.3320000000000007</v>
      </c>
      <c r="AR365" s="26">
        <v>4230.666666666667</v>
      </c>
      <c r="AS365" s="26">
        <v>20700</v>
      </c>
      <c r="AT365" s="37">
        <v>1.2077294685990339</v>
      </c>
    </row>
    <row r="366" spans="1:46" s="38" customFormat="1" ht="21.75" customHeight="1" x14ac:dyDescent="0.3">
      <c r="A366" s="22">
        <v>79160</v>
      </c>
      <c r="B366" s="47" t="s">
        <v>1626</v>
      </c>
      <c r="C366" s="23" t="s">
        <v>60</v>
      </c>
      <c r="D366" s="24" t="s">
        <v>3572</v>
      </c>
      <c r="E366" s="24" t="s">
        <v>3617</v>
      </c>
      <c r="F366" s="25" t="s">
        <v>222</v>
      </c>
      <c r="G366" s="46">
        <v>-0.44405493691105358</v>
      </c>
      <c r="H366" s="29">
        <v>7.3898252953825239</v>
      </c>
      <c r="I366" s="29">
        <v>3.745987722740951</v>
      </c>
      <c r="J366" s="29">
        <v>2.4648324350840189</v>
      </c>
      <c r="K366" s="29">
        <v>1.4</v>
      </c>
      <c r="L366" s="28"/>
      <c r="M366" s="27">
        <v>-1.5248607019712423</v>
      </c>
      <c r="N366" s="30">
        <v>7144.7265108000001</v>
      </c>
      <c r="O366" s="30">
        <v>6623.5325185000002</v>
      </c>
      <c r="P366" s="30">
        <v>6856.1687599999996</v>
      </c>
      <c r="Q366" s="30">
        <v>6941.8939463999995</v>
      </c>
      <c r="R366" s="30">
        <v>7113</v>
      </c>
      <c r="S366" s="40">
        <v>202312</v>
      </c>
      <c r="T366" s="26">
        <v>3345</v>
      </c>
      <c r="U366" s="26">
        <v>3936</v>
      </c>
      <c r="V366" s="26">
        <v>4017</v>
      </c>
      <c r="W366" s="26">
        <v>4076</v>
      </c>
      <c r="X366" s="26">
        <v>3430</v>
      </c>
      <c r="Y366" s="31">
        <v>-15.848871442590774</v>
      </c>
      <c r="Z366" s="32">
        <v>2.5411061285500747</v>
      </c>
      <c r="AA366" s="26">
        <v>-134</v>
      </c>
      <c r="AB366" s="26">
        <v>-141</v>
      </c>
      <c r="AC366" s="26">
        <v>158</v>
      </c>
      <c r="AD366" s="26">
        <v>305</v>
      </c>
      <c r="AE366" s="26">
        <v>169</v>
      </c>
      <c r="AF366" s="33">
        <v>-44.590163934426229</v>
      </c>
      <c r="AG366" s="32" t="s">
        <v>110</v>
      </c>
      <c r="AH366" s="29">
        <v>3.176143346917653</v>
      </c>
      <c r="AI366" s="29">
        <v>14.486761710794298</v>
      </c>
      <c r="AJ366" s="29">
        <v>1.8964207158568287</v>
      </c>
      <c r="AK366" s="29">
        <v>13.090715190295274</v>
      </c>
      <c r="AL366" s="34">
        <v>825.54822368859573</v>
      </c>
      <c r="AM366" s="35" t="s">
        <v>63</v>
      </c>
      <c r="AN366" s="32" t="s">
        <v>63</v>
      </c>
      <c r="AO366" s="26">
        <v>3750.75</v>
      </c>
      <c r="AP366" s="36">
        <v>5810</v>
      </c>
      <c r="AQ366" s="36" t="s">
        <v>63</v>
      </c>
      <c r="AR366" s="26">
        <v>30964.25</v>
      </c>
      <c r="AS366" s="26">
        <v>5810</v>
      </c>
      <c r="AT366" s="37" t="s">
        <v>63</v>
      </c>
    </row>
    <row r="367" spans="1:46" s="38" customFormat="1" ht="21.75" customHeight="1" x14ac:dyDescent="0.3">
      <c r="A367" s="42">
        <v>192400</v>
      </c>
      <c r="B367" s="43" t="s">
        <v>1715</v>
      </c>
      <c r="C367" s="23" t="s">
        <v>60</v>
      </c>
      <c r="D367" s="24" t="s">
        <v>3556</v>
      </c>
      <c r="E367" s="24" t="s">
        <v>3557</v>
      </c>
      <c r="F367" s="25" t="s">
        <v>302</v>
      </c>
      <c r="G367" s="46">
        <v>27.976540303394202</v>
      </c>
      <c r="H367" s="29">
        <v>14.831806215682608</v>
      </c>
      <c r="I367" s="29">
        <v>18.879044308111091</v>
      </c>
      <c r="J367" s="29">
        <v>9.4628823827161526</v>
      </c>
      <c r="K367" s="29">
        <v>-0.25</v>
      </c>
      <c r="L367" s="28"/>
      <c r="M367" s="27">
        <v>22.085889570552155</v>
      </c>
      <c r="N367" s="30">
        <v>5529.9197674999996</v>
      </c>
      <c r="O367" s="30">
        <v>6162.9266605000003</v>
      </c>
      <c r="P367" s="30">
        <v>5953.1097689999997</v>
      </c>
      <c r="Q367" s="30">
        <v>6465.2052329999997</v>
      </c>
      <c r="R367" s="30">
        <v>7077</v>
      </c>
      <c r="S367" s="40">
        <v>202312</v>
      </c>
      <c r="T367" s="26">
        <v>1951</v>
      </c>
      <c r="U367" s="26">
        <v>1919</v>
      </c>
      <c r="V367" s="26">
        <v>1742</v>
      </c>
      <c r="W367" s="26">
        <v>1905</v>
      </c>
      <c r="X367" s="26">
        <v>2158</v>
      </c>
      <c r="Y367" s="31">
        <v>13.28083989501312</v>
      </c>
      <c r="Z367" s="32">
        <v>10.609943618657102</v>
      </c>
      <c r="AA367" s="26">
        <v>233</v>
      </c>
      <c r="AB367" s="26">
        <v>240</v>
      </c>
      <c r="AC367" s="26">
        <v>149</v>
      </c>
      <c r="AD367" s="26">
        <v>234</v>
      </c>
      <c r="AE367" s="26">
        <v>243</v>
      </c>
      <c r="AF367" s="33">
        <v>3.8461538461538547</v>
      </c>
      <c r="AG367" s="32">
        <v>4.2918454935622297</v>
      </c>
      <c r="AH367" s="29">
        <v>11.211807353702746</v>
      </c>
      <c r="AI367" s="29">
        <v>8.172055427251733</v>
      </c>
      <c r="AJ367" s="29">
        <v>0.68727087329141279</v>
      </c>
      <c r="AK367" s="29">
        <v>8.4100123819466361</v>
      </c>
      <c r="AL367" s="34">
        <v>16.055257471655054</v>
      </c>
      <c r="AM367" s="35">
        <v>1100</v>
      </c>
      <c r="AN367" s="32">
        <v>5.5276381909547743</v>
      </c>
      <c r="AO367" s="26">
        <v>10297.25</v>
      </c>
      <c r="AP367" s="36">
        <v>19900</v>
      </c>
      <c r="AQ367" s="36">
        <v>26.271999999999998</v>
      </c>
      <c r="AR367" s="26">
        <v>1653.25</v>
      </c>
      <c r="AS367" s="26">
        <v>19900</v>
      </c>
      <c r="AT367" s="37">
        <v>5.5276381909547743</v>
      </c>
    </row>
    <row r="368" spans="1:46" s="38" customFormat="1" ht="21.75" customHeight="1" x14ac:dyDescent="0.3">
      <c r="A368" s="22">
        <v>1060</v>
      </c>
      <c r="B368" s="47" t="s">
        <v>1783</v>
      </c>
      <c r="C368" s="23" t="s">
        <v>60</v>
      </c>
      <c r="D368" s="24" t="s">
        <v>3544</v>
      </c>
      <c r="E368" s="24" t="s">
        <v>4114</v>
      </c>
      <c r="F368" s="25" t="s">
        <v>337</v>
      </c>
      <c r="G368" s="46">
        <v>27.884533831446447</v>
      </c>
      <c r="H368" s="29">
        <v>15.262782820149123</v>
      </c>
      <c r="I368" s="29">
        <v>-10.343283281273386</v>
      </c>
      <c r="J368" s="29">
        <v>-4.7133481654977771</v>
      </c>
      <c r="K368" s="29">
        <v>-1.46</v>
      </c>
      <c r="L368" s="28"/>
      <c r="M368" s="27">
        <v>-10.937317121629563</v>
      </c>
      <c r="N368" s="30">
        <v>5526.0787120000005</v>
      </c>
      <c r="O368" s="30">
        <v>6131.2071660000001</v>
      </c>
      <c r="P368" s="30">
        <v>7882.2873049999998</v>
      </c>
      <c r="Q368" s="30">
        <v>7416.5687049999997</v>
      </c>
      <c r="R368" s="30">
        <v>7067</v>
      </c>
      <c r="S368" s="40">
        <v>202312</v>
      </c>
      <c r="T368" s="26">
        <v>1932</v>
      </c>
      <c r="U368" s="26">
        <v>1734</v>
      </c>
      <c r="V368" s="26">
        <v>1859</v>
      </c>
      <c r="W368" s="26">
        <v>1842</v>
      </c>
      <c r="X368" s="26">
        <v>2050</v>
      </c>
      <c r="Y368" s="31">
        <v>11.29207383279045</v>
      </c>
      <c r="Z368" s="32">
        <v>6.107660455486541</v>
      </c>
      <c r="AA368" s="26">
        <v>287</v>
      </c>
      <c r="AB368" s="26">
        <v>203</v>
      </c>
      <c r="AC368" s="26">
        <v>206</v>
      </c>
      <c r="AD368" s="26">
        <v>261</v>
      </c>
      <c r="AE368" s="26">
        <v>333</v>
      </c>
      <c r="AF368" s="33">
        <v>27.586206896551737</v>
      </c>
      <c r="AG368" s="32">
        <v>16.027874564459932</v>
      </c>
      <c r="AH368" s="29">
        <v>13.400133600534403</v>
      </c>
      <c r="AI368" s="29">
        <v>7.0458624127617151</v>
      </c>
      <c r="AJ368" s="29">
        <v>2.8093818326376465</v>
      </c>
      <c r="AK368" s="29">
        <v>39.872788709998012</v>
      </c>
      <c r="AL368" s="34">
        <v>161.4688928642417</v>
      </c>
      <c r="AM368" s="35">
        <v>400</v>
      </c>
      <c r="AN368" s="32">
        <v>1.3179571663920924</v>
      </c>
      <c r="AO368" s="26">
        <v>2515.5</v>
      </c>
      <c r="AP368" s="36">
        <v>30350</v>
      </c>
      <c r="AQ368" s="36">
        <v>25.15</v>
      </c>
      <c r="AR368" s="26">
        <v>4061.75</v>
      </c>
      <c r="AS368" s="26">
        <v>30350</v>
      </c>
      <c r="AT368" s="37">
        <v>1.3179571663920924</v>
      </c>
    </row>
    <row r="369" spans="1:46" s="38" customFormat="1" ht="21.75" customHeight="1" x14ac:dyDescent="0.3">
      <c r="A369" s="42">
        <v>189300</v>
      </c>
      <c r="B369" s="43" t="s">
        <v>1681</v>
      </c>
      <c r="C369" s="23" t="s">
        <v>84</v>
      </c>
      <c r="D369" s="24" t="s">
        <v>3562</v>
      </c>
      <c r="E369" s="24" t="s">
        <v>3633</v>
      </c>
      <c r="F369" s="25" t="s">
        <v>294</v>
      </c>
      <c r="G369" s="46">
        <v>9.627438312738267</v>
      </c>
      <c r="H369" s="29">
        <v>-11.560406050881111</v>
      </c>
      <c r="I369" s="29">
        <v>21.728654592888375</v>
      </c>
      <c r="J369" s="29">
        <v>9.065606631883206</v>
      </c>
      <c r="K369" s="29">
        <v>1.25</v>
      </c>
      <c r="L369" s="28"/>
      <c r="M369" s="27">
        <v>-13.448735019973368</v>
      </c>
      <c r="N369" s="30">
        <v>6364.2826169999998</v>
      </c>
      <c r="O369" s="30">
        <v>7889.0004900000004</v>
      </c>
      <c r="P369" s="30">
        <v>5731.6003559999999</v>
      </c>
      <c r="Q369" s="30">
        <v>6397.0670639999998</v>
      </c>
      <c r="R369" s="30">
        <v>6977</v>
      </c>
      <c r="S369" s="40">
        <v>202312</v>
      </c>
      <c r="T369" s="26">
        <v>824</v>
      </c>
      <c r="U369" s="26">
        <v>644</v>
      </c>
      <c r="V369" s="26">
        <v>876</v>
      </c>
      <c r="W369" s="26">
        <v>668</v>
      </c>
      <c r="X369" s="26">
        <v>863</v>
      </c>
      <c r="Y369" s="31">
        <v>29.191616766467064</v>
      </c>
      <c r="Z369" s="32">
        <v>4.7330097087378675</v>
      </c>
      <c r="AA369" s="26">
        <v>86</v>
      </c>
      <c r="AB369" s="26">
        <v>8</v>
      </c>
      <c r="AC369" s="26">
        <v>78</v>
      </c>
      <c r="AD369" s="26">
        <v>-16</v>
      </c>
      <c r="AE369" s="26">
        <v>38</v>
      </c>
      <c r="AF369" s="33" t="s">
        <v>110</v>
      </c>
      <c r="AG369" s="32">
        <v>-55.813953488372093</v>
      </c>
      <c r="AH369" s="29">
        <v>3.5398230088495577</v>
      </c>
      <c r="AI369" s="29">
        <v>64.601851851851848</v>
      </c>
      <c r="AJ369" s="29">
        <v>3.0437343221725377</v>
      </c>
      <c r="AK369" s="29">
        <v>4.7115279746973497</v>
      </c>
      <c r="AL369" s="34">
        <v>83.716872068927898</v>
      </c>
      <c r="AM369" s="35">
        <v>100</v>
      </c>
      <c r="AN369" s="32">
        <v>0.15384615384615385</v>
      </c>
      <c r="AO369" s="26">
        <v>2292.25</v>
      </c>
      <c r="AP369" s="36">
        <v>65000</v>
      </c>
      <c r="AQ369" s="36">
        <v>19.001999999999999</v>
      </c>
      <c r="AR369" s="26">
        <v>1919</v>
      </c>
      <c r="AS369" s="26">
        <v>65000</v>
      </c>
      <c r="AT369" s="37">
        <v>0.15384615384615385</v>
      </c>
    </row>
    <row r="370" spans="1:46" s="38" customFormat="1" ht="21.75" customHeight="1" x14ac:dyDescent="0.3">
      <c r="A370" s="42">
        <v>192650</v>
      </c>
      <c r="B370" s="43" t="s">
        <v>1673</v>
      </c>
      <c r="C370" s="23" t="s">
        <v>60</v>
      </c>
      <c r="D370" s="24" t="s">
        <v>3570</v>
      </c>
      <c r="E370" s="24" t="s">
        <v>3898</v>
      </c>
      <c r="F370" s="25" t="s">
        <v>3629</v>
      </c>
      <c r="G370" s="46">
        <v>8.9917495619592724</v>
      </c>
      <c r="H370" s="29">
        <v>-5.6801991882502794</v>
      </c>
      <c r="I370" s="29">
        <v>-9.2098923702484843</v>
      </c>
      <c r="J370" s="29">
        <v>-0.45852552533811597</v>
      </c>
      <c r="K370" s="29">
        <v>1</v>
      </c>
      <c r="L370" s="28"/>
      <c r="M370" s="27">
        <v>-20.996067089655014</v>
      </c>
      <c r="N370" s="30">
        <v>6401.4019667000002</v>
      </c>
      <c r="O370" s="30">
        <v>7397.1742305999996</v>
      </c>
      <c r="P370" s="30">
        <v>7684.7579347000001</v>
      </c>
      <c r="Q370" s="30">
        <v>7009.1386899999998</v>
      </c>
      <c r="R370" s="30">
        <v>6977</v>
      </c>
      <c r="S370" s="40">
        <v>202312</v>
      </c>
      <c r="T370" s="26">
        <v>3078</v>
      </c>
      <c r="U370" s="26">
        <v>3061</v>
      </c>
      <c r="V370" s="26">
        <v>1993</v>
      </c>
      <c r="W370" s="26">
        <v>2770</v>
      </c>
      <c r="X370" s="26">
        <v>2480</v>
      </c>
      <c r="Y370" s="31">
        <v>-10.469314079422388</v>
      </c>
      <c r="Z370" s="32">
        <v>-19.428200129954519</v>
      </c>
      <c r="AA370" s="26">
        <v>60</v>
      </c>
      <c r="AB370" s="26">
        <v>113</v>
      </c>
      <c r="AC370" s="26">
        <v>-22</v>
      </c>
      <c r="AD370" s="26">
        <v>175</v>
      </c>
      <c r="AE370" s="26">
        <v>74</v>
      </c>
      <c r="AF370" s="33">
        <v>-57.714285714285715</v>
      </c>
      <c r="AG370" s="32">
        <v>23.333333333333339</v>
      </c>
      <c r="AH370" s="29">
        <v>3.2996894409937889</v>
      </c>
      <c r="AI370" s="29">
        <v>20.520588235294117</v>
      </c>
      <c r="AJ370" s="29">
        <v>1.3634942349032637</v>
      </c>
      <c r="AK370" s="29">
        <v>6.6445182724252501</v>
      </c>
      <c r="AL370" s="34">
        <v>56.71291772522963</v>
      </c>
      <c r="AM370" s="35">
        <v>200</v>
      </c>
      <c r="AN370" s="32">
        <v>1.9743336623889436</v>
      </c>
      <c r="AO370" s="26">
        <v>5117</v>
      </c>
      <c r="AP370" s="36">
        <v>10130</v>
      </c>
      <c r="AQ370" s="36">
        <v>50.646000000000001</v>
      </c>
      <c r="AR370" s="26">
        <v>2902</v>
      </c>
      <c r="AS370" s="26">
        <v>10130</v>
      </c>
      <c r="AT370" s="37">
        <v>1.9743336623889436</v>
      </c>
    </row>
    <row r="371" spans="1:46" s="38" customFormat="1" ht="21.75" customHeight="1" x14ac:dyDescent="0.3">
      <c r="A371" s="42">
        <v>215200</v>
      </c>
      <c r="B371" s="43" t="s">
        <v>1604</v>
      </c>
      <c r="C371" s="23" t="s">
        <v>84</v>
      </c>
      <c r="D371" s="24" t="s">
        <v>3618</v>
      </c>
      <c r="E371" s="24" t="s">
        <v>3619</v>
      </c>
      <c r="F371" s="25" t="s">
        <v>232</v>
      </c>
      <c r="G371" s="46">
        <v>-4.1441158479064155</v>
      </c>
      <c r="H371" s="29">
        <v>-5.2451518462388158</v>
      </c>
      <c r="I371" s="29">
        <v>-4.4858982552631765</v>
      </c>
      <c r="J371" s="29">
        <v>11.821387408472383</v>
      </c>
      <c r="K371" s="29">
        <v>-0.83</v>
      </c>
      <c r="L371" s="28"/>
      <c r="M371" s="27">
        <v>-1.4876033057851235</v>
      </c>
      <c r="N371" s="30">
        <v>7271.3324400000001</v>
      </c>
      <c r="O371" s="30">
        <v>7355.8241459999999</v>
      </c>
      <c r="P371" s="30">
        <v>7297.3517760000004</v>
      </c>
      <c r="Q371" s="30">
        <v>6233.1546420000004</v>
      </c>
      <c r="R371" s="30">
        <v>6970</v>
      </c>
      <c r="S371" s="40">
        <v>202403</v>
      </c>
      <c r="T371" s="26">
        <v>2426</v>
      </c>
      <c r="U371" s="26">
        <v>2224</v>
      </c>
      <c r="V371" s="26">
        <v>2610</v>
      </c>
      <c r="W371" s="26">
        <v>2092</v>
      </c>
      <c r="X371" s="26">
        <v>2494</v>
      </c>
      <c r="Y371" s="31">
        <v>19.216061185468458</v>
      </c>
      <c r="Z371" s="32">
        <v>2.8029678483099785</v>
      </c>
      <c r="AA371" s="26">
        <v>242</v>
      </c>
      <c r="AB371" s="26">
        <v>428</v>
      </c>
      <c r="AC371" s="26">
        <v>590</v>
      </c>
      <c r="AD371" s="26">
        <v>15</v>
      </c>
      <c r="AE371" s="26">
        <v>203</v>
      </c>
      <c r="AF371" s="33">
        <v>1253.3333333333333</v>
      </c>
      <c r="AG371" s="32">
        <v>-16.115702479338843</v>
      </c>
      <c r="AH371" s="29">
        <v>13.121019108280255</v>
      </c>
      <c r="AI371" s="29">
        <v>5.6391585760517797</v>
      </c>
      <c r="AJ371" s="29">
        <v>1.4570413211622883</v>
      </c>
      <c r="AK371" s="29">
        <v>25.837920702390075</v>
      </c>
      <c r="AL371" s="34">
        <v>92.028430074559253</v>
      </c>
      <c r="AM371" s="35">
        <v>2000</v>
      </c>
      <c r="AN371" s="32">
        <v>3.3557046979865772</v>
      </c>
      <c r="AO371" s="26">
        <v>4783.666666666667</v>
      </c>
      <c r="AP371" s="36">
        <v>59600</v>
      </c>
      <c r="AQ371" s="36">
        <v>24.209</v>
      </c>
      <c r="AR371" s="26">
        <v>4402.333333333333</v>
      </c>
      <c r="AS371" s="26">
        <v>59600</v>
      </c>
      <c r="AT371" s="37">
        <v>3.3557046979865772</v>
      </c>
    </row>
    <row r="372" spans="1:46" s="38" customFormat="1" ht="21.75" customHeight="1" x14ac:dyDescent="0.3">
      <c r="A372" s="42">
        <v>161580</v>
      </c>
      <c r="B372" s="43" t="s">
        <v>2313</v>
      </c>
      <c r="C372" s="23" t="s">
        <v>84</v>
      </c>
      <c r="D372" s="24" t="s">
        <v>3576</v>
      </c>
      <c r="E372" s="24" t="s">
        <v>3603</v>
      </c>
      <c r="F372" s="25" t="s">
        <v>684</v>
      </c>
      <c r="G372" s="46">
        <v>233.74357634770746</v>
      </c>
      <c r="H372" s="29">
        <v>222.58409222198335</v>
      </c>
      <c r="I372" s="29">
        <v>212.12372939888562</v>
      </c>
      <c r="J372" s="29">
        <v>12.051013878790616</v>
      </c>
      <c r="K372" s="29">
        <v>-1.45</v>
      </c>
      <c r="L372" s="28"/>
      <c r="M372" s="27">
        <v>223.97563619058894</v>
      </c>
      <c r="N372" s="30">
        <v>2082.4370841999998</v>
      </c>
      <c r="O372" s="30">
        <v>2154.4769775</v>
      </c>
      <c r="P372" s="30">
        <v>2226.6810707999998</v>
      </c>
      <c r="Q372" s="30">
        <v>6202.5320069999998</v>
      </c>
      <c r="R372" s="30">
        <v>6950</v>
      </c>
      <c r="S372" s="40">
        <v>202312</v>
      </c>
      <c r="T372" s="26">
        <v>956</v>
      </c>
      <c r="U372" s="26">
        <v>1371</v>
      </c>
      <c r="V372" s="26">
        <v>672</v>
      </c>
      <c r="W372" s="26">
        <v>220</v>
      </c>
      <c r="X372" s="26">
        <v>737</v>
      </c>
      <c r="Y372" s="31">
        <v>235</v>
      </c>
      <c r="Z372" s="32">
        <v>-22.90794979079498</v>
      </c>
      <c r="AA372" s="26">
        <v>71</v>
      </c>
      <c r="AB372" s="26">
        <v>88</v>
      </c>
      <c r="AC372" s="26">
        <v>18</v>
      </c>
      <c r="AD372" s="26">
        <v>-66</v>
      </c>
      <c r="AE372" s="26">
        <v>63</v>
      </c>
      <c r="AF372" s="33" t="s">
        <v>110</v>
      </c>
      <c r="AG372" s="32">
        <v>-11.267605633802813</v>
      </c>
      <c r="AH372" s="29">
        <v>3.4333333333333336</v>
      </c>
      <c r="AI372" s="29">
        <v>67.475728155339809</v>
      </c>
      <c r="AJ372" s="29">
        <v>4.1785660604238686</v>
      </c>
      <c r="AK372" s="29">
        <v>6.192695024800841</v>
      </c>
      <c r="AL372" s="34">
        <v>127.86712761160379</v>
      </c>
      <c r="AM372" s="35">
        <v>2502</v>
      </c>
      <c r="AN372" s="32">
        <v>8.2032786885245894</v>
      </c>
      <c r="AO372" s="26">
        <v>1663.25</v>
      </c>
      <c r="AP372" s="36">
        <v>30500</v>
      </c>
      <c r="AQ372" s="36">
        <v>-518.86099999999999</v>
      </c>
      <c r="AR372" s="26">
        <v>2126.75</v>
      </c>
      <c r="AS372" s="26">
        <v>30500</v>
      </c>
      <c r="AT372" s="37">
        <v>8.2032786885245894</v>
      </c>
    </row>
    <row r="373" spans="1:46" s="38" customFormat="1" ht="21.75" customHeight="1" x14ac:dyDescent="0.3">
      <c r="A373" s="22">
        <v>640</v>
      </c>
      <c r="B373" s="47" t="s">
        <v>1682</v>
      </c>
      <c r="C373" s="23" t="s">
        <v>60</v>
      </c>
      <c r="D373" s="24" t="s">
        <v>3558</v>
      </c>
      <c r="E373" s="24" t="s">
        <v>3602</v>
      </c>
      <c r="F373" s="25" t="s">
        <v>276</v>
      </c>
      <c r="G373" s="46">
        <v>32.451034823173707</v>
      </c>
      <c r="H373" s="29">
        <v>13.963077879105711</v>
      </c>
      <c r="I373" s="29">
        <v>-2.0550091638840806</v>
      </c>
      <c r="J373" s="29">
        <v>-6.1710508027946087</v>
      </c>
      <c r="K373" s="29">
        <v>0.09</v>
      </c>
      <c r="L373" s="28"/>
      <c r="M373" s="27">
        <v>7.2549019607843102</v>
      </c>
      <c r="N373" s="30">
        <v>5244.2021379999996</v>
      </c>
      <c r="O373" s="30">
        <v>6094.9564799999998</v>
      </c>
      <c r="P373" s="30">
        <v>7091.7358210000002</v>
      </c>
      <c r="Q373" s="30">
        <v>7402.8325580000001</v>
      </c>
      <c r="R373" s="30">
        <v>6946</v>
      </c>
      <c r="S373" s="40">
        <v>202403</v>
      </c>
      <c r="T373" s="26">
        <v>2555</v>
      </c>
      <c r="U373" s="26">
        <v>2849</v>
      </c>
      <c r="V373" s="26">
        <v>2892</v>
      </c>
      <c r="W373" s="26">
        <v>3023</v>
      </c>
      <c r="X373" s="26">
        <v>3049</v>
      </c>
      <c r="Y373" s="31">
        <v>0.86007277538868721</v>
      </c>
      <c r="Z373" s="32">
        <v>19.334637964774949</v>
      </c>
      <c r="AA373" s="26">
        <v>165</v>
      </c>
      <c r="AB373" s="26">
        <v>196</v>
      </c>
      <c r="AC373" s="26">
        <v>248</v>
      </c>
      <c r="AD373" s="26">
        <v>160</v>
      </c>
      <c r="AE373" s="26">
        <v>155</v>
      </c>
      <c r="AF373" s="33">
        <v>-3.125</v>
      </c>
      <c r="AG373" s="32">
        <v>-6.0606060606060552</v>
      </c>
      <c r="AH373" s="29">
        <v>6.4251248624396853</v>
      </c>
      <c r="AI373" s="29">
        <v>9.1515151515151523</v>
      </c>
      <c r="AJ373" s="29">
        <v>0.6743252863892305</v>
      </c>
      <c r="AK373" s="29">
        <v>7.3684551161737115</v>
      </c>
      <c r="AL373" s="34">
        <v>87.56391172092421</v>
      </c>
      <c r="AM373" s="35">
        <v>1200</v>
      </c>
      <c r="AN373" s="32">
        <v>1.0968921389396709</v>
      </c>
      <c r="AO373" s="26">
        <v>10300.666666666666</v>
      </c>
      <c r="AP373" s="36">
        <v>109400</v>
      </c>
      <c r="AQ373" s="36">
        <v>13.427</v>
      </c>
      <c r="AR373" s="26">
        <v>9019.6666666666661</v>
      </c>
      <c r="AS373" s="26">
        <v>109400</v>
      </c>
      <c r="AT373" s="37">
        <v>1.0968921389396709</v>
      </c>
    </row>
    <row r="374" spans="1:46" s="38" customFormat="1" ht="21.75" customHeight="1" x14ac:dyDescent="0.3">
      <c r="A374" s="42">
        <v>5180</v>
      </c>
      <c r="B374" s="43" t="s">
        <v>1814</v>
      </c>
      <c r="C374" s="23" t="s">
        <v>60</v>
      </c>
      <c r="D374" s="24" t="s">
        <v>3558</v>
      </c>
      <c r="E374" s="24" t="s">
        <v>349</v>
      </c>
      <c r="F374" s="25" t="s">
        <v>349</v>
      </c>
      <c r="G374" s="46">
        <v>58.910207754570052</v>
      </c>
      <c r="H374" s="29">
        <v>27.07079789760747</v>
      </c>
      <c r="I374" s="29">
        <v>24.817769566089609</v>
      </c>
      <c r="J374" s="29">
        <v>20.337131684229991</v>
      </c>
      <c r="K374" s="29">
        <v>-0.85</v>
      </c>
      <c r="L374" s="28"/>
      <c r="M374" s="27">
        <v>31.588785046728994</v>
      </c>
      <c r="N374" s="30">
        <v>4364.0997630000002</v>
      </c>
      <c r="O374" s="30">
        <v>5457.5875139999998</v>
      </c>
      <c r="P374" s="30">
        <v>5556.0999240000001</v>
      </c>
      <c r="Q374" s="30">
        <v>5762.975985</v>
      </c>
      <c r="R374" s="30">
        <v>6935</v>
      </c>
      <c r="S374" s="40">
        <v>202312</v>
      </c>
      <c r="T374" s="26">
        <v>2569</v>
      </c>
      <c r="U374" s="26">
        <v>2935</v>
      </c>
      <c r="V374" s="26">
        <v>3887</v>
      </c>
      <c r="W374" s="26">
        <v>4342</v>
      </c>
      <c r="X374" s="26">
        <v>2778</v>
      </c>
      <c r="Y374" s="31">
        <v>-36.020267157991711</v>
      </c>
      <c r="Z374" s="32">
        <v>8.1354612689762629</v>
      </c>
      <c r="AA374" s="26">
        <v>-90</v>
      </c>
      <c r="AB374" s="26">
        <v>127</v>
      </c>
      <c r="AC374" s="26">
        <v>462</v>
      </c>
      <c r="AD374" s="26">
        <v>654</v>
      </c>
      <c r="AE374" s="26">
        <v>-122</v>
      </c>
      <c r="AF374" s="33" t="s">
        <v>105</v>
      </c>
      <c r="AG374" s="32" t="s">
        <v>79</v>
      </c>
      <c r="AH374" s="29">
        <v>8.0404533065557313</v>
      </c>
      <c r="AI374" s="29">
        <v>6.1864406779661021</v>
      </c>
      <c r="AJ374" s="29">
        <v>1.1171069587628866</v>
      </c>
      <c r="AK374" s="29">
        <v>18.057345360824741</v>
      </c>
      <c r="AL374" s="34">
        <v>40.161887886597938</v>
      </c>
      <c r="AM374" s="35">
        <v>2600</v>
      </c>
      <c r="AN374" s="32">
        <v>3.6931818181818183</v>
      </c>
      <c r="AO374" s="26">
        <v>6208</v>
      </c>
      <c r="AP374" s="36">
        <v>70400</v>
      </c>
      <c r="AQ374" s="36">
        <v>26.663</v>
      </c>
      <c r="AR374" s="26">
        <v>2493.25</v>
      </c>
      <c r="AS374" s="26">
        <v>70400</v>
      </c>
      <c r="AT374" s="37">
        <v>3.6931818181818183</v>
      </c>
    </row>
    <row r="375" spans="1:46" s="38" customFormat="1" ht="21.75" customHeight="1" x14ac:dyDescent="0.3">
      <c r="A375" s="22">
        <v>268280</v>
      </c>
      <c r="B375" s="47" t="s">
        <v>1639</v>
      </c>
      <c r="C375" s="23" t="s">
        <v>60</v>
      </c>
      <c r="D375" s="24" t="s">
        <v>3546</v>
      </c>
      <c r="E375" s="24" t="s">
        <v>3547</v>
      </c>
      <c r="F375" s="25" t="s">
        <v>229</v>
      </c>
      <c r="G375" s="46">
        <v>-1.0311637419373354</v>
      </c>
      <c r="H375" s="29">
        <v>-1.4946619217081847</v>
      </c>
      <c r="I375" s="29">
        <v>1.9896831245394209</v>
      </c>
      <c r="J375" s="29">
        <v>-3.8220986796386414</v>
      </c>
      <c r="K375" s="29">
        <v>-7.0000000000000007E-2</v>
      </c>
      <c r="L375" s="28"/>
      <c r="M375" s="27">
        <v>2.1402214022140154</v>
      </c>
      <c r="N375" s="30">
        <v>6992.1</v>
      </c>
      <c r="O375" s="30">
        <v>7025</v>
      </c>
      <c r="P375" s="30">
        <v>6785</v>
      </c>
      <c r="Q375" s="30">
        <v>7195</v>
      </c>
      <c r="R375" s="30">
        <v>6920</v>
      </c>
      <c r="S375" s="40">
        <v>202312</v>
      </c>
      <c r="T375" s="26">
        <v>1369</v>
      </c>
      <c r="U375" s="26">
        <v>1109</v>
      </c>
      <c r="V375" s="26">
        <v>1128</v>
      </c>
      <c r="W375" s="26">
        <v>1125</v>
      </c>
      <c r="X375" s="26">
        <v>1015</v>
      </c>
      <c r="Y375" s="31">
        <v>-9.777777777777775</v>
      </c>
      <c r="Z375" s="32">
        <v>-25.858290723155587</v>
      </c>
      <c r="AA375" s="26">
        <v>103</v>
      </c>
      <c r="AB375" s="26">
        <v>36</v>
      </c>
      <c r="AC375" s="26">
        <v>66</v>
      </c>
      <c r="AD375" s="26">
        <v>61</v>
      </c>
      <c r="AE375" s="26">
        <v>62</v>
      </c>
      <c r="AF375" s="33">
        <v>1.6393442622950838</v>
      </c>
      <c r="AG375" s="32">
        <v>-39.805825242718448</v>
      </c>
      <c r="AH375" s="29">
        <v>5.1405071967100753</v>
      </c>
      <c r="AI375" s="29">
        <v>30.755555555555556</v>
      </c>
      <c r="AJ375" s="29">
        <v>1.8464411980521647</v>
      </c>
      <c r="AK375" s="29">
        <v>6.0036021612967785</v>
      </c>
      <c r="AL375" s="34">
        <v>23.734240544326596</v>
      </c>
      <c r="AM375" s="35">
        <v>2100</v>
      </c>
      <c r="AN375" s="32">
        <v>1.5173410404624277</v>
      </c>
      <c r="AO375" s="26">
        <v>3747.75</v>
      </c>
      <c r="AP375" s="36">
        <v>138400</v>
      </c>
      <c r="AQ375" s="36">
        <v>55.73</v>
      </c>
      <c r="AR375" s="26">
        <v>889.5</v>
      </c>
      <c r="AS375" s="26">
        <v>138400</v>
      </c>
      <c r="AT375" s="37">
        <v>1.5173410404624277</v>
      </c>
    </row>
    <row r="376" spans="1:46" s="38" customFormat="1" ht="21.75" customHeight="1" x14ac:dyDescent="0.3">
      <c r="A376" s="42">
        <v>403550</v>
      </c>
      <c r="B376" s="43" t="s">
        <v>1711</v>
      </c>
      <c r="C376" s="23" t="s">
        <v>60</v>
      </c>
      <c r="D376" s="24" t="s">
        <v>4104</v>
      </c>
      <c r="E376" s="24" t="s">
        <v>190</v>
      </c>
      <c r="F376" s="25" t="s">
        <v>1320</v>
      </c>
      <c r="G376" s="46">
        <v>18.438207025862006</v>
      </c>
      <c r="H376" s="29">
        <v>48.053841918769805</v>
      </c>
      <c r="I376" s="29">
        <v>21.344416834864923</v>
      </c>
      <c r="J376" s="29">
        <v>-3.212643867795717</v>
      </c>
      <c r="K376" s="29">
        <v>0.24</v>
      </c>
      <c r="L376" s="28"/>
      <c r="M376" s="27">
        <v>32.415677582669879</v>
      </c>
      <c r="N376" s="30">
        <v>5828.3557082999996</v>
      </c>
      <c r="O376" s="30">
        <v>4662.4929893999997</v>
      </c>
      <c r="P376" s="30">
        <v>5688.7660594999998</v>
      </c>
      <c r="Q376" s="30">
        <v>7132.1299349999999</v>
      </c>
      <c r="R376" s="30">
        <v>6903</v>
      </c>
      <c r="S376" s="40">
        <v>202312</v>
      </c>
      <c r="T376" s="26">
        <v>1214</v>
      </c>
      <c r="U376" s="26">
        <v>857</v>
      </c>
      <c r="V376" s="26">
        <v>1039</v>
      </c>
      <c r="W376" s="26">
        <v>1127</v>
      </c>
      <c r="X376" s="26">
        <v>962</v>
      </c>
      <c r="Y376" s="31">
        <v>-14.640638864241351</v>
      </c>
      <c r="Z376" s="32">
        <v>-20.757825370675455</v>
      </c>
      <c r="AA376" s="26">
        <v>50</v>
      </c>
      <c r="AB376" s="26">
        <v>-50</v>
      </c>
      <c r="AC376" s="26">
        <v>16</v>
      </c>
      <c r="AD376" s="26">
        <v>-36</v>
      </c>
      <c r="AE376" s="26">
        <v>-27</v>
      </c>
      <c r="AF376" s="33" t="s">
        <v>79</v>
      </c>
      <c r="AG376" s="32" t="s">
        <v>105</v>
      </c>
      <c r="AH376" s="29">
        <v>-2.4341279799247175</v>
      </c>
      <c r="AI376" s="29">
        <v>-71.164948453608247</v>
      </c>
      <c r="AJ376" s="29">
        <v>3.0356200527704487</v>
      </c>
      <c r="AK376" s="29">
        <v>-4.2656112576956904</v>
      </c>
      <c r="AL376" s="34">
        <v>174.81310466138962</v>
      </c>
      <c r="AM376" s="35" t="s">
        <v>63</v>
      </c>
      <c r="AN376" s="32" t="s">
        <v>63</v>
      </c>
      <c r="AO376" s="26">
        <v>2274</v>
      </c>
      <c r="AP376" s="36">
        <v>21050</v>
      </c>
      <c r="AQ376" s="36" t="s">
        <v>63</v>
      </c>
      <c r="AR376" s="26">
        <v>3975.25</v>
      </c>
      <c r="AS376" s="26">
        <v>21050</v>
      </c>
      <c r="AT376" s="37" t="s">
        <v>63</v>
      </c>
    </row>
    <row r="377" spans="1:46" s="38" customFormat="1" ht="21.75" customHeight="1" x14ac:dyDescent="0.3">
      <c r="A377" s="42">
        <v>16380</v>
      </c>
      <c r="B377" s="43" t="s">
        <v>1595</v>
      </c>
      <c r="C377" s="23" t="s">
        <v>60</v>
      </c>
      <c r="D377" s="24" t="s">
        <v>3546</v>
      </c>
      <c r="E377" s="24" t="s">
        <v>3551</v>
      </c>
      <c r="F377" s="25" t="s">
        <v>193</v>
      </c>
      <c r="G377" s="46">
        <v>-27.77372156947624</v>
      </c>
      <c r="H377" s="29">
        <v>-10.74628287212478</v>
      </c>
      <c r="I377" s="29">
        <v>-13.545960322810958</v>
      </c>
      <c r="J377" s="29">
        <v>-1.8463395687754014</v>
      </c>
      <c r="K377" s="29">
        <v>-0.57999999999999996</v>
      </c>
      <c r="L377" s="28"/>
      <c r="M377" s="27">
        <v>-22.844344904815227</v>
      </c>
      <c r="N377" s="30">
        <v>9540.8487738000003</v>
      </c>
      <c r="O377" s="30">
        <v>7720.6868483999997</v>
      </c>
      <c r="P377" s="30">
        <v>7970.7090908999999</v>
      </c>
      <c r="Q377" s="30">
        <v>7020.6245693999999</v>
      </c>
      <c r="R377" s="30">
        <v>6891</v>
      </c>
      <c r="S377" s="40">
        <v>202403</v>
      </c>
      <c r="T377" s="26">
        <v>8186</v>
      </c>
      <c r="U377" s="26">
        <v>8880</v>
      </c>
      <c r="V377" s="26">
        <v>8849</v>
      </c>
      <c r="W377" s="26">
        <v>8383</v>
      </c>
      <c r="X377" s="26">
        <v>8186</v>
      </c>
      <c r="Y377" s="31">
        <v>-2.3499940355481308</v>
      </c>
      <c r="Z377" s="32">
        <v>0</v>
      </c>
      <c r="AA377" s="26">
        <v>813</v>
      </c>
      <c r="AB377" s="26">
        <v>850</v>
      </c>
      <c r="AC377" s="26">
        <v>802</v>
      </c>
      <c r="AD377" s="26">
        <v>339</v>
      </c>
      <c r="AE377" s="26">
        <v>521</v>
      </c>
      <c r="AF377" s="33">
        <v>53.687315634218294</v>
      </c>
      <c r="AG377" s="32">
        <v>-35.916359163591636</v>
      </c>
      <c r="AH377" s="29">
        <v>7.3240422182051432</v>
      </c>
      <c r="AI377" s="29">
        <v>2.7432324840764331</v>
      </c>
      <c r="AJ377" s="29">
        <v>0.37646137596969803</v>
      </c>
      <c r="AK377" s="29">
        <v>13.723276395818914</v>
      </c>
      <c r="AL377" s="34">
        <v>74.993626397639943</v>
      </c>
      <c r="AM377" s="35">
        <v>200</v>
      </c>
      <c r="AN377" s="32">
        <v>2.9027576197387517</v>
      </c>
      <c r="AO377" s="26">
        <v>18304.666666666668</v>
      </c>
      <c r="AP377" s="36">
        <v>6890</v>
      </c>
      <c r="AQ377" s="36">
        <v>8.5079999999999991</v>
      </c>
      <c r="AR377" s="26">
        <v>13727.333333333334</v>
      </c>
      <c r="AS377" s="26">
        <v>6890</v>
      </c>
      <c r="AT377" s="37">
        <v>2.9027576197387517</v>
      </c>
    </row>
    <row r="378" spans="1:46" s="38" customFormat="1" ht="21.75" customHeight="1" x14ac:dyDescent="0.3">
      <c r="A378" s="42">
        <v>3530</v>
      </c>
      <c r="B378" s="43" t="s">
        <v>1720</v>
      </c>
      <c r="C378" s="23" t="s">
        <v>60</v>
      </c>
      <c r="D378" s="24" t="s">
        <v>3553</v>
      </c>
      <c r="E378" s="24" t="s">
        <v>3580</v>
      </c>
      <c r="F378" s="25" t="s">
        <v>121</v>
      </c>
      <c r="G378" s="46">
        <v>17.682967276311246</v>
      </c>
      <c r="H378" s="29">
        <v>30.678632374308791</v>
      </c>
      <c r="I378" s="29">
        <v>-17.225581306946893</v>
      </c>
      <c r="J378" s="29">
        <v>-11.615696775882423</v>
      </c>
      <c r="K378" s="29">
        <v>0.79</v>
      </c>
      <c r="L378" s="28"/>
      <c r="M378" s="27">
        <v>0</v>
      </c>
      <c r="N378" s="30">
        <v>5824.9720912499997</v>
      </c>
      <c r="O378" s="30">
        <v>5245.69309875</v>
      </c>
      <c r="P378" s="30">
        <v>8281.5441150000006</v>
      </c>
      <c r="Q378" s="30">
        <v>7755.9020662499997</v>
      </c>
      <c r="R378" s="30">
        <v>6855</v>
      </c>
      <c r="S378" s="40">
        <v>202312</v>
      </c>
      <c r="T378" s="26">
        <v>3110</v>
      </c>
      <c r="U378" s="26">
        <v>6827</v>
      </c>
      <c r="V378" s="26">
        <v>4012</v>
      </c>
      <c r="W378" s="26">
        <v>4759</v>
      </c>
      <c r="X378" s="26">
        <v>4091</v>
      </c>
      <c r="Y378" s="31">
        <v>-14.036562303004828</v>
      </c>
      <c r="Z378" s="32">
        <v>31.543408360128609</v>
      </c>
      <c r="AA378" s="26">
        <v>-133</v>
      </c>
      <c r="AB378" s="26">
        <v>412</v>
      </c>
      <c r="AC378" s="26">
        <v>136</v>
      </c>
      <c r="AD378" s="26">
        <v>-19</v>
      </c>
      <c r="AE378" s="26">
        <v>-214</v>
      </c>
      <c r="AF378" s="33" t="s">
        <v>79</v>
      </c>
      <c r="AG378" s="32" t="s">
        <v>79</v>
      </c>
      <c r="AH378" s="29">
        <v>1.5998781045253694</v>
      </c>
      <c r="AI378" s="29">
        <v>21.761904761904763</v>
      </c>
      <c r="AJ378" s="29">
        <v>0.4269033162073797</v>
      </c>
      <c r="AK378" s="29">
        <v>1.9617001401214387</v>
      </c>
      <c r="AL378" s="34">
        <v>717.12283979448853</v>
      </c>
      <c r="AM378" s="35" t="s">
        <v>63</v>
      </c>
      <c r="AN378" s="32" t="s">
        <v>63</v>
      </c>
      <c r="AO378" s="26">
        <v>16057.5</v>
      </c>
      <c r="AP378" s="36">
        <v>3195</v>
      </c>
      <c r="AQ378" s="36" t="s">
        <v>63</v>
      </c>
      <c r="AR378" s="26">
        <v>115152</v>
      </c>
      <c r="AS378" s="26">
        <v>3195</v>
      </c>
      <c r="AT378" s="37" t="s">
        <v>63</v>
      </c>
    </row>
    <row r="379" spans="1:46" s="38" customFormat="1" ht="21.75" customHeight="1" x14ac:dyDescent="0.3">
      <c r="A379" s="22">
        <v>41190</v>
      </c>
      <c r="B379" s="47" t="s">
        <v>1823</v>
      </c>
      <c r="C379" s="23" t="s">
        <v>84</v>
      </c>
      <c r="D379" s="24" t="s">
        <v>3553</v>
      </c>
      <c r="E379" s="24" t="s">
        <v>3899</v>
      </c>
      <c r="F379" s="25" t="s">
        <v>325</v>
      </c>
      <c r="G379" s="46">
        <v>101.22887864823352</v>
      </c>
      <c r="H379" s="29">
        <v>85.998252512013977</v>
      </c>
      <c r="I379" s="29">
        <v>34.709697832621409</v>
      </c>
      <c r="J379" s="29">
        <v>-1.7027417027417058</v>
      </c>
      <c r="K379" s="29">
        <v>3.97</v>
      </c>
      <c r="L379" s="28"/>
      <c r="M379" s="27">
        <v>19.089574155653445</v>
      </c>
      <c r="N379" s="30">
        <v>3385.2</v>
      </c>
      <c r="O379" s="30">
        <v>3662.4</v>
      </c>
      <c r="P379" s="30">
        <v>5056.8</v>
      </c>
      <c r="Q379" s="30">
        <v>6930</v>
      </c>
      <c r="R379" s="30">
        <v>6812</v>
      </c>
      <c r="S379" s="40">
        <v>202312</v>
      </c>
      <c r="T379" s="26">
        <v>47</v>
      </c>
      <c r="U379" s="26">
        <v>66</v>
      </c>
      <c r="V379" s="26">
        <v>478</v>
      </c>
      <c r="W379" s="26">
        <v>35</v>
      </c>
      <c r="X379" s="26">
        <v>1128</v>
      </c>
      <c r="Y379" s="31">
        <v>3122.8571428571427</v>
      </c>
      <c r="Z379" s="32">
        <v>2300</v>
      </c>
      <c r="AA379" s="26">
        <v>-1121</v>
      </c>
      <c r="AB379" s="26">
        <v>37</v>
      </c>
      <c r="AC379" s="26">
        <v>436</v>
      </c>
      <c r="AD379" s="26">
        <v>1</v>
      </c>
      <c r="AE379" s="26">
        <v>1065</v>
      </c>
      <c r="AF379" s="33">
        <v>106400</v>
      </c>
      <c r="AG379" s="32" t="s">
        <v>110</v>
      </c>
      <c r="AH379" s="29">
        <v>90.158172231985944</v>
      </c>
      <c r="AI379" s="29">
        <v>4.4262508122157245</v>
      </c>
      <c r="AJ379" s="29">
        <v>1.5132733533266689</v>
      </c>
      <c r="AK379" s="29">
        <v>34.188603798733759</v>
      </c>
      <c r="AL379" s="34">
        <v>20.404309674552927</v>
      </c>
      <c r="AM379" s="35" t="s">
        <v>63</v>
      </c>
      <c r="AN379" s="32" t="s">
        <v>63</v>
      </c>
      <c r="AO379" s="26">
        <v>4501.5</v>
      </c>
      <c r="AP379" s="36">
        <v>8110</v>
      </c>
      <c r="AQ379" s="36" t="s">
        <v>63</v>
      </c>
      <c r="AR379" s="26">
        <v>918.5</v>
      </c>
      <c r="AS379" s="26">
        <v>8110</v>
      </c>
      <c r="AT379" s="37" t="s">
        <v>63</v>
      </c>
    </row>
    <row r="380" spans="1:46" s="38" customFormat="1" ht="21.75" customHeight="1" x14ac:dyDescent="0.3">
      <c r="A380" s="22">
        <v>36810</v>
      </c>
      <c r="B380" s="47" t="s">
        <v>1843</v>
      </c>
      <c r="C380" s="23" t="s">
        <v>84</v>
      </c>
      <c r="D380" s="24" t="s">
        <v>3540</v>
      </c>
      <c r="E380" s="24" t="s">
        <v>4116</v>
      </c>
      <c r="F380" s="25" t="s">
        <v>440</v>
      </c>
      <c r="G380" s="46">
        <v>44.878595056274804</v>
      </c>
      <c r="H380" s="29">
        <v>47.276113177773446</v>
      </c>
      <c r="I380" s="29">
        <v>34.843714013415948</v>
      </c>
      <c r="J380" s="29">
        <v>38.439546387107029</v>
      </c>
      <c r="K380" s="29">
        <v>-4.74</v>
      </c>
      <c r="L380" s="28"/>
      <c r="M380" s="27">
        <v>25.604838709677423</v>
      </c>
      <c r="N380" s="30">
        <v>4677.7096350000002</v>
      </c>
      <c r="O380" s="30">
        <v>4601.5608734999996</v>
      </c>
      <c r="P380" s="30">
        <v>5025.8182589999997</v>
      </c>
      <c r="Q380" s="30">
        <v>4895.2775250000004</v>
      </c>
      <c r="R380" s="30">
        <v>6777</v>
      </c>
      <c r="S380" s="40">
        <v>202312</v>
      </c>
      <c r="T380" s="26">
        <v>658</v>
      </c>
      <c r="U380" s="26">
        <v>470</v>
      </c>
      <c r="V380" s="26">
        <v>542</v>
      </c>
      <c r="W380" s="26">
        <v>553</v>
      </c>
      <c r="X380" s="26">
        <v>410</v>
      </c>
      <c r="Y380" s="31">
        <v>-25.858951175406876</v>
      </c>
      <c r="Z380" s="32">
        <v>-37.689969604863229</v>
      </c>
      <c r="AA380" s="26">
        <v>-2</v>
      </c>
      <c r="AB380" s="26">
        <v>-21</v>
      </c>
      <c r="AC380" s="26">
        <v>12</v>
      </c>
      <c r="AD380" s="26">
        <v>17</v>
      </c>
      <c r="AE380" s="26">
        <v>-115</v>
      </c>
      <c r="AF380" s="33" t="s">
        <v>105</v>
      </c>
      <c r="AG380" s="32" t="s">
        <v>79</v>
      </c>
      <c r="AH380" s="29">
        <v>-5.4177215189873413</v>
      </c>
      <c r="AI380" s="29">
        <v>-63.336448598130843</v>
      </c>
      <c r="AJ380" s="29">
        <v>2.8175865294667912</v>
      </c>
      <c r="AK380" s="29">
        <v>-4.4486020164224094</v>
      </c>
      <c r="AL380" s="34">
        <v>67.997089699615415</v>
      </c>
      <c r="AM380" s="35">
        <v>50</v>
      </c>
      <c r="AN380" s="32">
        <v>0.16051364365971107</v>
      </c>
      <c r="AO380" s="26">
        <v>2405.25</v>
      </c>
      <c r="AP380" s="36">
        <v>31150</v>
      </c>
      <c r="AQ380" s="36">
        <v>-5.4119999999999999</v>
      </c>
      <c r="AR380" s="26">
        <v>1635.5</v>
      </c>
      <c r="AS380" s="26">
        <v>31150</v>
      </c>
      <c r="AT380" s="37">
        <v>0.16051364365971107</v>
      </c>
    </row>
    <row r="381" spans="1:46" s="38" customFormat="1" ht="21.75" customHeight="1" x14ac:dyDescent="0.3">
      <c r="A381" s="42">
        <v>64960</v>
      </c>
      <c r="B381" s="43" t="s">
        <v>1684</v>
      </c>
      <c r="C381" s="23" t="s">
        <v>60</v>
      </c>
      <c r="D381" s="24" t="s">
        <v>4104</v>
      </c>
      <c r="E381" s="24" t="s">
        <v>4135</v>
      </c>
      <c r="F381" s="25" t="s">
        <v>299</v>
      </c>
      <c r="G381" s="46">
        <v>-7.2929352367144817</v>
      </c>
      <c r="H381" s="29">
        <v>11.700707300153779</v>
      </c>
      <c r="I381" s="29">
        <v>-5.917045713865754E-3</v>
      </c>
      <c r="J381" s="29">
        <v>2.112129304488386</v>
      </c>
      <c r="K381" s="29">
        <v>-1.4</v>
      </c>
      <c r="L381" s="28"/>
      <c r="M381" s="27">
        <v>7.5117370892018753</v>
      </c>
      <c r="N381" s="30">
        <v>7223.8291840000002</v>
      </c>
      <c r="O381" s="30">
        <v>5995.4857599999996</v>
      </c>
      <c r="P381" s="30">
        <v>6697.3962879999999</v>
      </c>
      <c r="Q381" s="30">
        <v>6558.4764960000002</v>
      </c>
      <c r="R381" s="30">
        <v>6697</v>
      </c>
      <c r="S381" s="40">
        <v>202403</v>
      </c>
      <c r="T381" s="26">
        <v>2858</v>
      </c>
      <c r="U381" s="26">
        <v>2890</v>
      </c>
      <c r="V381" s="26">
        <v>2767</v>
      </c>
      <c r="W381" s="26">
        <v>2848</v>
      </c>
      <c r="X381" s="26">
        <v>2220</v>
      </c>
      <c r="Y381" s="31">
        <v>-22.05056179775281</v>
      </c>
      <c r="Z381" s="32">
        <v>-22.323303009097273</v>
      </c>
      <c r="AA381" s="26">
        <v>269</v>
      </c>
      <c r="AB381" s="26">
        <v>285</v>
      </c>
      <c r="AC381" s="26">
        <v>289</v>
      </c>
      <c r="AD381" s="26">
        <v>324</v>
      </c>
      <c r="AE381" s="26">
        <v>220</v>
      </c>
      <c r="AF381" s="33">
        <v>-32.098765432098766</v>
      </c>
      <c r="AG381" s="32">
        <v>-18.215613382899633</v>
      </c>
      <c r="AH381" s="29">
        <v>10.424242424242426</v>
      </c>
      <c r="AI381" s="29">
        <v>5.9901610017889091</v>
      </c>
      <c r="AJ381" s="29">
        <v>0.71257315126795528</v>
      </c>
      <c r="AK381" s="29">
        <v>11.895726192587338</v>
      </c>
      <c r="AL381" s="34">
        <v>35.41053378258556</v>
      </c>
      <c r="AM381" s="35">
        <v>1600</v>
      </c>
      <c r="AN381" s="32">
        <v>3.4934497816593884</v>
      </c>
      <c r="AO381" s="26">
        <v>9398.3333333333339</v>
      </c>
      <c r="AP381" s="36">
        <v>45800</v>
      </c>
      <c r="AQ381" s="36">
        <v>24.187999999999999</v>
      </c>
      <c r="AR381" s="26">
        <v>3328</v>
      </c>
      <c r="AS381" s="26">
        <v>45800</v>
      </c>
      <c r="AT381" s="37">
        <v>3.4934497816593884</v>
      </c>
    </row>
    <row r="382" spans="1:46" s="38" customFormat="1" ht="21.75" customHeight="1" x14ac:dyDescent="0.3">
      <c r="A382" s="22">
        <v>136510</v>
      </c>
      <c r="B382" s="47" t="s">
        <v>1886</v>
      </c>
      <c r="C382" s="23" t="s">
        <v>84</v>
      </c>
      <c r="D382" s="24" t="s">
        <v>3576</v>
      </c>
      <c r="E382" s="24" t="s">
        <v>3603</v>
      </c>
      <c r="F382" s="25" t="s">
        <v>439</v>
      </c>
      <c r="G382" s="46">
        <v>22.552107353809969</v>
      </c>
      <c r="H382" s="29">
        <v>20.961928784509574</v>
      </c>
      <c r="I382" s="29">
        <v>7.6315874748612567</v>
      </c>
      <c r="J382" s="29">
        <v>-6.2054372305331285E-3</v>
      </c>
      <c r="K382" s="29">
        <v>0</v>
      </c>
      <c r="L382" s="28"/>
      <c r="M382" s="27">
        <v>7.6382668999497527</v>
      </c>
      <c r="N382" s="30">
        <v>5437.6869919999999</v>
      </c>
      <c r="O382" s="30">
        <v>5509.1714119999997</v>
      </c>
      <c r="P382" s="30">
        <v>6191.4909520000001</v>
      </c>
      <c r="Q382" s="30">
        <v>6664.4135560000004</v>
      </c>
      <c r="R382" s="30">
        <v>6664</v>
      </c>
      <c r="S382" s="40">
        <v>202312</v>
      </c>
      <c r="T382" s="26">
        <v>6</v>
      </c>
      <c r="U382" s="26">
        <v>4</v>
      </c>
      <c r="V382" s="26">
        <v>8</v>
      </c>
      <c r="W382" s="26">
        <v>11</v>
      </c>
      <c r="X382" s="26">
        <v>4</v>
      </c>
      <c r="Y382" s="31">
        <v>-63.636363636363633</v>
      </c>
      <c r="Z382" s="32">
        <v>-33.333333333333336</v>
      </c>
      <c r="AA382" s="26">
        <v>-7</v>
      </c>
      <c r="AB382" s="26">
        <v>-20</v>
      </c>
      <c r="AC382" s="26">
        <v>-13</v>
      </c>
      <c r="AD382" s="26">
        <v>-4</v>
      </c>
      <c r="AE382" s="26">
        <v>-22</v>
      </c>
      <c r="AF382" s="33" t="s">
        <v>79</v>
      </c>
      <c r="AG382" s="32" t="s">
        <v>79</v>
      </c>
      <c r="AH382" s="29">
        <v>-218.5185185185185</v>
      </c>
      <c r="AI382" s="29">
        <v>-112.94915254237289</v>
      </c>
      <c r="AJ382" s="29">
        <v>-54.960824742268038</v>
      </c>
      <c r="AK382" s="29">
        <v>48.659793814432987</v>
      </c>
      <c r="AL382" s="34">
        <v>-303.09278350515461</v>
      </c>
      <c r="AM382" s="35" t="s">
        <v>63</v>
      </c>
      <c r="AN382" s="32" t="s">
        <v>63</v>
      </c>
      <c r="AO382" s="26">
        <v>-121.25</v>
      </c>
      <c r="AP382" s="36">
        <v>11600</v>
      </c>
      <c r="AQ382" s="36" t="s">
        <v>63</v>
      </c>
      <c r="AR382" s="26">
        <v>367.5</v>
      </c>
      <c r="AS382" s="26">
        <v>11600</v>
      </c>
      <c r="AT382" s="37" t="s">
        <v>63</v>
      </c>
    </row>
    <row r="383" spans="1:46" s="38" customFormat="1" ht="21.75" customHeight="1" x14ac:dyDescent="0.3">
      <c r="A383" s="42">
        <v>14830</v>
      </c>
      <c r="B383" s="43" t="s">
        <v>1669</v>
      </c>
      <c r="C383" s="23" t="s">
        <v>60</v>
      </c>
      <c r="D383" s="24" t="s">
        <v>3546</v>
      </c>
      <c r="E383" s="24" t="s">
        <v>3547</v>
      </c>
      <c r="F383" s="25" t="s">
        <v>244</v>
      </c>
      <c r="G383" s="46">
        <v>51.869943710606513</v>
      </c>
      <c r="H383" s="29">
        <v>23.490206754584086</v>
      </c>
      <c r="I383" s="29">
        <v>29.713851126831024</v>
      </c>
      <c r="J383" s="29">
        <v>15.471362160130585</v>
      </c>
      <c r="K383" s="29">
        <v>-1.1100000000000001</v>
      </c>
      <c r="L383" s="28"/>
      <c r="M383" s="27">
        <v>47.734138972809667</v>
      </c>
      <c r="N383" s="30">
        <v>4358.3343999999997</v>
      </c>
      <c r="O383" s="30">
        <v>5359.9391999999998</v>
      </c>
      <c r="P383" s="30">
        <v>5102.7704000000003</v>
      </c>
      <c r="Q383" s="30">
        <v>5732.1571999999996</v>
      </c>
      <c r="R383" s="30">
        <v>6619</v>
      </c>
      <c r="S383" s="40">
        <v>202403</v>
      </c>
      <c r="T383" s="26">
        <v>3345</v>
      </c>
      <c r="U383" s="26">
        <v>3011</v>
      </c>
      <c r="V383" s="26">
        <v>2507</v>
      </c>
      <c r="W383" s="26">
        <v>2473</v>
      </c>
      <c r="X383" s="26">
        <v>2547</v>
      </c>
      <c r="Y383" s="31">
        <v>2.9923170238576713</v>
      </c>
      <c r="Z383" s="32">
        <v>-23.856502242152466</v>
      </c>
      <c r="AA383" s="26">
        <v>16</v>
      </c>
      <c r="AB383" s="26">
        <v>83</v>
      </c>
      <c r="AC383" s="26">
        <v>8</v>
      </c>
      <c r="AD383" s="26">
        <v>214</v>
      </c>
      <c r="AE383" s="26">
        <v>275</v>
      </c>
      <c r="AF383" s="33">
        <v>28.504672897196272</v>
      </c>
      <c r="AG383" s="32">
        <v>1618.75</v>
      </c>
      <c r="AH383" s="29">
        <v>5.5038906813437087</v>
      </c>
      <c r="AI383" s="29">
        <v>11.412068965517241</v>
      </c>
      <c r="AJ383" s="29">
        <v>0.73735610842926114</v>
      </c>
      <c r="AK383" s="29">
        <v>6.4611956925362053</v>
      </c>
      <c r="AL383" s="34">
        <v>44.823616784255478</v>
      </c>
      <c r="AM383" s="35">
        <v>1600</v>
      </c>
      <c r="AN383" s="32">
        <v>1.6359918200409</v>
      </c>
      <c r="AO383" s="26">
        <v>8976.6666666666661</v>
      </c>
      <c r="AP383" s="36">
        <v>97800</v>
      </c>
      <c r="AQ383" s="36">
        <v>65.308000000000007</v>
      </c>
      <c r="AR383" s="26">
        <v>4023.6666666666665</v>
      </c>
      <c r="AS383" s="26">
        <v>97800</v>
      </c>
      <c r="AT383" s="37">
        <v>1.6359918200409</v>
      </c>
    </row>
    <row r="384" spans="1:46" s="38" customFormat="1" ht="21.75" customHeight="1" x14ac:dyDescent="0.3">
      <c r="A384" s="42">
        <v>348210</v>
      </c>
      <c r="B384" s="43" t="s">
        <v>1734</v>
      </c>
      <c r="C384" s="23" t="s">
        <v>84</v>
      </c>
      <c r="D384" s="24" t="s">
        <v>3540</v>
      </c>
      <c r="E384" s="24" t="s">
        <v>4116</v>
      </c>
      <c r="F384" s="25" t="s">
        <v>312</v>
      </c>
      <c r="G384" s="46">
        <v>4.2093591044761958</v>
      </c>
      <c r="H384" s="29">
        <v>10.625447125501353</v>
      </c>
      <c r="I384" s="29">
        <v>-7.6215476521192542</v>
      </c>
      <c r="J384" s="29">
        <v>-8.9318803095359893</v>
      </c>
      <c r="K384" s="29">
        <v>0</v>
      </c>
      <c r="L384" s="28"/>
      <c r="M384" s="27">
        <v>-10.833333333333339</v>
      </c>
      <c r="N384" s="30">
        <v>6332.4446639999996</v>
      </c>
      <c r="O384" s="30">
        <v>5965.1736300000002</v>
      </c>
      <c r="P384" s="30">
        <v>7143.44074</v>
      </c>
      <c r="Q384" s="30">
        <v>7246.2240599999996</v>
      </c>
      <c r="R384" s="30">
        <v>6599</v>
      </c>
      <c r="S384" s="40">
        <v>202312</v>
      </c>
      <c r="T384" s="26">
        <v>207</v>
      </c>
      <c r="U384" s="26">
        <v>185</v>
      </c>
      <c r="V384" s="26">
        <v>360</v>
      </c>
      <c r="W384" s="26">
        <v>144</v>
      </c>
      <c r="X384" s="26">
        <v>190</v>
      </c>
      <c r="Y384" s="31">
        <v>31.944444444444443</v>
      </c>
      <c r="Z384" s="32">
        <v>-8.2125603864734327</v>
      </c>
      <c r="AA384" s="26">
        <v>79</v>
      </c>
      <c r="AB384" s="26">
        <v>84</v>
      </c>
      <c r="AC384" s="26">
        <v>166</v>
      </c>
      <c r="AD384" s="26">
        <v>53</v>
      </c>
      <c r="AE384" s="26">
        <v>59</v>
      </c>
      <c r="AF384" s="33">
        <v>11.32075471698113</v>
      </c>
      <c r="AG384" s="32">
        <v>-25.316455696202532</v>
      </c>
      <c r="AH384" s="29">
        <v>41.183162684869167</v>
      </c>
      <c r="AI384" s="29">
        <v>18.229281767955801</v>
      </c>
      <c r="AJ384" s="29">
        <v>5.6209540034071548</v>
      </c>
      <c r="AK384" s="29">
        <v>30.83475298126065</v>
      </c>
      <c r="AL384" s="34">
        <v>20.932708688245317</v>
      </c>
      <c r="AM384" s="35">
        <v>500</v>
      </c>
      <c r="AN384" s="32">
        <v>0.77881619937694702</v>
      </c>
      <c r="AO384" s="26">
        <v>1174</v>
      </c>
      <c r="AP384" s="36">
        <v>64200</v>
      </c>
      <c r="AQ384" s="36">
        <v>16.463999999999999</v>
      </c>
      <c r="AR384" s="26">
        <v>245.75</v>
      </c>
      <c r="AS384" s="26">
        <v>64200</v>
      </c>
      <c r="AT384" s="37">
        <v>0.77881619937694702</v>
      </c>
    </row>
    <row r="385" spans="1:46" s="38" customFormat="1" ht="21.75" customHeight="1" x14ac:dyDescent="0.3">
      <c r="A385" s="42">
        <v>1530</v>
      </c>
      <c r="B385" s="43" t="s">
        <v>1790</v>
      </c>
      <c r="C385" s="23" t="s">
        <v>60</v>
      </c>
      <c r="D385" s="24" t="s">
        <v>3574</v>
      </c>
      <c r="E385" s="24" t="s">
        <v>3650</v>
      </c>
      <c r="F385" s="25" t="s">
        <v>331</v>
      </c>
      <c r="G385" s="46">
        <v>22.809740333855565</v>
      </c>
      <c r="H385" s="29">
        <v>-15.939910622903541</v>
      </c>
      <c r="I385" s="29">
        <v>-7.0138617872862907</v>
      </c>
      <c r="J385" s="29">
        <v>-3.1040241659107681</v>
      </c>
      <c r="K385" s="29">
        <v>0.78</v>
      </c>
      <c r="L385" s="28"/>
      <c r="M385" s="27">
        <v>-7.0128020062845797</v>
      </c>
      <c r="N385" s="30">
        <v>5338.3387849999999</v>
      </c>
      <c r="O385" s="30">
        <v>7799.1827615000002</v>
      </c>
      <c r="P385" s="30">
        <v>7050.5132549999998</v>
      </c>
      <c r="Q385" s="30">
        <v>6766.0188605000003</v>
      </c>
      <c r="R385" s="30">
        <v>6556</v>
      </c>
      <c r="S385" s="40">
        <v>202312</v>
      </c>
      <c r="T385" s="26">
        <v>2078</v>
      </c>
      <c r="U385" s="26">
        <v>2075</v>
      </c>
      <c r="V385" s="26">
        <v>1897</v>
      </c>
      <c r="W385" s="26">
        <v>1844</v>
      </c>
      <c r="X385" s="26">
        <v>1012</v>
      </c>
      <c r="Y385" s="31">
        <v>-45.119305856832966</v>
      </c>
      <c r="Z385" s="32">
        <v>-51.299326275264676</v>
      </c>
      <c r="AA385" s="26">
        <v>-7</v>
      </c>
      <c r="AB385" s="26">
        <v>20</v>
      </c>
      <c r="AC385" s="26">
        <v>20</v>
      </c>
      <c r="AD385" s="26">
        <v>31</v>
      </c>
      <c r="AE385" s="26">
        <v>-8</v>
      </c>
      <c r="AF385" s="33" t="s">
        <v>105</v>
      </c>
      <c r="AG385" s="32" t="s">
        <v>79</v>
      </c>
      <c r="AH385" s="29">
        <v>0.92267135325131799</v>
      </c>
      <c r="AI385" s="29">
        <v>104.06349206349206</v>
      </c>
      <c r="AJ385" s="29">
        <v>1.0643721081256596</v>
      </c>
      <c r="AK385" s="29">
        <v>1.0228102930432663</v>
      </c>
      <c r="AL385" s="34">
        <v>60.215926617420244</v>
      </c>
      <c r="AM385" s="35">
        <v>250</v>
      </c>
      <c r="AN385" s="32">
        <v>0.96153846153846156</v>
      </c>
      <c r="AO385" s="26">
        <v>6159.5</v>
      </c>
      <c r="AP385" s="36">
        <v>26000</v>
      </c>
      <c r="AQ385" s="36">
        <v>79.558000000000007</v>
      </c>
      <c r="AR385" s="26">
        <v>3709</v>
      </c>
      <c r="AS385" s="26">
        <v>26000</v>
      </c>
      <c r="AT385" s="37">
        <v>0.96153846153846156</v>
      </c>
    </row>
    <row r="386" spans="1:46" s="38" customFormat="1" ht="21.75" customHeight="1" x14ac:dyDescent="0.3">
      <c r="A386" s="42">
        <v>30520</v>
      </c>
      <c r="B386" s="43" t="s">
        <v>1869</v>
      </c>
      <c r="C386" s="23" t="s">
        <v>84</v>
      </c>
      <c r="D386" s="24" t="s">
        <v>3548</v>
      </c>
      <c r="E386" s="24" t="s">
        <v>3607</v>
      </c>
      <c r="F386" s="25" t="s">
        <v>379</v>
      </c>
      <c r="G386" s="46">
        <v>84.22193250269838</v>
      </c>
      <c r="H386" s="29">
        <v>114.57796334379631</v>
      </c>
      <c r="I386" s="29">
        <v>0.56102697707411942</v>
      </c>
      <c r="J386" s="29">
        <v>32.52418958592407</v>
      </c>
      <c r="K386" s="29">
        <v>9.49</v>
      </c>
      <c r="L386" s="28"/>
      <c r="M386" s="27">
        <v>85.871056241426629</v>
      </c>
      <c r="N386" s="30">
        <v>3557.1226025999999</v>
      </c>
      <c r="O386" s="30">
        <v>3053.9016671999998</v>
      </c>
      <c r="P386" s="30">
        <v>6516.4410079999998</v>
      </c>
      <c r="Q386" s="30">
        <v>4944.7576479999998</v>
      </c>
      <c r="R386" s="30">
        <v>6553</v>
      </c>
      <c r="S386" s="40">
        <v>202312</v>
      </c>
      <c r="T386" s="26">
        <v>756</v>
      </c>
      <c r="U386" s="26">
        <v>418</v>
      </c>
      <c r="V386" s="26">
        <v>785</v>
      </c>
      <c r="W386" s="26">
        <v>570</v>
      </c>
      <c r="X386" s="26">
        <v>939</v>
      </c>
      <c r="Y386" s="31">
        <v>64.736842105263165</v>
      </c>
      <c r="Z386" s="32">
        <v>24.206349206349209</v>
      </c>
      <c r="AA386" s="26">
        <v>27</v>
      </c>
      <c r="AB386" s="26">
        <v>24</v>
      </c>
      <c r="AC386" s="26">
        <v>183</v>
      </c>
      <c r="AD386" s="26">
        <v>33</v>
      </c>
      <c r="AE386" s="26">
        <v>102</v>
      </c>
      <c r="AF386" s="33">
        <v>209.09090909090909</v>
      </c>
      <c r="AG386" s="32">
        <v>277.77777777777777</v>
      </c>
      <c r="AH386" s="29">
        <v>12.610619469026549</v>
      </c>
      <c r="AI386" s="29">
        <v>19.160818713450293</v>
      </c>
      <c r="AJ386" s="29">
        <v>1.2967250420500642</v>
      </c>
      <c r="AK386" s="29">
        <v>6.7675868210151382</v>
      </c>
      <c r="AL386" s="34">
        <v>32.952409221331749</v>
      </c>
      <c r="AM386" s="35">
        <v>410</v>
      </c>
      <c r="AN386" s="32">
        <v>1.5129151291512914</v>
      </c>
      <c r="AO386" s="26">
        <v>5053.5</v>
      </c>
      <c r="AP386" s="36">
        <v>27100</v>
      </c>
      <c r="AQ386" s="36">
        <v>-35.6</v>
      </c>
      <c r="AR386" s="26">
        <v>1665.25</v>
      </c>
      <c r="AS386" s="26">
        <v>27100</v>
      </c>
      <c r="AT386" s="37">
        <v>1.5129151291512914</v>
      </c>
    </row>
    <row r="387" spans="1:46" s="38" customFormat="1" ht="21.75" customHeight="1" x14ac:dyDescent="0.3">
      <c r="A387" s="42">
        <v>25540</v>
      </c>
      <c r="B387" s="43" t="s">
        <v>1701</v>
      </c>
      <c r="C387" s="23" t="s">
        <v>60</v>
      </c>
      <c r="D387" s="24" t="s">
        <v>4104</v>
      </c>
      <c r="E387" s="24" t="s">
        <v>4124</v>
      </c>
      <c r="F387" s="25" t="s">
        <v>305</v>
      </c>
      <c r="G387" s="46">
        <v>3.2916502225199595</v>
      </c>
      <c r="H387" s="29">
        <v>-12.55504646433806</v>
      </c>
      <c r="I387" s="29">
        <v>-10.174739706203994</v>
      </c>
      <c r="J387" s="29">
        <v>2.6154364731090229</v>
      </c>
      <c r="K387" s="29">
        <v>-3.09</v>
      </c>
      <c r="L387" s="28"/>
      <c r="M387" s="27">
        <v>-18.677042801556421</v>
      </c>
      <c r="N387" s="30">
        <v>6321.9049999999997</v>
      </c>
      <c r="O387" s="30">
        <v>7467.5550000000003</v>
      </c>
      <c r="P387" s="30">
        <v>7269.67</v>
      </c>
      <c r="Q387" s="30">
        <v>6363.5649999999996</v>
      </c>
      <c r="R387" s="30">
        <v>6530</v>
      </c>
      <c r="S387" s="40">
        <v>202312</v>
      </c>
      <c r="T387" s="26">
        <v>3182</v>
      </c>
      <c r="U387" s="26">
        <v>3159</v>
      </c>
      <c r="V387" s="26">
        <v>3330</v>
      </c>
      <c r="W387" s="26">
        <v>3185</v>
      </c>
      <c r="X387" s="26">
        <v>3295</v>
      </c>
      <c r="Y387" s="31">
        <v>3.4536891679748827</v>
      </c>
      <c r="Z387" s="32">
        <v>3.551225644248901</v>
      </c>
      <c r="AA387" s="26">
        <v>276</v>
      </c>
      <c r="AB387" s="26">
        <v>196</v>
      </c>
      <c r="AC387" s="26">
        <v>344</v>
      </c>
      <c r="AD387" s="26">
        <v>329</v>
      </c>
      <c r="AE387" s="26">
        <v>249</v>
      </c>
      <c r="AF387" s="33">
        <v>-24.316109422492403</v>
      </c>
      <c r="AG387" s="32">
        <v>-9.7826086956521721</v>
      </c>
      <c r="AH387" s="29">
        <v>8.6205567121597664</v>
      </c>
      <c r="AI387" s="29">
        <v>5.8407871198568877</v>
      </c>
      <c r="AJ387" s="29">
        <v>0.71183299722025395</v>
      </c>
      <c r="AK387" s="29">
        <v>12.187278574153812</v>
      </c>
      <c r="AL387" s="34">
        <v>47.787104158718044</v>
      </c>
      <c r="AM387" s="35">
        <v>700</v>
      </c>
      <c r="AN387" s="32">
        <v>1.1164274322169059</v>
      </c>
      <c r="AO387" s="26">
        <v>9173.5</v>
      </c>
      <c r="AP387" s="36">
        <v>62700</v>
      </c>
      <c r="AQ387" s="36">
        <v>9.9109999999999996</v>
      </c>
      <c r="AR387" s="26">
        <v>4383.75</v>
      </c>
      <c r="AS387" s="26">
        <v>62700</v>
      </c>
      <c r="AT387" s="37">
        <v>1.1164274322169059</v>
      </c>
    </row>
    <row r="388" spans="1:46" s="38" customFormat="1" ht="21.75" customHeight="1" x14ac:dyDescent="0.3">
      <c r="A388" s="42">
        <v>376300</v>
      </c>
      <c r="B388" s="43" t="s">
        <v>1660</v>
      </c>
      <c r="C388" s="23" t="s">
        <v>84</v>
      </c>
      <c r="D388" s="24" t="s">
        <v>3572</v>
      </c>
      <c r="E388" s="24" t="s">
        <v>3573</v>
      </c>
      <c r="F388" s="25" t="s">
        <v>257</v>
      </c>
      <c r="G388" s="46">
        <v>-33.80531377213849</v>
      </c>
      <c r="H388" s="29">
        <v>-19.621700436062962</v>
      </c>
      <c r="I388" s="29">
        <v>-3.5177880453971966</v>
      </c>
      <c r="J388" s="29">
        <v>-6.3167600645580357</v>
      </c>
      <c r="K388" s="29">
        <v>3.2</v>
      </c>
      <c r="L388" s="28"/>
      <c r="M388" s="27">
        <v>-15.277777777777768</v>
      </c>
      <c r="N388" s="30">
        <v>9843.6904400000003</v>
      </c>
      <c r="O388" s="30">
        <v>8106.6656489999996</v>
      </c>
      <c r="P388" s="30">
        <v>6753.5765069999998</v>
      </c>
      <c r="Q388" s="30">
        <v>6955.3529580000004</v>
      </c>
      <c r="R388" s="30">
        <v>6516</v>
      </c>
      <c r="S388" s="40">
        <v>202312</v>
      </c>
      <c r="T388" s="26">
        <v>137</v>
      </c>
      <c r="U388" s="26">
        <v>164</v>
      </c>
      <c r="V388" s="26">
        <v>191</v>
      </c>
      <c r="W388" s="26">
        <v>204</v>
      </c>
      <c r="X388" s="26">
        <v>198</v>
      </c>
      <c r="Y388" s="31">
        <v>-2.9411764705882359</v>
      </c>
      <c r="Z388" s="32">
        <v>44.525547445255476</v>
      </c>
      <c r="AA388" s="26">
        <v>43</v>
      </c>
      <c r="AB388" s="26">
        <v>57</v>
      </c>
      <c r="AC388" s="26">
        <v>67</v>
      </c>
      <c r="AD388" s="26">
        <v>84</v>
      </c>
      <c r="AE388" s="26">
        <v>78</v>
      </c>
      <c r="AF388" s="33">
        <v>-7.1428571428571397</v>
      </c>
      <c r="AG388" s="32">
        <v>81.395348837209298</v>
      </c>
      <c r="AH388" s="29">
        <v>37.780713342140025</v>
      </c>
      <c r="AI388" s="29">
        <v>22.783216783216783</v>
      </c>
      <c r="AJ388" s="29">
        <v>4.0296846011131722</v>
      </c>
      <c r="AK388" s="29">
        <v>17.687074829931973</v>
      </c>
      <c r="AL388" s="34">
        <v>10.281385281385282</v>
      </c>
      <c r="AM388" s="35" t="s">
        <v>63</v>
      </c>
      <c r="AN388" s="32" t="s">
        <v>63</v>
      </c>
      <c r="AO388" s="26">
        <v>1617</v>
      </c>
      <c r="AP388" s="36">
        <v>27450</v>
      </c>
      <c r="AQ388" s="36" t="s">
        <v>63</v>
      </c>
      <c r="AR388" s="26">
        <v>166.25</v>
      </c>
      <c r="AS388" s="26">
        <v>27450</v>
      </c>
      <c r="AT388" s="37" t="s">
        <v>63</v>
      </c>
    </row>
    <row r="389" spans="1:46" s="38" customFormat="1" ht="21.75" customHeight="1" x14ac:dyDescent="0.3">
      <c r="A389" s="42">
        <v>30190</v>
      </c>
      <c r="B389" s="43" t="s">
        <v>1646</v>
      </c>
      <c r="C389" s="23" t="s">
        <v>60</v>
      </c>
      <c r="D389" s="24" t="s">
        <v>3625</v>
      </c>
      <c r="E389" s="24" t="s">
        <v>3626</v>
      </c>
      <c r="F389" s="25" t="s">
        <v>233</v>
      </c>
      <c r="G389" s="46">
        <v>-7.353756463413708</v>
      </c>
      <c r="H389" s="29">
        <v>25.562908887232251</v>
      </c>
      <c r="I389" s="29">
        <v>3.2629704615756649</v>
      </c>
      <c r="J389" s="29">
        <v>8.2394991585190702</v>
      </c>
      <c r="K389" s="29">
        <v>-0.19</v>
      </c>
      <c r="L389" s="28"/>
      <c r="M389" s="27">
        <v>17.429193899782124</v>
      </c>
      <c r="N389" s="30">
        <v>6994.347264</v>
      </c>
      <c r="O389" s="30">
        <v>5160.7596999999996</v>
      </c>
      <c r="P389" s="30">
        <v>6275.2407480000002</v>
      </c>
      <c r="Q389" s="30">
        <v>5986.7239319999999</v>
      </c>
      <c r="R389" s="30">
        <v>6480</v>
      </c>
      <c r="S389" s="40">
        <v>202312</v>
      </c>
      <c r="T389" s="26">
        <v>1170</v>
      </c>
      <c r="U389" s="26">
        <v>1192</v>
      </c>
      <c r="V389" s="26">
        <v>1259</v>
      </c>
      <c r="W389" s="26">
        <v>1188</v>
      </c>
      <c r="X389" s="26">
        <v>1217</v>
      </c>
      <c r="Y389" s="31">
        <v>2.4410774410774438</v>
      </c>
      <c r="Z389" s="32">
        <v>4.017094017094025</v>
      </c>
      <c r="AA389" s="26">
        <v>133</v>
      </c>
      <c r="AB389" s="26">
        <v>147</v>
      </c>
      <c r="AC389" s="26">
        <v>187</v>
      </c>
      <c r="AD389" s="26">
        <v>159</v>
      </c>
      <c r="AE389" s="26">
        <v>160</v>
      </c>
      <c r="AF389" s="33">
        <v>0.62893081761006275</v>
      </c>
      <c r="AG389" s="32">
        <v>20.300751879699241</v>
      </c>
      <c r="AH389" s="29">
        <v>13.447281713344317</v>
      </c>
      <c r="AI389" s="29">
        <v>9.9234303215926492</v>
      </c>
      <c r="AJ389" s="29">
        <v>1.8497109826589595</v>
      </c>
      <c r="AK389" s="29">
        <v>18.639834439449082</v>
      </c>
      <c r="AL389" s="34">
        <v>33.725826018696928</v>
      </c>
      <c r="AM389" s="35">
        <v>410</v>
      </c>
      <c r="AN389" s="32">
        <v>3.8033395176252318</v>
      </c>
      <c r="AO389" s="26">
        <v>3503.25</v>
      </c>
      <c r="AP389" s="36">
        <v>10780</v>
      </c>
      <c r="AQ389" s="36">
        <v>43.262999999999998</v>
      </c>
      <c r="AR389" s="26">
        <v>1181.5</v>
      </c>
      <c r="AS389" s="26">
        <v>10780</v>
      </c>
      <c r="AT389" s="37">
        <v>3.8033395176252318</v>
      </c>
    </row>
    <row r="390" spans="1:46" s="38" customFormat="1" ht="21.75" customHeight="1" x14ac:dyDescent="0.3">
      <c r="A390" s="22">
        <v>344820</v>
      </c>
      <c r="B390" s="47" t="s">
        <v>1679</v>
      </c>
      <c r="C390" s="23" t="s">
        <v>60</v>
      </c>
      <c r="D390" s="24" t="s">
        <v>3552</v>
      </c>
      <c r="E390" s="24" t="s">
        <v>3585</v>
      </c>
      <c r="F390" s="25" t="s">
        <v>260</v>
      </c>
      <c r="G390" s="46">
        <v>-7.7547354209383741</v>
      </c>
      <c r="H390" s="29">
        <v>-1.3425645904426298</v>
      </c>
      <c r="I390" s="29">
        <v>-2.4136344561676237</v>
      </c>
      <c r="J390" s="29">
        <v>-0.2477225205461786</v>
      </c>
      <c r="K390" s="29">
        <v>0.62</v>
      </c>
      <c r="L390" s="28"/>
      <c r="M390" s="27">
        <v>-1.3414634146341475</v>
      </c>
      <c r="N390" s="30">
        <v>7003.069512</v>
      </c>
      <c r="O390" s="30">
        <v>6547.9099200000001</v>
      </c>
      <c r="P390" s="30">
        <v>6619.7772240000004</v>
      </c>
      <c r="Q390" s="30">
        <v>6476.0426159999997</v>
      </c>
      <c r="R390" s="30">
        <v>6460</v>
      </c>
      <c r="S390" s="40">
        <v>202312</v>
      </c>
      <c r="T390" s="26">
        <v>4287</v>
      </c>
      <c r="U390" s="26">
        <v>3787</v>
      </c>
      <c r="V390" s="26">
        <v>4377</v>
      </c>
      <c r="W390" s="26">
        <v>4251</v>
      </c>
      <c r="X390" s="26">
        <v>4385</v>
      </c>
      <c r="Y390" s="31">
        <v>3.1521994824747157</v>
      </c>
      <c r="Z390" s="32">
        <v>2.2859808724049469</v>
      </c>
      <c r="AA390" s="26">
        <v>248</v>
      </c>
      <c r="AB390" s="26">
        <v>149</v>
      </c>
      <c r="AC390" s="26">
        <v>335</v>
      </c>
      <c r="AD390" s="26">
        <v>218</v>
      </c>
      <c r="AE390" s="26">
        <v>247</v>
      </c>
      <c r="AF390" s="33">
        <v>13.30275229357798</v>
      </c>
      <c r="AG390" s="32">
        <v>-0.40322580645161255</v>
      </c>
      <c r="AH390" s="29">
        <v>5.6488095238095237</v>
      </c>
      <c r="AI390" s="29">
        <v>6.807165437302424</v>
      </c>
      <c r="AJ390" s="29">
        <v>0.44109864973284851</v>
      </c>
      <c r="AK390" s="29">
        <v>6.4799166965398332</v>
      </c>
      <c r="AL390" s="34">
        <v>55.02295966268926</v>
      </c>
      <c r="AM390" s="35">
        <v>2200</v>
      </c>
      <c r="AN390" s="32">
        <v>5.4388133498145859</v>
      </c>
      <c r="AO390" s="26">
        <v>14645.25</v>
      </c>
      <c r="AP390" s="36">
        <v>40450</v>
      </c>
      <c r="AQ390" s="36">
        <v>42.923000000000002</v>
      </c>
      <c r="AR390" s="26">
        <v>8058.25</v>
      </c>
      <c r="AS390" s="26">
        <v>40450</v>
      </c>
      <c r="AT390" s="37">
        <v>5.4388133498145859</v>
      </c>
    </row>
    <row r="391" spans="1:46" s="38" customFormat="1" ht="21.75" customHeight="1" x14ac:dyDescent="0.3">
      <c r="A391" s="42">
        <v>272290</v>
      </c>
      <c r="B391" s="43" t="s">
        <v>1710</v>
      </c>
      <c r="C391" s="23" t="s">
        <v>84</v>
      </c>
      <c r="D391" s="24" t="s">
        <v>3608</v>
      </c>
      <c r="E391" s="24" t="s">
        <v>3638</v>
      </c>
      <c r="F391" s="25" t="s">
        <v>278</v>
      </c>
      <c r="G391" s="46">
        <v>-18.341912941285919</v>
      </c>
      <c r="H391" s="29">
        <v>13.341178001453692</v>
      </c>
      <c r="I391" s="29">
        <v>12.540180277061808</v>
      </c>
      <c r="J391" s="29">
        <v>13.341178001453692</v>
      </c>
      <c r="K391" s="29">
        <v>-0.31</v>
      </c>
      <c r="L391" s="28"/>
      <c r="M391" s="27">
        <v>-1.0869565217391242</v>
      </c>
      <c r="N391" s="30">
        <v>7879.1951069999996</v>
      </c>
      <c r="O391" s="30">
        <v>5676.6658980000002</v>
      </c>
      <c r="P391" s="30">
        <v>5717.0692140000001</v>
      </c>
      <c r="Q391" s="30">
        <v>5676.6658980000002</v>
      </c>
      <c r="R391" s="30">
        <v>6434</v>
      </c>
      <c r="S391" s="40">
        <v>202403</v>
      </c>
      <c r="T391" s="26">
        <v>811</v>
      </c>
      <c r="U391" s="26">
        <v>1204</v>
      </c>
      <c r="V391" s="26">
        <v>1019</v>
      </c>
      <c r="W391" s="26">
        <v>836</v>
      </c>
      <c r="X391" s="26">
        <v>1022</v>
      </c>
      <c r="Y391" s="31">
        <v>22.248803827751207</v>
      </c>
      <c r="Z391" s="32">
        <v>26.017262638717643</v>
      </c>
      <c r="AA391" s="26">
        <v>44</v>
      </c>
      <c r="AB391" s="26">
        <v>201</v>
      </c>
      <c r="AC391" s="26">
        <v>155</v>
      </c>
      <c r="AD391" s="26">
        <v>21</v>
      </c>
      <c r="AE391" s="26">
        <v>158</v>
      </c>
      <c r="AF391" s="33">
        <v>652.38095238095241</v>
      </c>
      <c r="AG391" s="32">
        <v>259.09090909090907</v>
      </c>
      <c r="AH391" s="29">
        <v>13.109531977456507</v>
      </c>
      <c r="AI391" s="29">
        <v>12.026168224299065</v>
      </c>
      <c r="AJ391" s="29">
        <v>1.5934945925864774</v>
      </c>
      <c r="AK391" s="29">
        <v>13.25022702881202</v>
      </c>
      <c r="AL391" s="34">
        <v>35.177082473375712</v>
      </c>
      <c r="AM391" s="35">
        <v>250</v>
      </c>
      <c r="AN391" s="32">
        <v>0.78492935635792771</v>
      </c>
      <c r="AO391" s="26">
        <v>4037.6666666666665</v>
      </c>
      <c r="AP391" s="36">
        <v>31850</v>
      </c>
      <c r="AQ391" s="36">
        <v>14.96</v>
      </c>
      <c r="AR391" s="26">
        <v>1420.3333333333333</v>
      </c>
      <c r="AS391" s="26">
        <v>31850</v>
      </c>
      <c r="AT391" s="37">
        <v>0.78492935635792771</v>
      </c>
    </row>
    <row r="392" spans="1:46" s="38" customFormat="1" ht="21.75" customHeight="1" x14ac:dyDescent="0.3">
      <c r="A392" s="22">
        <v>31430</v>
      </c>
      <c r="B392" s="47" t="s">
        <v>1618</v>
      </c>
      <c r="C392" s="23" t="s">
        <v>60</v>
      </c>
      <c r="D392" s="24" t="s">
        <v>3574</v>
      </c>
      <c r="E392" s="24" t="s">
        <v>3621</v>
      </c>
      <c r="F392" s="25" t="s">
        <v>214</v>
      </c>
      <c r="G392" s="46">
        <v>-8.6294416243654748</v>
      </c>
      <c r="H392" s="29">
        <v>13.564668769716093</v>
      </c>
      <c r="I392" s="29">
        <v>7.5268817204301008</v>
      </c>
      <c r="J392" s="29">
        <v>0.9534492428491248</v>
      </c>
      <c r="K392" s="29">
        <v>0.78</v>
      </c>
      <c r="L392" s="28"/>
      <c r="M392" s="27">
        <v>1.8675721561969505</v>
      </c>
      <c r="N392" s="30">
        <v>7032.9</v>
      </c>
      <c r="O392" s="30">
        <v>5658.45</v>
      </c>
      <c r="P392" s="30">
        <v>5976.18</v>
      </c>
      <c r="Q392" s="30">
        <v>6365.31</v>
      </c>
      <c r="R392" s="30">
        <v>6426</v>
      </c>
      <c r="S392" s="40">
        <v>202312</v>
      </c>
      <c r="T392" s="26">
        <v>4303</v>
      </c>
      <c r="U392" s="26">
        <v>3122</v>
      </c>
      <c r="V392" s="26">
        <v>3338</v>
      </c>
      <c r="W392" s="26">
        <v>3158</v>
      </c>
      <c r="X392" s="26">
        <v>3925</v>
      </c>
      <c r="Y392" s="31">
        <v>24.287523749208351</v>
      </c>
      <c r="Z392" s="32">
        <v>-8.7845689054148242</v>
      </c>
      <c r="AA392" s="26">
        <v>193</v>
      </c>
      <c r="AB392" s="26">
        <v>103</v>
      </c>
      <c r="AC392" s="26">
        <v>184</v>
      </c>
      <c r="AD392" s="26">
        <v>60</v>
      </c>
      <c r="AE392" s="26">
        <v>140</v>
      </c>
      <c r="AF392" s="33">
        <v>133.33333333333334</v>
      </c>
      <c r="AG392" s="32">
        <v>-27.461139896373055</v>
      </c>
      <c r="AH392" s="29">
        <v>3.5959536291811269</v>
      </c>
      <c r="AI392" s="29">
        <v>13.195071868583161</v>
      </c>
      <c r="AJ392" s="29">
        <v>0.76297901392145806</v>
      </c>
      <c r="AK392" s="29">
        <v>5.7823028288165279</v>
      </c>
      <c r="AL392" s="34">
        <v>53.542699397429431</v>
      </c>
      <c r="AM392" s="35">
        <v>400</v>
      </c>
      <c r="AN392" s="32">
        <v>2.2222222222222223</v>
      </c>
      <c r="AO392" s="26">
        <v>8422.25</v>
      </c>
      <c r="AP392" s="36">
        <v>18000</v>
      </c>
      <c r="AQ392" s="36">
        <v>36.015999999999998</v>
      </c>
      <c r="AR392" s="26">
        <v>4509.5</v>
      </c>
      <c r="AS392" s="26">
        <v>18000</v>
      </c>
      <c r="AT392" s="37">
        <v>2.2222222222222223</v>
      </c>
    </row>
    <row r="393" spans="1:46" s="38" customFormat="1" ht="21.75" customHeight="1" x14ac:dyDescent="0.3">
      <c r="A393" s="42">
        <v>57050</v>
      </c>
      <c r="B393" s="43" t="s">
        <v>1707</v>
      </c>
      <c r="C393" s="23" t="s">
        <v>60</v>
      </c>
      <c r="D393" s="24" t="s">
        <v>3583</v>
      </c>
      <c r="E393" s="24" t="s">
        <v>3636</v>
      </c>
      <c r="F393" s="25" t="s">
        <v>300</v>
      </c>
      <c r="G393" s="46">
        <v>11.74004192872118</v>
      </c>
      <c r="H393" s="29">
        <v>27.511961722488042</v>
      </c>
      <c r="I393" s="29">
        <v>10.351966873706008</v>
      </c>
      <c r="J393" s="29">
        <v>-12.479474548440061</v>
      </c>
      <c r="K393" s="29">
        <v>-0.74</v>
      </c>
      <c r="L393" s="28"/>
      <c r="M393" s="27">
        <v>0</v>
      </c>
      <c r="N393" s="30">
        <v>5724</v>
      </c>
      <c r="O393" s="30">
        <v>5016</v>
      </c>
      <c r="P393" s="30">
        <v>5796</v>
      </c>
      <c r="Q393" s="30">
        <v>7308</v>
      </c>
      <c r="R393" s="30">
        <v>6396</v>
      </c>
      <c r="S393" s="40">
        <v>202312</v>
      </c>
      <c r="T393" s="26">
        <v>4239</v>
      </c>
      <c r="U393" s="26">
        <v>4944</v>
      </c>
      <c r="V393" s="26">
        <v>5228</v>
      </c>
      <c r="W393" s="26">
        <v>5051</v>
      </c>
      <c r="X393" s="26">
        <v>5421</v>
      </c>
      <c r="Y393" s="31">
        <v>7.325282122352017</v>
      </c>
      <c r="Z393" s="32">
        <v>27.883934890304317</v>
      </c>
      <c r="AA393" s="26">
        <v>106</v>
      </c>
      <c r="AB393" s="26">
        <v>168</v>
      </c>
      <c r="AC393" s="26">
        <v>177</v>
      </c>
      <c r="AD393" s="26">
        <v>168</v>
      </c>
      <c r="AE393" s="26">
        <v>87</v>
      </c>
      <c r="AF393" s="33">
        <v>-48.214285714285708</v>
      </c>
      <c r="AG393" s="32">
        <v>-17.924528301886788</v>
      </c>
      <c r="AH393" s="29">
        <v>2.9064134857585739</v>
      </c>
      <c r="AI393" s="29">
        <v>10.66</v>
      </c>
      <c r="AJ393" s="29">
        <v>0.29371785451873622</v>
      </c>
      <c r="AK393" s="29">
        <v>2.7553269654665686</v>
      </c>
      <c r="AL393" s="34">
        <v>38.800743938280675</v>
      </c>
      <c r="AM393" s="35">
        <v>2800</v>
      </c>
      <c r="AN393" s="32">
        <v>5.2532833020637906</v>
      </c>
      <c r="AO393" s="26">
        <v>21776</v>
      </c>
      <c r="AP393" s="36">
        <v>53300</v>
      </c>
      <c r="AQ393" s="36">
        <v>23.533000000000001</v>
      </c>
      <c r="AR393" s="26">
        <v>8449.25</v>
      </c>
      <c r="AS393" s="26">
        <v>53300</v>
      </c>
      <c r="AT393" s="37">
        <v>5.2532833020637906</v>
      </c>
    </row>
    <row r="394" spans="1:46" s="38" customFormat="1" ht="21.75" customHeight="1" x14ac:dyDescent="0.3">
      <c r="A394" s="42">
        <v>53800</v>
      </c>
      <c r="B394" s="43" t="s">
        <v>1670</v>
      </c>
      <c r="C394" s="23" t="s">
        <v>84</v>
      </c>
      <c r="D394" s="24" t="s">
        <v>3590</v>
      </c>
      <c r="E394" s="24" t="s">
        <v>3632</v>
      </c>
      <c r="F394" s="25" t="s">
        <v>239</v>
      </c>
      <c r="G394" s="46">
        <v>2.905811095501365</v>
      </c>
      <c r="H394" s="29">
        <v>-3.3309047284683979</v>
      </c>
      <c r="I394" s="29">
        <v>-12.119004298607639</v>
      </c>
      <c r="J394" s="29">
        <v>-7.399705545412405</v>
      </c>
      <c r="K394" s="29">
        <v>0.31</v>
      </c>
      <c r="L394" s="28"/>
      <c r="M394" s="27">
        <v>-7.4020319303338074</v>
      </c>
      <c r="N394" s="30">
        <v>6208.5901000000003</v>
      </c>
      <c r="O394" s="30">
        <v>6609.1442999999999</v>
      </c>
      <c r="P394" s="30">
        <v>7270.0587299999997</v>
      </c>
      <c r="Q394" s="30">
        <v>6899.5460949999997</v>
      </c>
      <c r="R394" s="30">
        <v>6389</v>
      </c>
      <c r="S394" s="40">
        <v>202403</v>
      </c>
      <c r="T394" s="26">
        <v>513</v>
      </c>
      <c r="U394" s="26">
        <v>591</v>
      </c>
      <c r="V394" s="26">
        <v>601</v>
      </c>
      <c r="W394" s="26">
        <v>687</v>
      </c>
      <c r="X394" s="26">
        <v>495</v>
      </c>
      <c r="Y394" s="31">
        <v>-27.947598253275107</v>
      </c>
      <c r="Z394" s="32">
        <v>-3.5087719298245612</v>
      </c>
      <c r="AA394" s="26">
        <v>21</v>
      </c>
      <c r="AB394" s="26">
        <v>44</v>
      </c>
      <c r="AC394" s="26">
        <v>83</v>
      </c>
      <c r="AD394" s="26">
        <v>116</v>
      </c>
      <c r="AE394" s="26">
        <v>1</v>
      </c>
      <c r="AF394" s="33">
        <v>-99.137931034482762</v>
      </c>
      <c r="AG394" s="32">
        <v>-95.238095238095227</v>
      </c>
      <c r="AH394" s="29">
        <v>10.278011794439765</v>
      </c>
      <c r="AI394" s="29">
        <v>26.184426229508198</v>
      </c>
      <c r="AJ394" s="29">
        <v>2.3581446850393699</v>
      </c>
      <c r="AK394" s="29">
        <v>9.0059055118110223</v>
      </c>
      <c r="AL394" s="34">
        <v>33.403051181102363</v>
      </c>
      <c r="AM394" s="35">
        <v>1300</v>
      </c>
      <c r="AN394" s="32">
        <v>2.0376175548589339</v>
      </c>
      <c r="AO394" s="26">
        <v>2709.3333333333335</v>
      </c>
      <c r="AP394" s="36">
        <v>63800</v>
      </c>
      <c r="AQ394" s="36">
        <v>32.537999999999997</v>
      </c>
      <c r="AR394" s="26">
        <v>905</v>
      </c>
      <c r="AS394" s="26">
        <v>63800</v>
      </c>
      <c r="AT394" s="37">
        <v>2.0376175548589339</v>
      </c>
    </row>
    <row r="395" spans="1:46" s="38" customFormat="1" ht="21.75" customHeight="1" x14ac:dyDescent="0.3">
      <c r="A395" s="22">
        <v>87010</v>
      </c>
      <c r="B395" s="47" t="s">
        <v>2264</v>
      </c>
      <c r="C395" s="23" t="s">
        <v>84</v>
      </c>
      <c r="D395" s="24" t="s">
        <v>3544</v>
      </c>
      <c r="E395" s="24" t="s">
        <v>4110</v>
      </c>
      <c r="F395" s="25" t="s">
        <v>567</v>
      </c>
      <c r="G395" s="46">
        <v>316.33860007829674</v>
      </c>
      <c r="H395" s="29">
        <v>0.66081284787766759</v>
      </c>
      <c r="I395" s="29">
        <v>35.40215533519828</v>
      </c>
      <c r="J395" s="29">
        <v>12.918402604261313</v>
      </c>
      <c r="K395" s="29">
        <v>0.99</v>
      </c>
      <c r="L395" s="28"/>
      <c r="M395" s="27">
        <v>-17.741935483870975</v>
      </c>
      <c r="N395" s="30">
        <v>1516.0736955</v>
      </c>
      <c r="O395" s="30">
        <v>6270.5633120000002</v>
      </c>
      <c r="P395" s="30">
        <v>4661.6687780000002</v>
      </c>
      <c r="Q395" s="30">
        <v>5589.8771630000001</v>
      </c>
      <c r="R395" s="30">
        <v>6312</v>
      </c>
      <c r="S395" s="40">
        <v>202312</v>
      </c>
      <c r="T395" s="26">
        <v>8</v>
      </c>
      <c r="U395" s="26">
        <v>12</v>
      </c>
      <c r="V395" s="26">
        <v>7</v>
      </c>
      <c r="W395" s="26">
        <v>7</v>
      </c>
      <c r="X395" s="26">
        <v>8</v>
      </c>
      <c r="Y395" s="31">
        <v>14.285714285714279</v>
      </c>
      <c r="Z395" s="32">
        <v>0</v>
      </c>
      <c r="AA395" s="26">
        <v>-53</v>
      </c>
      <c r="AB395" s="26">
        <v>-42</v>
      </c>
      <c r="AC395" s="26">
        <v>-45</v>
      </c>
      <c r="AD395" s="26">
        <v>-42</v>
      </c>
      <c r="AE395" s="26">
        <v>-31</v>
      </c>
      <c r="AF395" s="33" t="s">
        <v>79</v>
      </c>
      <c r="AG395" s="32" t="s">
        <v>79</v>
      </c>
      <c r="AH395" s="29">
        <v>-470.58823529411768</v>
      </c>
      <c r="AI395" s="29">
        <v>-39.450000000000003</v>
      </c>
      <c r="AJ395" s="29">
        <v>14.957345971563981</v>
      </c>
      <c r="AK395" s="29">
        <v>-37.914691943127963</v>
      </c>
      <c r="AL395" s="34">
        <v>36.492890995260666</v>
      </c>
      <c r="AM395" s="35" t="s">
        <v>63</v>
      </c>
      <c r="AN395" s="32" t="s">
        <v>63</v>
      </c>
      <c r="AO395" s="26">
        <v>422</v>
      </c>
      <c r="AP395" s="36">
        <v>30600</v>
      </c>
      <c r="AQ395" s="36" t="s">
        <v>63</v>
      </c>
      <c r="AR395" s="26">
        <v>154</v>
      </c>
      <c r="AS395" s="26">
        <v>30600</v>
      </c>
      <c r="AT395" s="37" t="s">
        <v>63</v>
      </c>
    </row>
    <row r="396" spans="1:46" s="38" customFormat="1" ht="21.75" customHeight="1" x14ac:dyDescent="0.3">
      <c r="A396" s="42">
        <v>91810</v>
      </c>
      <c r="B396" s="43" t="s">
        <v>1944</v>
      </c>
      <c r="C396" s="23" t="s">
        <v>60</v>
      </c>
      <c r="D396" s="24" t="s">
        <v>3563</v>
      </c>
      <c r="E396" s="24" t="s">
        <v>4109</v>
      </c>
      <c r="F396" s="25" t="s">
        <v>95</v>
      </c>
      <c r="G396" s="46">
        <v>3.877147455511909</v>
      </c>
      <c r="H396" s="29">
        <v>40.958458952649494</v>
      </c>
      <c r="I396" s="29">
        <v>7.6497820083590407</v>
      </c>
      <c r="J396" s="29">
        <v>5.7828109546079975</v>
      </c>
      <c r="K396" s="29">
        <v>0.51</v>
      </c>
      <c r="L396" s="28"/>
      <c r="M396" s="27">
        <v>17.721962320238038</v>
      </c>
      <c r="N396" s="30">
        <v>6075.4459999999999</v>
      </c>
      <c r="O396" s="30">
        <v>4477.2055872999999</v>
      </c>
      <c r="P396" s="30">
        <v>5862.5292891999998</v>
      </c>
      <c r="Q396" s="30">
        <v>5965.9976352000003</v>
      </c>
      <c r="R396" s="30">
        <v>6311</v>
      </c>
      <c r="S396" s="40">
        <v>202312</v>
      </c>
      <c r="T396" s="26">
        <v>2140</v>
      </c>
      <c r="U396" s="26">
        <v>3587</v>
      </c>
      <c r="V396" s="26">
        <v>2860</v>
      </c>
      <c r="W396" s="26">
        <v>3451</v>
      </c>
      <c r="X396" s="26">
        <v>3590</v>
      </c>
      <c r="Y396" s="31">
        <v>4.0278180237612204</v>
      </c>
      <c r="Z396" s="32">
        <v>67.757009345794387</v>
      </c>
      <c r="AA396" s="26">
        <v>-32</v>
      </c>
      <c r="AB396" s="26">
        <v>825</v>
      </c>
      <c r="AC396" s="26">
        <v>200</v>
      </c>
      <c r="AD396" s="26">
        <v>346</v>
      </c>
      <c r="AE396" s="26">
        <v>23</v>
      </c>
      <c r="AF396" s="33">
        <v>-93.352601156069355</v>
      </c>
      <c r="AG396" s="32" t="s">
        <v>110</v>
      </c>
      <c r="AH396" s="29">
        <v>10.335112692763939</v>
      </c>
      <c r="AI396" s="29">
        <v>4.5272596843615496</v>
      </c>
      <c r="AJ396" s="29">
        <v>4.9046046240528467</v>
      </c>
      <c r="AK396" s="29">
        <v>108.33495239945599</v>
      </c>
      <c r="AL396" s="34">
        <v>843.7147853118322</v>
      </c>
      <c r="AM396" s="35" t="s">
        <v>63</v>
      </c>
      <c r="AN396" s="32" t="s">
        <v>63</v>
      </c>
      <c r="AO396" s="26">
        <v>1286.75</v>
      </c>
      <c r="AP396" s="36">
        <v>2930</v>
      </c>
      <c r="AQ396" s="36" t="s">
        <v>63</v>
      </c>
      <c r="AR396" s="26">
        <v>10856.5</v>
      </c>
      <c r="AS396" s="26">
        <v>2930</v>
      </c>
      <c r="AT396" s="37" t="s">
        <v>63</v>
      </c>
    </row>
    <row r="397" spans="1:46" s="38" customFormat="1" ht="21.75" customHeight="1" x14ac:dyDescent="0.3">
      <c r="A397" s="42">
        <v>32500</v>
      </c>
      <c r="B397" s="43" t="s">
        <v>1568</v>
      </c>
      <c r="C397" s="23" t="s">
        <v>84</v>
      </c>
      <c r="D397" s="24" t="s">
        <v>3562</v>
      </c>
      <c r="E397" s="24" t="s">
        <v>3612</v>
      </c>
      <c r="F397" s="25" t="s">
        <v>202</v>
      </c>
      <c r="G397" s="46">
        <v>-16.176368201509771</v>
      </c>
      <c r="H397" s="29">
        <v>46.847161654418265</v>
      </c>
      <c r="I397" s="29">
        <v>-3.9467805834929703</v>
      </c>
      <c r="J397" s="29">
        <v>-0.62418494329933294</v>
      </c>
      <c r="K397" s="29">
        <v>-0.88</v>
      </c>
      <c r="L397" s="28"/>
      <c r="M397" s="27">
        <v>24.409448818897637</v>
      </c>
      <c r="N397" s="30">
        <v>7506.2364454999997</v>
      </c>
      <c r="O397" s="30">
        <v>4284.7270108000002</v>
      </c>
      <c r="P397" s="30">
        <v>6550.5352535000002</v>
      </c>
      <c r="Q397" s="30">
        <v>6331.5203970000002</v>
      </c>
      <c r="R397" s="30">
        <v>6292</v>
      </c>
      <c r="S397" s="40">
        <v>202312</v>
      </c>
      <c r="T397" s="26">
        <v>454</v>
      </c>
      <c r="U397" s="26">
        <v>374</v>
      </c>
      <c r="V397" s="26">
        <v>187</v>
      </c>
      <c r="W397" s="26">
        <v>184</v>
      </c>
      <c r="X397" s="26">
        <v>256</v>
      </c>
      <c r="Y397" s="31">
        <v>39.130434782608688</v>
      </c>
      <c r="Z397" s="32">
        <v>-43.61233480176211</v>
      </c>
      <c r="AA397" s="26">
        <v>-131</v>
      </c>
      <c r="AB397" s="26">
        <v>-135</v>
      </c>
      <c r="AC397" s="26">
        <v>-223</v>
      </c>
      <c r="AD397" s="26">
        <v>-108</v>
      </c>
      <c r="AE397" s="26">
        <v>-162</v>
      </c>
      <c r="AF397" s="33" t="s">
        <v>79</v>
      </c>
      <c r="AG397" s="32" t="s">
        <v>79</v>
      </c>
      <c r="AH397" s="29">
        <v>-62.737262737262732</v>
      </c>
      <c r="AI397" s="29">
        <v>-10.019108280254777</v>
      </c>
      <c r="AJ397" s="29">
        <v>3.1214188267394269</v>
      </c>
      <c r="AK397" s="29">
        <v>-31.154657075530203</v>
      </c>
      <c r="AL397" s="34">
        <v>47.835793129108275</v>
      </c>
      <c r="AM397" s="35" t="s">
        <v>63</v>
      </c>
      <c r="AN397" s="32" t="s">
        <v>63</v>
      </c>
      <c r="AO397" s="26">
        <v>2015.75</v>
      </c>
      <c r="AP397" s="36">
        <v>15800</v>
      </c>
      <c r="AQ397" s="36" t="s">
        <v>63</v>
      </c>
      <c r="AR397" s="26">
        <v>964.25</v>
      </c>
      <c r="AS397" s="26">
        <v>15800</v>
      </c>
      <c r="AT397" s="37" t="s">
        <v>63</v>
      </c>
    </row>
    <row r="398" spans="1:46" s="38" customFormat="1" ht="21.75" customHeight="1" x14ac:dyDescent="0.3">
      <c r="A398" s="42">
        <v>381970</v>
      </c>
      <c r="B398" s="43" t="s">
        <v>1692</v>
      </c>
      <c r="C398" s="23" t="s">
        <v>60</v>
      </c>
      <c r="D398" s="24" t="s">
        <v>4104</v>
      </c>
      <c r="E398" s="24" t="s">
        <v>67</v>
      </c>
      <c r="F398" s="25" t="s">
        <v>216</v>
      </c>
      <c r="G398" s="46">
        <v>-11.645768917283995</v>
      </c>
      <c r="H398" s="29">
        <v>29.469566339029395</v>
      </c>
      <c r="I398" s="29">
        <v>11.542709554214792</v>
      </c>
      <c r="J398" s="29">
        <v>4.5712902070763617</v>
      </c>
      <c r="K398" s="29">
        <v>-1.51</v>
      </c>
      <c r="L398" s="28"/>
      <c r="M398" s="27">
        <v>12.889273356401398</v>
      </c>
      <c r="N398" s="30">
        <v>7116.8068839999996</v>
      </c>
      <c r="O398" s="30">
        <v>4856.7398329999996</v>
      </c>
      <c r="P398" s="30">
        <v>5637.302541</v>
      </c>
      <c r="Q398" s="30">
        <v>6013.1227104</v>
      </c>
      <c r="R398" s="30">
        <v>6288</v>
      </c>
      <c r="S398" s="40">
        <v>202312</v>
      </c>
      <c r="T398" s="26">
        <v>4562</v>
      </c>
      <c r="U398" s="26">
        <v>5177</v>
      </c>
      <c r="V398" s="26">
        <v>5057</v>
      </c>
      <c r="W398" s="26">
        <v>5286</v>
      </c>
      <c r="X398" s="26">
        <v>4956</v>
      </c>
      <c r="Y398" s="31">
        <v>-6.242905788876274</v>
      </c>
      <c r="Z398" s="32">
        <v>8.6365629110039421</v>
      </c>
      <c r="AA398" s="26">
        <v>96</v>
      </c>
      <c r="AB398" s="26">
        <v>132</v>
      </c>
      <c r="AC398" s="26">
        <v>155</v>
      </c>
      <c r="AD398" s="26">
        <v>184</v>
      </c>
      <c r="AE398" s="26">
        <v>119</v>
      </c>
      <c r="AF398" s="33">
        <v>-35.326086956521742</v>
      </c>
      <c r="AG398" s="32">
        <v>23.958333333333325</v>
      </c>
      <c r="AH398" s="29">
        <v>2.8814221527642117</v>
      </c>
      <c r="AI398" s="29">
        <v>10.657627118644069</v>
      </c>
      <c r="AJ398" s="29">
        <v>2.608316913823499</v>
      </c>
      <c r="AK398" s="29">
        <v>24.47371150057036</v>
      </c>
      <c r="AL398" s="34">
        <v>121.83967644923779</v>
      </c>
      <c r="AM398" s="35">
        <v>760</v>
      </c>
      <c r="AN398" s="32">
        <v>5.8237547892720309</v>
      </c>
      <c r="AO398" s="26">
        <v>2410.75</v>
      </c>
      <c r="AP398" s="36">
        <v>13050</v>
      </c>
      <c r="AQ398" s="36">
        <v>128.90100000000001</v>
      </c>
      <c r="AR398" s="26">
        <v>2937.25</v>
      </c>
      <c r="AS398" s="26">
        <v>13050</v>
      </c>
      <c r="AT398" s="37">
        <v>5.8237547892720309</v>
      </c>
    </row>
    <row r="399" spans="1:46" s="38" customFormat="1" ht="21.75" customHeight="1" x14ac:dyDescent="0.3">
      <c r="A399" s="42">
        <v>58610</v>
      </c>
      <c r="B399" s="43" t="s">
        <v>1801</v>
      </c>
      <c r="C399" s="23" t="s">
        <v>84</v>
      </c>
      <c r="D399" s="24" t="s">
        <v>3582</v>
      </c>
      <c r="E399" s="24" t="s">
        <v>3653</v>
      </c>
      <c r="F399" s="25" t="s">
        <v>407</v>
      </c>
      <c r="G399" s="46">
        <v>-2.7554900121521952</v>
      </c>
      <c r="H399" s="29">
        <v>-7.6812740148046181</v>
      </c>
      <c r="I399" s="29">
        <v>-6.3033825821897649</v>
      </c>
      <c r="J399" s="29">
        <v>-0.87884157379022332</v>
      </c>
      <c r="K399" s="29">
        <v>0.36</v>
      </c>
      <c r="L399" s="28"/>
      <c r="M399" s="27">
        <v>-21.745152354570642</v>
      </c>
      <c r="N399" s="30">
        <v>6442.5230799999999</v>
      </c>
      <c r="O399" s="30">
        <v>6786.2721600000004</v>
      </c>
      <c r="P399" s="30">
        <v>6686.4740400000001</v>
      </c>
      <c r="Q399" s="30">
        <v>6320.5475999999999</v>
      </c>
      <c r="R399" s="30">
        <v>6265</v>
      </c>
      <c r="S399" s="40">
        <v>202312</v>
      </c>
      <c r="T399" s="26">
        <v>975</v>
      </c>
      <c r="U399" s="26">
        <v>979</v>
      </c>
      <c r="V399" s="26">
        <v>1014</v>
      </c>
      <c r="W399" s="26">
        <v>976</v>
      </c>
      <c r="X399" s="26">
        <v>969</v>
      </c>
      <c r="Y399" s="31">
        <v>-0.71721311475410054</v>
      </c>
      <c r="Z399" s="32">
        <v>-0.61538461538461764</v>
      </c>
      <c r="AA399" s="26">
        <v>45</v>
      </c>
      <c r="AB399" s="26">
        <v>60</v>
      </c>
      <c r="AC399" s="26">
        <v>48</v>
      </c>
      <c r="AD399" s="26">
        <v>25</v>
      </c>
      <c r="AE399" s="26">
        <v>26</v>
      </c>
      <c r="AF399" s="33">
        <v>4.0000000000000036</v>
      </c>
      <c r="AG399" s="32">
        <v>-42.222222222222229</v>
      </c>
      <c r="AH399" s="29">
        <v>4.0375825292026404</v>
      </c>
      <c r="AI399" s="29">
        <v>39.40251572327044</v>
      </c>
      <c r="AJ399" s="29">
        <v>2.8630183936935909</v>
      </c>
      <c r="AK399" s="29">
        <v>7.2660802010739172</v>
      </c>
      <c r="AL399" s="34">
        <v>64.035187935564949</v>
      </c>
      <c r="AM399" s="35">
        <v>200</v>
      </c>
      <c r="AN399" s="32">
        <v>0.70796460176991149</v>
      </c>
      <c r="AO399" s="26">
        <v>2188.25</v>
      </c>
      <c r="AP399" s="36">
        <v>28250</v>
      </c>
      <c r="AQ399" s="36">
        <v>40.341000000000001</v>
      </c>
      <c r="AR399" s="26">
        <v>1401.25</v>
      </c>
      <c r="AS399" s="26">
        <v>28250</v>
      </c>
      <c r="AT399" s="37">
        <v>0.70796460176991149</v>
      </c>
    </row>
    <row r="400" spans="1:46" s="38" customFormat="1" ht="21.75" customHeight="1" x14ac:dyDescent="0.3">
      <c r="A400" s="42">
        <v>3280</v>
      </c>
      <c r="B400" s="43" t="s">
        <v>1821</v>
      </c>
      <c r="C400" s="23" t="s">
        <v>60</v>
      </c>
      <c r="D400" s="24" t="s">
        <v>3563</v>
      </c>
      <c r="E400" s="24" t="s">
        <v>3564</v>
      </c>
      <c r="F400" s="25" t="s">
        <v>86</v>
      </c>
      <c r="G400" s="46">
        <v>95.848236387655476</v>
      </c>
      <c r="H400" s="29">
        <v>39.515544738518017</v>
      </c>
      <c r="I400" s="29">
        <v>-16.827271405883494</v>
      </c>
      <c r="J400" s="29">
        <v>-26.173851148323337</v>
      </c>
      <c r="K400" s="29">
        <v>1.96</v>
      </c>
      <c r="L400" s="28"/>
      <c r="M400" s="27">
        <v>0</v>
      </c>
      <c r="N400" s="30">
        <v>3185.6299117499998</v>
      </c>
      <c r="O400" s="30">
        <v>4471.9031213999997</v>
      </c>
      <c r="P400" s="30">
        <v>7501.2568487999997</v>
      </c>
      <c r="Q400" s="30">
        <v>8450.9351998500006</v>
      </c>
      <c r="R400" s="30">
        <v>6239</v>
      </c>
      <c r="S400" s="40">
        <v>202312</v>
      </c>
      <c r="T400" s="26">
        <v>523</v>
      </c>
      <c r="U400" s="26">
        <v>433</v>
      </c>
      <c r="V400" s="26">
        <v>408</v>
      </c>
      <c r="W400" s="26">
        <v>406</v>
      </c>
      <c r="X400" s="26">
        <v>401</v>
      </c>
      <c r="Y400" s="31">
        <v>-1.2315270935960632</v>
      </c>
      <c r="Z400" s="32">
        <v>-23.326959847036331</v>
      </c>
      <c r="AA400" s="26">
        <v>105</v>
      </c>
      <c r="AB400" s="26">
        <v>86</v>
      </c>
      <c r="AC400" s="26">
        <v>58</v>
      </c>
      <c r="AD400" s="26">
        <v>66</v>
      </c>
      <c r="AE400" s="26">
        <v>35</v>
      </c>
      <c r="AF400" s="33">
        <v>-46.969696969696969</v>
      </c>
      <c r="AG400" s="32">
        <v>-66.666666666666671</v>
      </c>
      <c r="AH400" s="29">
        <v>14.86650485436893</v>
      </c>
      <c r="AI400" s="29">
        <v>25.465306122448979</v>
      </c>
      <c r="AJ400" s="29">
        <v>3.9675675675675675</v>
      </c>
      <c r="AK400" s="29">
        <v>15.580286168521463</v>
      </c>
      <c r="AL400" s="34">
        <v>107.64705882352941</v>
      </c>
      <c r="AM400" s="35" t="s">
        <v>63</v>
      </c>
      <c r="AN400" s="32" t="s">
        <v>63</v>
      </c>
      <c r="AO400" s="26">
        <v>1572.5</v>
      </c>
      <c r="AP400" s="36">
        <v>2595</v>
      </c>
      <c r="AQ400" s="36" t="s">
        <v>63</v>
      </c>
      <c r="AR400" s="26">
        <v>1692.75</v>
      </c>
      <c r="AS400" s="26">
        <v>2595</v>
      </c>
      <c r="AT400" s="37" t="s">
        <v>63</v>
      </c>
    </row>
    <row r="401" spans="1:46" s="38" customFormat="1" ht="21.75" customHeight="1" x14ac:dyDescent="0.3">
      <c r="A401" s="42">
        <v>2240</v>
      </c>
      <c r="B401" s="43" t="s">
        <v>1731</v>
      </c>
      <c r="C401" s="23" t="s">
        <v>60</v>
      </c>
      <c r="D401" s="24" t="s">
        <v>3546</v>
      </c>
      <c r="E401" s="24" t="s">
        <v>4228</v>
      </c>
      <c r="F401" s="25" t="s">
        <v>329</v>
      </c>
      <c r="G401" s="46">
        <v>30.252100840336137</v>
      </c>
      <c r="H401" s="29">
        <v>29.166666666666675</v>
      </c>
      <c r="I401" s="29">
        <v>17.814726840855101</v>
      </c>
      <c r="J401" s="29">
        <v>19.518072289156628</v>
      </c>
      <c r="K401" s="29">
        <v>-4.43</v>
      </c>
      <c r="L401" s="28"/>
      <c r="M401" s="27">
        <v>16.159250585480088</v>
      </c>
      <c r="N401" s="30">
        <v>4760</v>
      </c>
      <c r="O401" s="30">
        <v>4800</v>
      </c>
      <c r="P401" s="30">
        <v>5262.5</v>
      </c>
      <c r="Q401" s="30">
        <v>5187.5</v>
      </c>
      <c r="R401" s="30">
        <v>6200</v>
      </c>
      <c r="S401" s="40">
        <v>202312</v>
      </c>
      <c r="T401" s="26">
        <v>4823</v>
      </c>
      <c r="U401" s="26">
        <v>4460</v>
      </c>
      <c r="V401" s="26">
        <v>4627</v>
      </c>
      <c r="W401" s="26">
        <v>4354</v>
      </c>
      <c r="X401" s="26">
        <v>4448</v>
      </c>
      <c r="Y401" s="31">
        <v>2.1589343132751404</v>
      </c>
      <c r="Z401" s="32">
        <v>-7.7752436243002325</v>
      </c>
      <c r="AA401" s="26">
        <v>154</v>
      </c>
      <c r="AB401" s="26">
        <v>133</v>
      </c>
      <c r="AC401" s="26">
        <v>109</v>
      </c>
      <c r="AD401" s="26">
        <v>121</v>
      </c>
      <c r="AE401" s="26">
        <v>201</v>
      </c>
      <c r="AF401" s="33">
        <v>66.11570247933885</v>
      </c>
      <c r="AG401" s="32">
        <v>30.519480519480524</v>
      </c>
      <c r="AH401" s="29">
        <v>3.1527754485996984</v>
      </c>
      <c r="AI401" s="29">
        <v>10.99290780141844</v>
      </c>
      <c r="AJ401" s="29">
        <v>0.34865248625774981</v>
      </c>
      <c r="AK401" s="29">
        <v>3.171612939505982</v>
      </c>
      <c r="AL401" s="34">
        <v>42.257243677159046</v>
      </c>
      <c r="AM401" s="35">
        <v>350</v>
      </c>
      <c r="AN401" s="32">
        <v>1.411290322580645</v>
      </c>
      <c r="AO401" s="26">
        <v>17782.75</v>
      </c>
      <c r="AP401" s="36">
        <v>24800</v>
      </c>
      <c r="AQ401" s="36">
        <v>12.24</v>
      </c>
      <c r="AR401" s="26">
        <v>7514.5</v>
      </c>
      <c r="AS401" s="26">
        <v>24800</v>
      </c>
      <c r="AT401" s="37">
        <v>1.411290322580645</v>
      </c>
    </row>
    <row r="402" spans="1:46" s="38" customFormat="1" ht="21.75" customHeight="1" x14ac:dyDescent="0.3">
      <c r="A402" s="42">
        <v>237880</v>
      </c>
      <c r="B402" s="43" t="s">
        <v>2055</v>
      </c>
      <c r="C402" s="23" t="s">
        <v>84</v>
      </c>
      <c r="D402" s="24" t="s">
        <v>3565</v>
      </c>
      <c r="E402" s="24" t="s">
        <v>3566</v>
      </c>
      <c r="F402" s="25" t="s">
        <v>516</v>
      </c>
      <c r="G402" s="46">
        <v>58.406336394950984</v>
      </c>
      <c r="H402" s="29">
        <v>26.253094929309164</v>
      </c>
      <c r="I402" s="29">
        <v>20.209063789076275</v>
      </c>
      <c r="J402" s="29">
        <v>11.509723646445757</v>
      </c>
      <c r="K402" s="29">
        <v>-1.74</v>
      </c>
      <c r="L402" s="28"/>
      <c r="M402" s="27">
        <v>12.25165562913908</v>
      </c>
      <c r="N402" s="30">
        <v>3867.269542</v>
      </c>
      <c r="O402" s="30">
        <v>4852.1582804999998</v>
      </c>
      <c r="P402" s="30">
        <v>5096.1215460000003</v>
      </c>
      <c r="Q402" s="30">
        <v>5493.6913119999999</v>
      </c>
      <c r="R402" s="30">
        <v>6126</v>
      </c>
      <c r="S402" s="40">
        <v>202312</v>
      </c>
      <c r="T402" s="26">
        <v>724</v>
      </c>
      <c r="U402" s="26">
        <v>751</v>
      </c>
      <c r="V402" s="26">
        <v>810</v>
      </c>
      <c r="W402" s="26">
        <v>848</v>
      </c>
      <c r="X402" s="26">
        <v>897</v>
      </c>
      <c r="Y402" s="31">
        <v>5.7783018867924474</v>
      </c>
      <c r="Z402" s="32">
        <v>23.895027624309396</v>
      </c>
      <c r="AA402" s="26">
        <v>52</v>
      </c>
      <c r="AB402" s="26">
        <v>52</v>
      </c>
      <c r="AC402" s="26">
        <v>65</v>
      </c>
      <c r="AD402" s="26">
        <v>105</v>
      </c>
      <c r="AE402" s="26">
        <v>116</v>
      </c>
      <c r="AF402" s="33">
        <v>10.476190476190483</v>
      </c>
      <c r="AG402" s="32">
        <v>123.07692307692308</v>
      </c>
      <c r="AH402" s="29">
        <v>10.223835450695704</v>
      </c>
      <c r="AI402" s="29">
        <v>18.124260355029588</v>
      </c>
      <c r="AJ402" s="29">
        <v>3.0184774575018478</v>
      </c>
      <c r="AK402" s="29">
        <v>16.654348361665434</v>
      </c>
      <c r="AL402" s="34">
        <v>32.310914018231088</v>
      </c>
      <c r="AM402" s="35">
        <v>400</v>
      </c>
      <c r="AN402" s="32">
        <v>1.1799410029498525</v>
      </c>
      <c r="AO402" s="26">
        <v>2029.5</v>
      </c>
      <c r="AP402" s="36">
        <v>33900</v>
      </c>
      <c r="AQ402" s="36">
        <v>25.638000000000002</v>
      </c>
      <c r="AR402" s="26">
        <v>655.75</v>
      </c>
      <c r="AS402" s="26">
        <v>33900</v>
      </c>
      <c r="AT402" s="37">
        <v>1.1799410029498525</v>
      </c>
    </row>
    <row r="403" spans="1:46" s="38" customFormat="1" ht="21.75" customHeight="1" x14ac:dyDescent="0.3">
      <c r="A403" s="22">
        <v>178920</v>
      </c>
      <c r="B403" s="47" t="s">
        <v>1592</v>
      </c>
      <c r="C403" s="23" t="s">
        <v>60</v>
      </c>
      <c r="D403" s="24" t="s">
        <v>3546</v>
      </c>
      <c r="E403" s="24" t="s">
        <v>3547</v>
      </c>
      <c r="F403" s="25" t="s">
        <v>210</v>
      </c>
      <c r="G403" s="46">
        <v>-36.041671854728506</v>
      </c>
      <c r="H403" s="29">
        <v>-20.720855607001877</v>
      </c>
      <c r="I403" s="29">
        <v>-12.208779051122075</v>
      </c>
      <c r="J403" s="29">
        <v>-3.4703010400069179</v>
      </c>
      <c r="K403" s="29">
        <v>0</v>
      </c>
      <c r="L403" s="28"/>
      <c r="M403" s="27">
        <v>-31.973898858075046</v>
      </c>
      <c r="N403" s="30">
        <v>9573.4209719999999</v>
      </c>
      <c r="O403" s="30">
        <v>7723.342686</v>
      </c>
      <c r="P403" s="30">
        <v>6974.501475</v>
      </c>
      <c r="Q403" s="30">
        <v>6343.1255520000004</v>
      </c>
      <c r="R403" s="30">
        <v>6123</v>
      </c>
      <c r="S403" s="40">
        <v>202403</v>
      </c>
      <c r="T403" s="26">
        <v>426</v>
      </c>
      <c r="U403" s="26">
        <v>602</v>
      </c>
      <c r="V403" s="26">
        <v>614</v>
      </c>
      <c r="W403" s="26">
        <v>534</v>
      </c>
      <c r="X403" s="26">
        <v>518</v>
      </c>
      <c r="Y403" s="31">
        <v>-2.9962546816479363</v>
      </c>
      <c r="Z403" s="32">
        <v>21.5962441314554</v>
      </c>
      <c r="AA403" s="26">
        <v>-117</v>
      </c>
      <c r="AB403" s="26">
        <v>25</v>
      </c>
      <c r="AC403" s="26">
        <v>42</v>
      </c>
      <c r="AD403" s="26">
        <v>11</v>
      </c>
      <c r="AE403" s="26">
        <v>25</v>
      </c>
      <c r="AF403" s="33">
        <v>127.27272727272729</v>
      </c>
      <c r="AG403" s="32" t="s">
        <v>110</v>
      </c>
      <c r="AH403" s="29">
        <v>4.5414462081128741</v>
      </c>
      <c r="AI403" s="29">
        <v>59.446601941747574</v>
      </c>
      <c r="AJ403" s="29">
        <v>1.9448385389094758</v>
      </c>
      <c r="AK403" s="29">
        <v>3.2715722604552675</v>
      </c>
      <c r="AL403" s="34">
        <v>59.820010587612494</v>
      </c>
      <c r="AM403" s="35" t="s">
        <v>63</v>
      </c>
      <c r="AN403" s="32" t="s">
        <v>63</v>
      </c>
      <c r="AO403" s="26">
        <v>3148.3333333333335</v>
      </c>
      <c r="AP403" s="36">
        <v>20850</v>
      </c>
      <c r="AQ403" s="36" t="s">
        <v>63</v>
      </c>
      <c r="AR403" s="26">
        <v>1883.3333333333333</v>
      </c>
      <c r="AS403" s="26">
        <v>20850</v>
      </c>
      <c r="AT403" s="37" t="s">
        <v>63</v>
      </c>
    </row>
    <row r="404" spans="1:46" s="38" customFormat="1" ht="21.75" customHeight="1" x14ac:dyDescent="0.3">
      <c r="A404" s="42">
        <v>445090</v>
      </c>
      <c r="B404" s="43" t="s">
        <v>4099</v>
      </c>
      <c r="C404" s="23" t="s">
        <v>84</v>
      </c>
      <c r="D404" s="24" t="s">
        <v>3540</v>
      </c>
      <c r="E404" s="24" t="s">
        <v>3888</v>
      </c>
      <c r="F404" s="25" t="s">
        <v>4100</v>
      </c>
      <c r="G404" s="46" t="s">
        <v>63</v>
      </c>
      <c r="H404" s="29" t="s">
        <v>63</v>
      </c>
      <c r="I404" s="29">
        <v>41.461711422966687</v>
      </c>
      <c r="J404" s="29">
        <v>-3.4066715368688438</v>
      </c>
      <c r="K404" s="29">
        <v>-2.41</v>
      </c>
      <c r="L404" s="28"/>
      <c r="M404" s="27">
        <v>-6.1157024793388359</v>
      </c>
      <c r="N404" s="30" t="e">
        <v>#N/A</v>
      </c>
      <c r="O404" s="30" t="e">
        <v>#N/A</v>
      </c>
      <c r="P404" s="30">
        <v>4287.3792059999996</v>
      </c>
      <c r="Q404" s="30">
        <v>6278.9015520000003</v>
      </c>
      <c r="R404" s="30">
        <v>6065</v>
      </c>
      <c r="S404" s="40">
        <v>202312</v>
      </c>
      <c r="T404" s="26">
        <v>0</v>
      </c>
      <c r="U404" s="26">
        <v>0</v>
      </c>
      <c r="V404" s="26">
        <v>408</v>
      </c>
      <c r="W404" s="26">
        <v>-340</v>
      </c>
      <c r="X404" s="26">
        <v>385</v>
      </c>
      <c r="Y404" s="31">
        <v>-213.23529411764704</v>
      </c>
      <c r="Z404" s="32" t="s">
        <v>63</v>
      </c>
      <c r="AA404" s="26">
        <v>0</v>
      </c>
      <c r="AB404" s="26">
        <v>0</v>
      </c>
      <c r="AC404" s="26">
        <v>75</v>
      </c>
      <c r="AD404" s="26">
        <v>-90</v>
      </c>
      <c r="AE404" s="26">
        <v>14</v>
      </c>
      <c r="AF404" s="33" t="s">
        <v>110</v>
      </c>
      <c r="AG404" s="32" t="s">
        <v>110</v>
      </c>
      <c r="AH404" s="29">
        <v>-0.22075055187637968</v>
      </c>
      <c r="AI404" s="29">
        <v>-6065</v>
      </c>
      <c r="AJ404" s="29">
        <v>18.323262839879153</v>
      </c>
      <c r="AK404" s="29">
        <v>-0.30211480362537763</v>
      </c>
      <c r="AL404" s="34">
        <v>128.70090634441087</v>
      </c>
      <c r="AM404" s="35" t="s">
        <v>63</v>
      </c>
      <c r="AN404" s="32" t="s">
        <v>63</v>
      </c>
      <c r="AO404" s="26">
        <v>331</v>
      </c>
      <c r="AP404" s="36">
        <v>56800</v>
      </c>
      <c r="AQ404" s="36" t="s">
        <v>63</v>
      </c>
      <c r="AR404" s="26">
        <v>426</v>
      </c>
      <c r="AS404" s="26">
        <v>56800</v>
      </c>
      <c r="AT404" s="37" t="s">
        <v>63</v>
      </c>
    </row>
    <row r="405" spans="1:46" s="38" customFormat="1" ht="21.75" customHeight="1" x14ac:dyDescent="0.3">
      <c r="A405" s="42">
        <v>161000</v>
      </c>
      <c r="B405" s="43" t="s">
        <v>1770</v>
      </c>
      <c r="C405" s="23" t="s">
        <v>60</v>
      </c>
      <c r="D405" s="24" t="s">
        <v>3546</v>
      </c>
      <c r="E405" s="24" t="s">
        <v>3547</v>
      </c>
      <c r="F405" s="25" t="s">
        <v>384</v>
      </c>
      <c r="G405" s="46">
        <v>-31.918998419005884</v>
      </c>
      <c r="H405" s="29">
        <v>5.7292135663814525</v>
      </c>
      <c r="I405" s="29">
        <v>0.7354884956565888</v>
      </c>
      <c r="J405" s="29">
        <v>-3.4323342133752544</v>
      </c>
      <c r="K405" s="29">
        <v>-0.24</v>
      </c>
      <c r="L405" s="28"/>
      <c r="M405" s="27">
        <v>-26.105137395459987</v>
      </c>
      <c r="N405" s="30">
        <v>8839.4704253</v>
      </c>
      <c r="O405" s="30">
        <v>5691.8989529999999</v>
      </c>
      <c r="P405" s="30">
        <v>5974.0614652000004</v>
      </c>
      <c r="Q405" s="30">
        <v>6231.8996229000004</v>
      </c>
      <c r="R405" s="30">
        <v>6018</v>
      </c>
      <c r="S405" s="40">
        <v>202312</v>
      </c>
      <c r="T405" s="26">
        <v>4622</v>
      </c>
      <c r="U405" s="26">
        <v>4438</v>
      </c>
      <c r="V405" s="26">
        <v>4678</v>
      </c>
      <c r="W405" s="26">
        <v>4602</v>
      </c>
      <c r="X405" s="26">
        <v>4219</v>
      </c>
      <c r="Y405" s="31">
        <v>-8.3224684919600218</v>
      </c>
      <c r="Z405" s="32">
        <v>-8.7191691908264808</v>
      </c>
      <c r="AA405" s="26">
        <v>33</v>
      </c>
      <c r="AB405" s="26">
        <v>110</v>
      </c>
      <c r="AC405" s="26">
        <v>141</v>
      </c>
      <c r="AD405" s="26">
        <v>117</v>
      </c>
      <c r="AE405" s="26">
        <v>83</v>
      </c>
      <c r="AF405" s="33">
        <v>-29.059829059829056</v>
      </c>
      <c r="AG405" s="32">
        <v>151.5151515151515</v>
      </c>
      <c r="AH405" s="29">
        <v>2.5143558008585605</v>
      </c>
      <c r="AI405" s="29">
        <v>13.343680709534368</v>
      </c>
      <c r="AJ405" s="29">
        <v>0.82421420256111755</v>
      </c>
      <c r="AK405" s="29">
        <v>6.1768129836335</v>
      </c>
      <c r="AL405" s="34">
        <v>73.344518249674735</v>
      </c>
      <c r="AM405" s="35">
        <v>250</v>
      </c>
      <c r="AN405" s="32">
        <v>2.0210185933710592</v>
      </c>
      <c r="AO405" s="26">
        <v>7301.5</v>
      </c>
      <c r="AP405" s="36">
        <v>12370</v>
      </c>
      <c r="AQ405" s="36">
        <v>36.595999999999997</v>
      </c>
      <c r="AR405" s="26">
        <v>5355.25</v>
      </c>
      <c r="AS405" s="26">
        <v>12370</v>
      </c>
      <c r="AT405" s="37">
        <v>2.0210185933710592</v>
      </c>
    </row>
    <row r="406" spans="1:46" s="38" customFormat="1" ht="21.75" customHeight="1" x14ac:dyDescent="0.3">
      <c r="A406" s="42">
        <v>7390</v>
      </c>
      <c r="B406" s="43" t="s">
        <v>1562</v>
      </c>
      <c r="C406" s="23" t="s">
        <v>84</v>
      </c>
      <c r="D406" s="24" t="s">
        <v>3544</v>
      </c>
      <c r="E406" s="24" t="s">
        <v>187</v>
      </c>
      <c r="F406" s="25" t="s">
        <v>187</v>
      </c>
      <c r="G406" s="46">
        <v>-9.6458217484890909</v>
      </c>
      <c r="H406" s="29">
        <v>30.824150611204537</v>
      </c>
      <c r="I406" s="29">
        <v>17.251144985292054</v>
      </c>
      <c r="J406" s="29">
        <v>13.698079985737754</v>
      </c>
      <c r="K406" s="29">
        <v>-0.32</v>
      </c>
      <c r="L406" s="28"/>
      <c r="M406" s="27">
        <v>12.200956937799035</v>
      </c>
      <c r="N406" s="30">
        <v>6660.4556828000004</v>
      </c>
      <c r="O406" s="30">
        <v>4600.0680851999996</v>
      </c>
      <c r="P406" s="30">
        <v>5132.5724799999998</v>
      </c>
      <c r="Q406" s="30">
        <v>5292.9653699999999</v>
      </c>
      <c r="R406" s="30">
        <v>6018</v>
      </c>
      <c r="S406" s="40">
        <v>202312</v>
      </c>
      <c r="T406" s="26">
        <v>59</v>
      </c>
      <c r="U406" s="26">
        <v>58</v>
      </c>
      <c r="V406" s="26">
        <v>57</v>
      </c>
      <c r="W406" s="26">
        <v>39</v>
      </c>
      <c r="X406" s="26">
        <v>40</v>
      </c>
      <c r="Y406" s="31">
        <v>2.564102564102555</v>
      </c>
      <c r="Z406" s="32">
        <v>-32.203389830508478</v>
      </c>
      <c r="AA406" s="26">
        <v>1</v>
      </c>
      <c r="AB406" s="26">
        <v>-22</v>
      </c>
      <c r="AC406" s="26">
        <v>-10</v>
      </c>
      <c r="AD406" s="26">
        <v>-17</v>
      </c>
      <c r="AE406" s="26">
        <v>-54</v>
      </c>
      <c r="AF406" s="33" t="s">
        <v>79</v>
      </c>
      <c r="AG406" s="32" t="s">
        <v>105</v>
      </c>
      <c r="AH406" s="29">
        <v>-53.092783505154642</v>
      </c>
      <c r="AI406" s="29">
        <v>-58.427184466019419</v>
      </c>
      <c r="AJ406" s="29">
        <v>9.5599682287529788</v>
      </c>
      <c r="AK406" s="29">
        <v>-16.36219221604448</v>
      </c>
      <c r="AL406" s="34">
        <v>21.0087370929309</v>
      </c>
      <c r="AM406" s="35" t="s">
        <v>63</v>
      </c>
      <c r="AN406" s="32" t="s">
        <v>63</v>
      </c>
      <c r="AO406" s="26">
        <v>629.5</v>
      </c>
      <c r="AP406" s="36">
        <v>9380</v>
      </c>
      <c r="AQ406" s="36" t="s">
        <v>63</v>
      </c>
      <c r="AR406" s="26">
        <v>132.25</v>
      </c>
      <c r="AS406" s="26">
        <v>9380</v>
      </c>
      <c r="AT406" s="37" t="s">
        <v>63</v>
      </c>
    </row>
    <row r="407" spans="1:46" s="38" customFormat="1" ht="21.75" customHeight="1" x14ac:dyDescent="0.3">
      <c r="A407" s="42">
        <v>7700</v>
      </c>
      <c r="B407" s="43" t="s">
        <v>1600</v>
      </c>
      <c r="C407" s="23" t="s">
        <v>60</v>
      </c>
      <c r="D407" s="24" t="s">
        <v>75</v>
      </c>
      <c r="E407" s="24" t="s">
        <v>75</v>
      </c>
      <c r="F407" s="25" t="s">
        <v>75</v>
      </c>
      <c r="G407" s="46">
        <v>-29.404703837322877</v>
      </c>
      <c r="H407" s="29">
        <v>-6.5903703213357474</v>
      </c>
      <c r="I407" s="29">
        <v>-22.902972987916769</v>
      </c>
      <c r="J407" s="29">
        <v>0.78407412697987233</v>
      </c>
      <c r="K407" s="29">
        <v>0</v>
      </c>
      <c r="L407" s="28"/>
      <c r="M407" s="27">
        <v>-6.5231572080892697E-2</v>
      </c>
      <c r="N407" s="30">
        <v>8487.8176390000008</v>
      </c>
      <c r="O407" s="30">
        <v>6414.7561880000003</v>
      </c>
      <c r="P407" s="30">
        <v>7772.0247228999997</v>
      </c>
      <c r="Q407" s="30">
        <v>5945.3837839999997</v>
      </c>
      <c r="R407" s="30">
        <v>5992</v>
      </c>
      <c r="S407" s="40">
        <v>202312</v>
      </c>
      <c r="T407" s="26">
        <v>5633</v>
      </c>
      <c r="U407" s="26">
        <v>4998</v>
      </c>
      <c r="V407" s="26">
        <v>4061</v>
      </c>
      <c r="W407" s="26">
        <v>4961</v>
      </c>
      <c r="X407" s="26">
        <v>5843</v>
      </c>
      <c r="Y407" s="31">
        <v>17.778673654505141</v>
      </c>
      <c r="Z407" s="32">
        <v>3.7280312444523345</v>
      </c>
      <c r="AA407" s="26">
        <v>1459</v>
      </c>
      <c r="AB407" s="26">
        <v>1410</v>
      </c>
      <c r="AC407" s="26">
        <v>994</v>
      </c>
      <c r="AD407" s="26">
        <v>1420</v>
      </c>
      <c r="AE407" s="26">
        <v>1320</v>
      </c>
      <c r="AF407" s="33">
        <v>-7.0422535211267618</v>
      </c>
      <c r="AG407" s="32">
        <v>-9.5270733379026691</v>
      </c>
      <c r="AH407" s="29">
        <v>25.897397170618735</v>
      </c>
      <c r="AI407" s="29">
        <v>1.1648522550544322</v>
      </c>
      <c r="AJ407" s="29">
        <v>0.19531434624943975</v>
      </c>
      <c r="AK407" s="29">
        <v>16.767306360265657</v>
      </c>
      <c r="AL407" s="34">
        <v>21.69987369107281</v>
      </c>
      <c r="AM407" s="35">
        <v>400</v>
      </c>
      <c r="AN407" s="32">
        <v>2.610966057441253</v>
      </c>
      <c r="AO407" s="26">
        <v>30678.75</v>
      </c>
      <c r="AP407" s="36">
        <v>15320</v>
      </c>
      <c r="AQ407" s="36">
        <v>3.97</v>
      </c>
      <c r="AR407" s="26">
        <v>6657.25</v>
      </c>
      <c r="AS407" s="26">
        <v>15320</v>
      </c>
      <c r="AT407" s="37">
        <v>2.610966057441253</v>
      </c>
    </row>
    <row r="408" spans="1:46" s="38" customFormat="1" ht="21.75" customHeight="1" x14ac:dyDescent="0.3">
      <c r="A408" s="42">
        <v>33240</v>
      </c>
      <c r="B408" s="43" t="s">
        <v>1753</v>
      </c>
      <c r="C408" s="23" t="s">
        <v>60</v>
      </c>
      <c r="D408" s="24" t="s">
        <v>3570</v>
      </c>
      <c r="E408" s="24" t="s">
        <v>4138</v>
      </c>
      <c r="F408" s="25" t="s">
        <v>345</v>
      </c>
      <c r="G408" s="46">
        <v>-17.889937187762751</v>
      </c>
      <c r="H408" s="29">
        <v>12.60679032271479</v>
      </c>
      <c r="I408" s="29">
        <v>-6.4536689807197956</v>
      </c>
      <c r="J408" s="29">
        <v>10.519685925871247</v>
      </c>
      <c r="K408" s="29">
        <v>4.08</v>
      </c>
      <c r="L408" s="28"/>
      <c r="M408" s="27">
        <v>-7.5862068965517278</v>
      </c>
      <c r="N408" s="30">
        <v>7231.756738</v>
      </c>
      <c r="O408" s="30">
        <v>5273.2166354999999</v>
      </c>
      <c r="P408" s="30">
        <v>6347.656755</v>
      </c>
      <c r="Q408" s="30">
        <v>5372.7984749999996</v>
      </c>
      <c r="R408" s="30">
        <v>5938</v>
      </c>
      <c r="S408" s="40">
        <v>202312</v>
      </c>
      <c r="T408" s="26">
        <v>849</v>
      </c>
      <c r="U408" s="26">
        <v>949</v>
      </c>
      <c r="V408" s="26">
        <v>839</v>
      </c>
      <c r="W408" s="26">
        <v>1072</v>
      </c>
      <c r="X408" s="26">
        <v>2173</v>
      </c>
      <c r="Y408" s="31">
        <v>102.705223880597</v>
      </c>
      <c r="Z408" s="32">
        <v>155.94817432273263</v>
      </c>
      <c r="AA408" s="26">
        <v>-69</v>
      </c>
      <c r="AB408" s="26">
        <v>-139</v>
      </c>
      <c r="AC408" s="26">
        <v>-231</v>
      </c>
      <c r="AD408" s="26">
        <v>-149</v>
      </c>
      <c r="AE408" s="26">
        <v>355</v>
      </c>
      <c r="AF408" s="33" t="s">
        <v>110</v>
      </c>
      <c r="AG408" s="32" t="s">
        <v>110</v>
      </c>
      <c r="AH408" s="29">
        <v>-3.258493939996026</v>
      </c>
      <c r="AI408" s="29">
        <v>-36.207317073170735</v>
      </c>
      <c r="AJ408" s="29">
        <v>1.6151230790153679</v>
      </c>
      <c r="AK408" s="29">
        <v>-4.4607643138854884</v>
      </c>
      <c r="AL408" s="34">
        <v>62.144702842377264</v>
      </c>
      <c r="AM408" s="35" t="s">
        <v>63</v>
      </c>
      <c r="AN408" s="32" t="s">
        <v>63</v>
      </c>
      <c r="AO408" s="26">
        <v>3676.5</v>
      </c>
      <c r="AP408" s="36">
        <v>26800</v>
      </c>
      <c r="AQ408" s="36" t="s">
        <v>63</v>
      </c>
      <c r="AR408" s="26">
        <v>2284.75</v>
      </c>
      <c r="AS408" s="26">
        <v>26800</v>
      </c>
      <c r="AT408" s="37" t="s">
        <v>63</v>
      </c>
    </row>
    <row r="409" spans="1:46" s="38" customFormat="1" ht="21.75" customHeight="1" x14ac:dyDescent="0.3">
      <c r="A409" s="22">
        <v>144510</v>
      </c>
      <c r="B409" s="47" t="s">
        <v>1643</v>
      </c>
      <c r="C409" s="23" t="s">
        <v>84</v>
      </c>
      <c r="D409" s="24" t="s">
        <v>3544</v>
      </c>
      <c r="E409" s="24" t="s">
        <v>187</v>
      </c>
      <c r="F409" s="25" t="s">
        <v>224</v>
      </c>
      <c r="G409" s="46">
        <v>-15.901869269634094</v>
      </c>
      <c r="H409" s="29">
        <v>27.287509732570769</v>
      </c>
      <c r="I409" s="29">
        <v>-6.5924990768448266</v>
      </c>
      <c r="J409" s="29">
        <v>-5.4160821886438892</v>
      </c>
      <c r="K409" s="29">
        <v>-1.83</v>
      </c>
      <c r="L409" s="28"/>
      <c r="M409" s="27">
        <v>-17.472527472527478</v>
      </c>
      <c r="N409" s="30">
        <v>7054.8535959999999</v>
      </c>
      <c r="O409" s="30">
        <v>4661.1014800000003</v>
      </c>
      <c r="P409" s="30">
        <v>6351.7382879999996</v>
      </c>
      <c r="Q409" s="30">
        <v>6272.7365680000003</v>
      </c>
      <c r="R409" s="30">
        <v>5933</v>
      </c>
      <c r="S409" s="40">
        <v>202403</v>
      </c>
      <c r="T409" s="26">
        <v>420</v>
      </c>
      <c r="U409" s="26">
        <v>476</v>
      </c>
      <c r="V409" s="26">
        <v>454</v>
      </c>
      <c r="W409" s="26">
        <v>525</v>
      </c>
      <c r="X409" s="26">
        <v>411</v>
      </c>
      <c r="Y409" s="31">
        <v>-21.714285714285719</v>
      </c>
      <c r="Z409" s="32">
        <v>-2.1428571428571463</v>
      </c>
      <c r="AA409" s="26">
        <v>8</v>
      </c>
      <c r="AB409" s="26">
        <v>13</v>
      </c>
      <c r="AC409" s="26">
        <v>-17</v>
      </c>
      <c r="AD409" s="26">
        <v>37</v>
      </c>
      <c r="AE409" s="26">
        <v>-53</v>
      </c>
      <c r="AF409" s="33" t="s">
        <v>105</v>
      </c>
      <c r="AG409" s="32" t="s">
        <v>105</v>
      </c>
      <c r="AH409" s="29">
        <v>-1.0718113612004287</v>
      </c>
      <c r="AI409" s="29">
        <v>-296.64999999999998</v>
      </c>
      <c r="AJ409" s="29">
        <v>1.0987715291067348</v>
      </c>
      <c r="AK409" s="29">
        <v>-0.37039323415025616</v>
      </c>
      <c r="AL409" s="34">
        <v>21.822334712019259</v>
      </c>
      <c r="AM409" s="35">
        <v>100</v>
      </c>
      <c r="AN409" s="32">
        <v>0.26631158455392812</v>
      </c>
      <c r="AO409" s="26">
        <v>5399.666666666667</v>
      </c>
      <c r="AP409" s="36">
        <v>37550</v>
      </c>
      <c r="AQ409" s="36">
        <v>1901.6</v>
      </c>
      <c r="AR409" s="26">
        <v>1178.3333333333333</v>
      </c>
      <c r="AS409" s="26">
        <v>37550</v>
      </c>
      <c r="AT409" s="37">
        <v>0.26631158455392812</v>
      </c>
    </row>
    <row r="410" spans="1:46" s="38" customFormat="1" ht="21.75" customHeight="1" x14ac:dyDescent="0.3">
      <c r="A410" s="42">
        <v>358570</v>
      </c>
      <c r="B410" s="43" t="s">
        <v>3867</v>
      </c>
      <c r="C410" s="23" t="s">
        <v>84</v>
      </c>
      <c r="D410" s="24" t="s">
        <v>3544</v>
      </c>
      <c r="E410" s="24" t="s">
        <v>4110</v>
      </c>
      <c r="F410" s="25" t="s">
        <v>3872</v>
      </c>
      <c r="G410" s="46">
        <v>22.084131046056488</v>
      </c>
      <c r="H410" s="29">
        <v>42.615727903303124</v>
      </c>
      <c r="I410" s="29">
        <v>132.44850923337395</v>
      </c>
      <c r="J410" s="29">
        <v>-1.7679058314797436</v>
      </c>
      <c r="K410" s="29">
        <v>3.56</v>
      </c>
      <c r="L410" s="28"/>
      <c r="M410" s="27">
        <v>11.583330805426284</v>
      </c>
      <c r="N410" s="30">
        <v>4840.924</v>
      </c>
      <c r="O410" s="30">
        <v>4144.0029699999996</v>
      </c>
      <c r="P410" s="30">
        <v>2542.49856</v>
      </c>
      <c r="Q410" s="30">
        <v>6016.3636436999996</v>
      </c>
      <c r="R410" s="30">
        <v>5910</v>
      </c>
      <c r="S410" s="40">
        <v>202312</v>
      </c>
      <c r="T410" s="26">
        <v>0</v>
      </c>
      <c r="U410" s="26">
        <v>0</v>
      </c>
      <c r="V410" s="26">
        <v>6</v>
      </c>
      <c r="W410" s="26">
        <v>0</v>
      </c>
      <c r="X410" s="26">
        <v>47</v>
      </c>
      <c r="Y410" s="31" t="s">
        <v>63</v>
      </c>
      <c r="Z410" s="32" t="s">
        <v>63</v>
      </c>
      <c r="AA410" s="26">
        <v>-221</v>
      </c>
      <c r="AB410" s="26">
        <v>-122</v>
      </c>
      <c r="AC410" s="26">
        <v>-206</v>
      </c>
      <c r="AD410" s="26">
        <v>-118</v>
      </c>
      <c r="AE410" s="26">
        <v>-87</v>
      </c>
      <c r="AF410" s="33" t="s">
        <v>79</v>
      </c>
      <c r="AG410" s="32" t="s">
        <v>79</v>
      </c>
      <c r="AH410" s="29">
        <v>-1005.6603773584906</v>
      </c>
      <c r="AI410" s="29">
        <v>-11.088180112570356</v>
      </c>
      <c r="AJ410" s="29">
        <v>6.6348582655065957</v>
      </c>
      <c r="AK410" s="29">
        <v>-59.837215829357284</v>
      </c>
      <c r="AL410" s="34">
        <v>10.103845074375526</v>
      </c>
      <c r="AM410" s="35" t="s">
        <v>63</v>
      </c>
      <c r="AN410" s="32" t="s">
        <v>63</v>
      </c>
      <c r="AO410" s="26">
        <v>890.75</v>
      </c>
      <c r="AP410" s="36">
        <v>13390</v>
      </c>
      <c r="AQ410" s="36" t="s">
        <v>63</v>
      </c>
      <c r="AR410" s="26">
        <v>90</v>
      </c>
      <c r="AS410" s="26">
        <v>13390</v>
      </c>
      <c r="AT410" s="37" t="s">
        <v>63</v>
      </c>
    </row>
    <row r="411" spans="1:46" s="38" customFormat="1" ht="21.75" customHeight="1" x14ac:dyDescent="0.3">
      <c r="A411" s="42">
        <v>70</v>
      </c>
      <c r="B411" s="43" t="s">
        <v>1719</v>
      </c>
      <c r="C411" s="23" t="s">
        <v>60</v>
      </c>
      <c r="D411" s="24" t="s">
        <v>75</v>
      </c>
      <c r="E411" s="24" t="s">
        <v>75</v>
      </c>
      <c r="F411" s="25" t="s">
        <v>75</v>
      </c>
      <c r="G411" s="46">
        <v>-4.1722938888266832</v>
      </c>
      <c r="H411" s="29">
        <v>1.0189581259806735</v>
      </c>
      <c r="I411" s="29">
        <v>-6.5095550134894431</v>
      </c>
      <c r="J411" s="29">
        <v>-1.2933499284051631</v>
      </c>
      <c r="K411" s="29">
        <v>-0.57999999999999996</v>
      </c>
      <c r="L411" s="28"/>
      <c r="M411" s="27">
        <v>1.1730205278592365</v>
      </c>
      <c r="N411" s="30">
        <v>6166.2751200000002</v>
      </c>
      <c r="O411" s="30">
        <v>5849.3970929999996</v>
      </c>
      <c r="P411" s="30">
        <v>6320.431998</v>
      </c>
      <c r="Q411" s="30">
        <v>5986.4254289999999</v>
      </c>
      <c r="R411" s="30">
        <v>5909</v>
      </c>
      <c r="S411" s="40">
        <v>202312</v>
      </c>
      <c r="T411" s="26">
        <v>7936</v>
      </c>
      <c r="U411" s="26">
        <v>7952</v>
      </c>
      <c r="V411" s="26">
        <v>8317</v>
      </c>
      <c r="W411" s="26">
        <v>7994</v>
      </c>
      <c r="X411" s="26">
        <v>7845</v>
      </c>
      <c r="Y411" s="31">
        <v>-1.8638979234425812</v>
      </c>
      <c r="Z411" s="32">
        <v>-1.1466733870967749</v>
      </c>
      <c r="AA411" s="26">
        <v>31</v>
      </c>
      <c r="AB411" s="26">
        <v>74</v>
      </c>
      <c r="AC411" s="26">
        <v>378</v>
      </c>
      <c r="AD411" s="26">
        <v>350</v>
      </c>
      <c r="AE411" s="26">
        <v>146</v>
      </c>
      <c r="AF411" s="33">
        <v>-58.285714285714285</v>
      </c>
      <c r="AG411" s="32">
        <v>370.9677419354839</v>
      </c>
      <c r="AH411" s="29">
        <v>2.9525351937211912</v>
      </c>
      <c r="AI411" s="29">
        <v>6.2331223628691985</v>
      </c>
      <c r="AJ411" s="29">
        <v>0.22155149788159423</v>
      </c>
      <c r="AK411" s="29">
        <v>3.5544224063589667</v>
      </c>
      <c r="AL411" s="34">
        <v>78.605976528814068</v>
      </c>
      <c r="AM411" s="35">
        <v>3500</v>
      </c>
      <c r="AN411" s="32">
        <v>5.0724637681159424</v>
      </c>
      <c r="AO411" s="26">
        <v>26671</v>
      </c>
      <c r="AP411" s="36">
        <v>69000</v>
      </c>
      <c r="AQ411" s="36">
        <v>11.939</v>
      </c>
      <c r="AR411" s="26">
        <v>20965</v>
      </c>
      <c r="AS411" s="26">
        <v>69000</v>
      </c>
      <c r="AT411" s="37">
        <v>5.0724637681159424</v>
      </c>
    </row>
    <row r="412" spans="1:46" s="38" customFormat="1" ht="21.75" customHeight="1" x14ac:dyDescent="0.3">
      <c r="A412" s="42">
        <v>455900</v>
      </c>
      <c r="B412" s="43" t="s">
        <v>4258</v>
      </c>
      <c r="C412" s="23" t="s">
        <v>84</v>
      </c>
      <c r="D412" s="24" t="s">
        <v>3582</v>
      </c>
      <c r="E412" s="24" t="s">
        <v>3641</v>
      </c>
      <c r="F412" s="25" t="s">
        <v>4259</v>
      </c>
      <c r="G412" s="46" t="s">
        <v>63</v>
      </c>
      <c r="H412" s="29" t="s">
        <v>63</v>
      </c>
      <c r="I412" s="29" t="s">
        <v>63</v>
      </c>
      <c r="J412" s="29">
        <v>-29.082388051065923</v>
      </c>
      <c r="K412" s="29">
        <v>0.26</v>
      </c>
      <c r="L412" s="28"/>
      <c r="M412" s="27" t="e">
        <v>#N/A</v>
      </c>
      <c r="N412" s="30" t="e">
        <v>#N/A</v>
      </c>
      <c r="O412" s="30" t="e">
        <v>#N/A</v>
      </c>
      <c r="P412" s="30" t="e">
        <v>#N/A</v>
      </c>
      <c r="Q412" s="30">
        <v>8282.8508160000001</v>
      </c>
      <c r="R412" s="30">
        <v>5874</v>
      </c>
      <c r="S412" s="40">
        <v>202312</v>
      </c>
      <c r="T412" s="26">
        <v>0</v>
      </c>
      <c r="U412" s="26">
        <v>11</v>
      </c>
      <c r="V412" s="26">
        <v>10</v>
      </c>
      <c r="W412" s="26">
        <v>16</v>
      </c>
      <c r="X412" s="26">
        <v>14</v>
      </c>
      <c r="Y412" s="31">
        <v>-12.5</v>
      </c>
      <c r="Z412" s="32" t="s">
        <v>63</v>
      </c>
      <c r="AA412" s="26">
        <v>0</v>
      </c>
      <c r="AB412" s="26">
        <v>-52</v>
      </c>
      <c r="AC412" s="26">
        <v>-19</v>
      </c>
      <c r="AD412" s="26">
        <v>22</v>
      </c>
      <c r="AE412" s="26">
        <v>-16</v>
      </c>
      <c r="AF412" s="33" t="s">
        <v>105</v>
      </c>
      <c r="AG412" s="32" t="s">
        <v>105</v>
      </c>
      <c r="AH412" s="29">
        <v>-127.45098039215685</v>
      </c>
      <c r="AI412" s="29">
        <v>-90.369230769230768</v>
      </c>
      <c r="AJ412" s="29">
        <v>-1468.5</v>
      </c>
      <c r="AK412" s="29">
        <v>1625</v>
      </c>
      <c r="AL412" s="34">
        <v>-3856.25</v>
      </c>
      <c r="AM412" s="35" t="s">
        <v>63</v>
      </c>
      <c r="AN412" s="32" t="s">
        <v>63</v>
      </c>
      <c r="AO412" s="26">
        <v>-4</v>
      </c>
      <c r="AP412" s="36">
        <v>39300</v>
      </c>
      <c r="AQ412" s="36" t="s">
        <v>63</v>
      </c>
      <c r="AR412" s="26">
        <v>154.25</v>
      </c>
      <c r="AS412" s="26">
        <v>39300</v>
      </c>
      <c r="AT412" s="37" t="s">
        <v>63</v>
      </c>
    </row>
    <row r="413" spans="1:46" s="38" customFormat="1" ht="21.75" customHeight="1" x14ac:dyDescent="0.3">
      <c r="A413" s="42">
        <v>372170</v>
      </c>
      <c r="B413" s="43" t="s">
        <v>1349</v>
      </c>
      <c r="C413" s="23" t="s">
        <v>84</v>
      </c>
      <c r="D413" s="24" t="s">
        <v>3542</v>
      </c>
      <c r="E413" s="24" t="s">
        <v>3610</v>
      </c>
      <c r="F413" s="25" t="s">
        <v>1350</v>
      </c>
      <c r="G413" s="46">
        <v>-48.256452376563843</v>
      </c>
      <c r="H413" s="29">
        <v>-38.354638860139985</v>
      </c>
      <c r="I413" s="29">
        <v>-7.9605922804365736</v>
      </c>
      <c r="J413" s="29">
        <v>-5.573059006258541</v>
      </c>
      <c r="K413" s="29">
        <v>3.56</v>
      </c>
      <c r="L413" s="28"/>
      <c r="M413" s="27">
        <v>-32.717190388170046</v>
      </c>
      <c r="N413" s="30">
        <v>11226.520536</v>
      </c>
      <c r="O413" s="30">
        <v>9423.2556879999993</v>
      </c>
      <c r="P413" s="30">
        <v>6311.4269679999998</v>
      </c>
      <c r="Q413" s="30">
        <v>6151.8460080000004</v>
      </c>
      <c r="R413" s="30">
        <v>5809</v>
      </c>
      <c r="S413" s="40">
        <v>202312</v>
      </c>
      <c r="T413" s="26">
        <v>814</v>
      </c>
      <c r="U413" s="26">
        <v>860</v>
      </c>
      <c r="V413" s="26">
        <v>350</v>
      </c>
      <c r="W413" s="26">
        <v>294</v>
      </c>
      <c r="X413" s="26">
        <v>1626</v>
      </c>
      <c r="Y413" s="31">
        <v>453.0612244897959</v>
      </c>
      <c r="Z413" s="32">
        <v>99.754299754299751</v>
      </c>
      <c r="AA413" s="26">
        <v>84</v>
      </c>
      <c r="AB413" s="26">
        <v>67</v>
      </c>
      <c r="AC413" s="26">
        <v>5</v>
      </c>
      <c r="AD413" s="26">
        <v>-27</v>
      </c>
      <c r="AE413" s="26">
        <v>220</v>
      </c>
      <c r="AF413" s="33" t="s">
        <v>110</v>
      </c>
      <c r="AG413" s="32">
        <v>161.9047619047619</v>
      </c>
      <c r="AH413" s="29">
        <v>8.4664536741214054</v>
      </c>
      <c r="AI413" s="29">
        <v>21.920754716981133</v>
      </c>
      <c r="AJ413" s="29">
        <v>3.8908238446081715</v>
      </c>
      <c r="AK413" s="29">
        <v>17.749497655726724</v>
      </c>
      <c r="AL413" s="34">
        <v>147.94038847957134</v>
      </c>
      <c r="AM413" s="35">
        <v>150</v>
      </c>
      <c r="AN413" s="32">
        <v>0.20604395604395606</v>
      </c>
      <c r="AO413" s="26">
        <v>1493</v>
      </c>
      <c r="AP413" s="36">
        <v>72800</v>
      </c>
      <c r="AQ413" s="36">
        <v>4.8810000000000002</v>
      </c>
      <c r="AR413" s="26">
        <v>2208.75</v>
      </c>
      <c r="AS413" s="26">
        <v>72800</v>
      </c>
      <c r="AT413" s="37">
        <v>0.20604395604395606</v>
      </c>
    </row>
    <row r="414" spans="1:46" s="38" customFormat="1" ht="21.75" customHeight="1" x14ac:dyDescent="0.3">
      <c r="A414" s="42">
        <v>17960</v>
      </c>
      <c r="B414" s="43" t="s">
        <v>1732</v>
      </c>
      <c r="C414" s="23" t="s">
        <v>60</v>
      </c>
      <c r="D414" s="24" t="s">
        <v>85</v>
      </c>
      <c r="E414" s="24" t="s">
        <v>3643</v>
      </c>
      <c r="F414" s="25" t="s">
        <v>292</v>
      </c>
      <c r="G414" s="46">
        <v>19.137271019664826</v>
      </c>
      <c r="H414" s="29">
        <v>-9.0374534833314044</v>
      </c>
      <c r="I414" s="29">
        <v>4.871453723251129</v>
      </c>
      <c r="J414" s="29">
        <v>2.3745143488880016</v>
      </c>
      <c r="K414" s="29">
        <v>-1.24</v>
      </c>
      <c r="L414" s="28"/>
      <c r="M414" s="27">
        <v>-3.4542314335060498</v>
      </c>
      <c r="N414" s="30">
        <v>4870.8518756000003</v>
      </c>
      <c r="O414" s="30">
        <v>6379.5487507999997</v>
      </c>
      <c r="P414" s="30">
        <v>5533.4409832000001</v>
      </c>
      <c r="Q414" s="30">
        <v>5668.4029584</v>
      </c>
      <c r="R414" s="30">
        <v>5803</v>
      </c>
      <c r="S414" s="40">
        <v>202312</v>
      </c>
      <c r="T414" s="26">
        <v>1059</v>
      </c>
      <c r="U414" s="26">
        <v>1030</v>
      </c>
      <c r="V414" s="26">
        <v>1338</v>
      </c>
      <c r="W414" s="26">
        <v>1557</v>
      </c>
      <c r="X414" s="26">
        <v>2020</v>
      </c>
      <c r="Y414" s="31">
        <v>29.736673089274234</v>
      </c>
      <c r="Z414" s="32">
        <v>90.745986779981109</v>
      </c>
      <c r="AA414" s="26">
        <v>60</v>
      </c>
      <c r="AB414" s="26">
        <v>37</v>
      </c>
      <c r="AC414" s="26">
        <v>79</v>
      </c>
      <c r="AD414" s="26">
        <v>46</v>
      </c>
      <c r="AE414" s="26">
        <v>2</v>
      </c>
      <c r="AF414" s="33">
        <v>-95.652173913043484</v>
      </c>
      <c r="AG414" s="32">
        <v>-96.666666666666671</v>
      </c>
      <c r="AH414" s="29">
        <v>2.7586206896551726</v>
      </c>
      <c r="AI414" s="29">
        <v>35.384146341463413</v>
      </c>
      <c r="AJ414" s="29">
        <v>1.3390250937409864</v>
      </c>
      <c r="AK414" s="29">
        <v>3.7842515142774737</v>
      </c>
      <c r="AL414" s="34">
        <v>64.718777040669167</v>
      </c>
      <c r="AM414" s="35">
        <v>110</v>
      </c>
      <c r="AN414" s="32">
        <v>0.98389982110912344</v>
      </c>
      <c r="AO414" s="26">
        <v>4333.75</v>
      </c>
      <c r="AP414" s="36">
        <v>11180</v>
      </c>
      <c r="AQ414" s="36">
        <v>-40.255000000000003</v>
      </c>
      <c r="AR414" s="26">
        <v>2804.75</v>
      </c>
      <c r="AS414" s="26">
        <v>11180</v>
      </c>
      <c r="AT414" s="37">
        <v>0.98389982110912344</v>
      </c>
    </row>
    <row r="415" spans="1:46" s="38" customFormat="1" ht="21.75" customHeight="1" x14ac:dyDescent="0.3">
      <c r="A415" s="42">
        <v>91120</v>
      </c>
      <c r="B415" s="43" t="s">
        <v>1773</v>
      </c>
      <c r="C415" s="23" t="s">
        <v>84</v>
      </c>
      <c r="D415" s="24" t="s">
        <v>3570</v>
      </c>
      <c r="E415" s="24" t="s">
        <v>3898</v>
      </c>
      <c r="F415" s="25" t="s">
        <v>3649</v>
      </c>
      <c r="G415" s="46">
        <v>25.652025087189934</v>
      </c>
      <c r="H415" s="29">
        <v>-35.372094171215892</v>
      </c>
      <c r="I415" s="29">
        <v>-12.997696915176093</v>
      </c>
      <c r="J415" s="29">
        <v>3.3651215549054703</v>
      </c>
      <c r="K415" s="29">
        <v>1.5</v>
      </c>
      <c r="L415" s="28"/>
      <c r="M415" s="27">
        <v>-19.619500594530326</v>
      </c>
      <c r="N415" s="30">
        <v>4608.7597839999999</v>
      </c>
      <c r="O415" s="30">
        <v>8960.5255280000001</v>
      </c>
      <c r="P415" s="30">
        <v>6656.1456360000002</v>
      </c>
      <c r="Q415" s="30">
        <v>5602.4700720000001</v>
      </c>
      <c r="R415" s="30">
        <v>5791</v>
      </c>
      <c r="S415" s="40">
        <v>202312</v>
      </c>
      <c r="T415" s="26">
        <v>738</v>
      </c>
      <c r="U415" s="26">
        <v>868</v>
      </c>
      <c r="V415" s="26">
        <v>487</v>
      </c>
      <c r="W415" s="26">
        <v>600</v>
      </c>
      <c r="X415" s="26">
        <v>680</v>
      </c>
      <c r="Y415" s="31">
        <v>13.33333333333333</v>
      </c>
      <c r="Z415" s="32">
        <v>-7.8590785907859058</v>
      </c>
      <c r="AA415" s="26">
        <v>3</v>
      </c>
      <c r="AB415" s="26">
        <v>12</v>
      </c>
      <c r="AC415" s="26">
        <v>-101</v>
      </c>
      <c r="AD415" s="26">
        <v>-31</v>
      </c>
      <c r="AE415" s="26">
        <v>-26</v>
      </c>
      <c r="AF415" s="33" t="s">
        <v>79</v>
      </c>
      <c r="AG415" s="32" t="s">
        <v>105</v>
      </c>
      <c r="AH415" s="29">
        <v>-5.5407969639468684</v>
      </c>
      <c r="AI415" s="29">
        <v>-39.664383561643838</v>
      </c>
      <c r="AJ415" s="29">
        <v>2.2524309607156749</v>
      </c>
      <c r="AK415" s="29">
        <v>-5.6787242318164139</v>
      </c>
      <c r="AL415" s="34">
        <v>60.219758848697005</v>
      </c>
      <c r="AM415" s="35">
        <v>100</v>
      </c>
      <c r="AN415" s="32">
        <v>0.29585798816568049</v>
      </c>
      <c r="AO415" s="26">
        <v>2571</v>
      </c>
      <c r="AP415" s="36">
        <v>33800</v>
      </c>
      <c r="AQ415" s="36">
        <v>-13.545999999999999</v>
      </c>
      <c r="AR415" s="26">
        <v>1548.25</v>
      </c>
      <c r="AS415" s="26">
        <v>33800</v>
      </c>
      <c r="AT415" s="37">
        <v>0.29585798816568049</v>
      </c>
    </row>
    <row r="416" spans="1:46" s="38" customFormat="1" ht="21.75" customHeight="1" x14ac:dyDescent="0.3">
      <c r="A416" s="42">
        <v>394280</v>
      </c>
      <c r="B416" s="43" t="s">
        <v>2244</v>
      </c>
      <c r="C416" s="23" t="s">
        <v>84</v>
      </c>
      <c r="D416" s="24" t="s">
        <v>3548</v>
      </c>
      <c r="E416" s="24" t="s">
        <v>3607</v>
      </c>
      <c r="F416" s="25" t="s">
        <v>1321</v>
      </c>
      <c r="G416" s="46">
        <v>60.908883118948594</v>
      </c>
      <c r="H416" s="29">
        <v>63.877111902960259</v>
      </c>
      <c r="I416" s="29">
        <v>35.594010075874948</v>
      </c>
      <c r="J416" s="29">
        <v>-2.4421037799679302</v>
      </c>
      <c r="K416" s="29">
        <v>0.38</v>
      </c>
      <c r="L416" s="28"/>
      <c r="M416" s="27">
        <v>-0.49892147227771355</v>
      </c>
      <c r="N416" s="30">
        <v>3582.7729881999999</v>
      </c>
      <c r="O416" s="30">
        <v>3517.8799119999999</v>
      </c>
      <c r="P416" s="30">
        <v>4251.6627369999997</v>
      </c>
      <c r="Q416" s="30">
        <v>5909.3115200000002</v>
      </c>
      <c r="R416" s="30">
        <v>5765</v>
      </c>
      <c r="S416" s="40">
        <v>202312</v>
      </c>
      <c r="T416" s="26">
        <v>14</v>
      </c>
      <c r="U416" s="26">
        <v>11</v>
      </c>
      <c r="V416" s="26">
        <v>28</v>
      </c>
      <c r="W416" s="26">
        <v>19</v>
      </c>
      <c r="X416" s="26">
        <v>138</v>
      </c>
      <c r="Y416" s="31">
        <v>626.31578947368428</v>
      </c>
      <c r="Z416" s="32">
        <v>885.71428571428578</v>
      </c>
      <c r="AA416" s="26">
        <v>-129</v>
      </c>
      <c r="AB416" s="26">
        <v>-77</v>
      </c>
      <c r="AC416" s="26">
        <v>-56</v>
      </c>
      <c r="AD416" s="26">
        <v>-74</v>
      </c>
      <c r="AE416" s="26">
        <v>49</v>
      </c>
      <c r="AF416" s="33" t="s">
        <v>110</v>
      </c>
      <c r="AG416" s="32" t="s">
        <v>110</v>
      </c>
      <c r="AH416" s="29">
        <v>-80.612244897959187</v>
      </c>
      <c r="AI416" s="29">
        <v>-36.4873417721519</v>
      </c>
      <c r="AJ416" s="29">
        <v>28.087697929354444</v>
      </c>
      <c r="AK416" s="29">
        <v>-76.979293544457988</v>
      </c>
      <c r="AL416" s="34">
        <v>110.84043848964677</v>
      </c>
      <c r="AM416" s="35" t="s">
        <v>63</v>
      </c>
      <c r="AN416" s="32" t="s">
        <v>63</v>
      </c>
      <c r="AO416" s="26">
        <v>205.25</v>
      </c>
      <c r="AP416" s="36">
        <v>26400</v>
      </c>
      <c r="AQ416" s="36" t="s">
        <v>63</v>
      </c>
      <c r="AR416" s="26">
        <v>227.5</v>
      </c>
      <c r="AS416" s="26">
        <v>26400</v>
      </c>
      <c r="AT416" s="37" t="s">
        <v>63</v>
      </c>
    </row>
    <row r="417" spans="1:46" s="38" customFormat="1" ht="21.75" customHeight="1" x14ac:dyDescent="0.3">
      <c r="A417" s="42">
        <v>46890</v>
      </c>
      <c r="B417" s="43" t="s">
        <v>1680</v>
      </c>
      <c r="C417" s="23" t="s">
        <v>84</v>
      </c>
      <c r="D417" s="24" t="s">
        <v>3576</v>
      </c>
      <c r="E417" s="24" t="s">
        <v>3885</v>
      </c>
      <c r="F417" s="25" t="s">
        <v>283</v>
      </c>
      <c r="G417" s="46">
        <v>-6.2636199733849924</v>
      </c>
      <c r="H417" s="29">
        <v>-5.8164044198228959</v>
      </c>
      <c r="I417" s="29">
        <v>-5.0005696169147189</v>
      </c>
      <c r="J417" s="29">
        <v>-1.8842861152827073</v>
      </c>
      <c r="K417" s="29">
        <v>0.2</v>
      </c>
      <c r="L417" s="28"/>
      <c r="M417" s="27">
        <v>-6.1787072243346008</v>
      </c>
      <c r="N417" s="30">
        <v>6139.5586199999998</v>
      </c>
      <c r="O417" s="30">
        <v>6110.4059200000002</v>
      </c>
      <c r="P417" s="30">
        <v>6057.9310599999999</v>
      </c>
      <c r="Q417" s="30">
        <v>5865.5232400000004</v>
      </c>
      <c r="R417" s="30">
        <v>5755</v>
      </c>
      <c r="S417" s="40">
        <v>202312</v>
      </c>
      <c r="T417" s="26">
        <v>2446</v>
      </c>
      <c r="U417" s="26">
        <v>2245</v>
      </c>
      <c r="V417" s="26">
        <v>2552</v>
      </c>
      <c r="W417" s="26">
        <v>2820</v>
      </c>
      <c r="X417" s="26">
        <v>2706</v>
      </c>
      <c r="Y417" s="31">
        <v>-4.042553191489362</v>
      </c>
      <c r="Z417" s="32">
        <v>10.629599345870799</v>
      </c>
      <c r="AA417" s="26">
        <v>-209</v>
      </c>
      <c r="AB417" s="26">
        <v>-145</v>
      </c>
      <c r="AC417" s="26">
        <v>-21</v>
      </c>
      <c r="AD417" s="26">
        <v>-135</v>
      </c>
      <c r="AE417" s="26">
        <v>-193</v>
      </c>
      <c r="AF417" s="33" t="s">
        <v>79</v>
      </c>
      <c r="AG417" s="32" t="s">
        <v>79</v>
      </c>
      <c r="AH417" s="29">
        <v>-4.7854305918822044</v>
      </c>
      <c r="AI417" s="29">
        <v>-11.649797570850202</v>
      </c>
      <c r="AJ417" s="29">
        <v>0.78438053700422516</v>
      </c>
      <c r="AK417" s="29">
        <v>-6.7329971377947384</v>
      </c>
      <c r="AL417" s="34">
        <v>70.911135341420191</v>
      </c>
      <c r="AM417" s="35">
        <v>136</v>
      </c>
      <c r="AN417" s="32">
        <v>1.3779128672745693</v>
      </c>
      <c r="AO417" s="26">
        <v>7337</v>
      </c>
      <c r="AP417" s="36">
        <v>9870</v>
      </c>
      <c r="AQ417" s="36">
        <v>-10.295999999999999</v>
      </c>
      <c r="AR417" s="26">
        <v>5202.75</v>
      </c>
      <c r="AS417" s="26">
        <v>9870</v>
      </c>
      <c r="AT417" s="37">
        <v>1.3779128672745693</v>
      </c>
    </row>
    <row r="418" spans="1:46" s="38" customFormat="1" ht="21.75" customHeight="1" x14ac:dyDescent="0.3">
      <c r="A418" s="22">
        <v>5880</v>
      </c>
      <c r="B418" s="47" t="s">
        <v>1671</v>
      </c>
      <c r="C418" s="23" t="s">
        <v>60</v>
      </c>
      <c r="D418" s="24" t="s">
        <v>3563</v>
      </c>
      <c r="E418" s="24" t="s">
        <v>3564</v>
      </c>
      <c r="F418" s="25" t="s">
        <v>135</v>
      </c>
      <c r="G418" s="46">
        <v>-10.477493978465679</v>
      </c>
      <c r="H418" s="29">
        <v>4.6604224916479975</v>
      </c>
      <c r="I418" s="29">
        <v>-14.93240541555625</v>
      </c>
      <c r="J418" s="29">
        <v>-8.1879158193471469</v>
      </c>
      <c r="K418" s="29">
        <v>-0.11</v>
      </c>
      <c r="L418" s="28"/>
      <c r="M418" s="27">
        <v>-17.281105990783409</v>
      </c>
      <c r="N418" s="30">
        <v>6399.508073</v>
      </c>
      <c r="O418" s="30">
        <v>5473.8934390000004</v>
      </c>
      <c r="P418" s="30">
        <v>6734.6444060000003</v>
      </c>
      <c r="Q418" s="30">
        <v>6239.9193429999996</v>
      </c>
      <c r="R418" s="30">
        <v>5729</v>
      </c>
      <c r="S418" s="40">
        <v>202312</v>
      </c>
      <c r="T418" s="26">
        <v>3927</v>
      </c>
      <c r="U418" s="26">
        <v>3547</v>
      </c>
      <c r="V418" s="26">
        <v>3436</v>
      </c>
      <c r="W418" s="26">
        <v>3363</v>
      </c>
      <c r="X418" s="26">
        <v>3628</v>
      </c>
      <c r="Y418" s="31">
        <v>7.879869164436526</v>
      </c>
      <c r="Z418" s="32">
        <v>-7.6139546727782008</v>
      </c>
      <c r="AA418" s="26">
        <v>463</v>
      </c>
      <c r="AB418" s="26">
        <v>599</v>
      </c>
      <c r="AC418" s="26">
        <v>653</v>
      </c>
      <c r="AD418" s="26">
        <v>745</v>
      </c>
      <c r="AE418" s="26">
        <v>503</v>
      </c>
      <c r="AF418" s="33">
        <v>-32.483221476510074</v>
      </c>
      <c r="AG418" s="32">
        <v>8.6393088552915831</v>
      </c>
      <c r="AH418" s="29">
        <v>17.890367825962503</v>
      </c>
      <c r="AI418" s="29">
        <v>2.2915999999999999</v>
      </c>
      <c r="AJ418" s="29">
        <v>0.30156599552572705</v>
      </c>
      <c r="AK418" s="29">
        <v>13.159626266614028</v>
      </c>
      <c r="AL418" s="34">
        <v>148.44716410053957</v>
      </c>
      <c r="AM418" s="35" t="s">
        <v>63</v>
      </c>
      <c r="AN418" s="32" t="s">
        <v>63</v>
      </c>
      <c r="AO418" s="26">
        <v>18997.5</v>
      </c>
      <c r="AP418" s="36">
        <v>1795</v>
      </c>
      <c r="AQ418" s="36" t="s">
        <v>63</v>
      </c>
      <c r="AR418" s="26">
        <v>28201.25</v>
      </c>
      <c r="AS418" s="26">
        <v>1795</v>
      </c>
      <c r="AT418" s="37" t="s">
        <v>63</v>
      </c>
    </row>
    <row r="419" spans="1:46" s="38" customFormat="1" ht="21.75" customHeight="1" x14ac:dyDescent="0.3">
      <c r="A419" s="22">
        <v>170900</v>
      </c>
      <c r="B419" s="47" t="s">
        <v>1740</v>
      </c>
      <c r="C419" s="23" t="s">
        <v>60</v>
      </c>
      <c r="D419" s="24" t="s">
        <v>3544</v>
      </c>
      <c r="E419" s="24" t="s">
        <v>4114</v>
      </c>
      <c r="F419" s="25" t="s">
        <v>3644</v>
      </c>
      <c r="G419" s="46">
        <v>17.413625504187635</v>
      </c>
      <c r="H419" s="29">
        <v>15.57239918131339</v>
      </c>
      <c r="I419" s="29">
        <v>-2.129411591671293</v>
      </c>
      <c r="J419" s="29">
        <v>-5.8730698178791947</v>
      </c>
      <c r="K419" s="29">
        <v>-4.8499999999999996</v>
      </c>
      <c r="L419" s="28"/>
      <c r="M419" s="27">
        <v>-4.7925035930305508</v>
      </c>
      <c r="N419" s="30">
        <v>4875.924728</v>
      </c>
      <c r="O419" s="30">
        <v>4953.604875</v>
      </c>
      <c r="P419" s="30">
        <v>5849.5612350000001</v>
      </c>
      <c r="Q419" s="30">
        <v>6082.2125919999999</v>
      </c>
      <c r="R419" s="30">
        <v>5725</v>
      </c>
      <c r="S419" s="40">
        <v>202403</v>
      </c>
      <c r="T419" s="26">
        <v>1471</v>
      </c>
      <c r="U419" s="26">
        <v>1692</v>
      </c>
      <c r="V419" s="26">
        <v>1666</v>
      </c>
      <c r="W419" s="26">
        <v>1811</v>
      </c>
      <c r="X419" s="26">
        <v>1401</v>
      </c>
      <c r="Y419" s="31">
        <v>-22.639425731639975</v>
      </c>
      <c r="Z419" s="32">
        <v>-4.7586675730795331</v>
      </c>
      <c r="AA419" s="26">
        <v>41</v>
      </c>
      <c r="AB419" s="26">
        <v>34</v>
      </c>
      <c r="AC419" s="26">
        <v>79</v>
      </c>
      <c r="AD419" s="26">
        <v>-42</v>
      </c>
      <c r="AE419" s="26">
        <v>7</v>
      </c>
      <c r="AF419" s="33" t="s">
        <v>110</v>
      </c>
      <c r="AG419" s="32">
        <v>-82.926829268292678</v>
      </c>
      <c r="AH419" s="29">
        <v>1.1872146118721461</v>
      </c>
      <c r="AI419" s="29">
        <v>73.397435897435898</v>
      </c>
      <c r="AJ419" s="29">
        <v>0.82291217478798329</v>
      </c>
      <c r="AK419" s="29">
        <v>1.1211729193617939</v>
      </c>
      <c r="AL419" s="34">
        <v>81.467107469694795</v>
      </c>
      <c r="AM419" s="35">
        <v>700</v>
      </c>
      <c r="AN419" s="32">
        <v>1.0802469135802468</v>
      </c>
      <c r="AO419" s="26">
        <v>6957</v>
      </c>
      <c r="AP419" s="36">
        <v>64800</v>
      </c>
      <c r="AQ419" s="36">
        <v>291.98500000000001</v>
      </c>
      <c r="AR419" s="26">
        <v>5667.666666666667</v>
      </c>
      <c r="AS419" s="26">
        <v>64800</v>
      </c>
      <c r="AT419" s="37">
        <v>1.0802469135802468</v>
      </c>
    </row>
    <row r="420" spans="1:46" s="38" customFormat="1" ht="21.75" customHeight="1" x14ac:dyDescent="0.3">
      <c r="A420" s="42">
        <v>30610</v>
      </c>
      <c r="B420" s="43" t="s">
        <v>1837</v>
      </c>
      <c r="C420" s="23" t="s">
        <v>60</v>
      </c>
      <c r="D420" s="24" t="s">
        <v>3553</v>
      </c>
      <c r="E420" s="24" t="s">
        <v>3580</v>
      </c>
      <c r="F420" s="25" t="s">
        <v>121</v>
      </c>
      <c r="G420" s="46">
        <v>75.58097375255312</v>
      </c>
      <c r="H420" s="29">
        <v>1.4250976985522135</v>
      </c>
      <c r="I420" s="29">
        <v>-4.7452504504091442</v>
      </c>
      <c r="J420" s="29">
        <v>0.71155429765785705</v>
      </c>
      <c r="K420" s="29">
        <v>-0.4</v>
      </c>
      <c r="L420" s="28"/>
      <c r="M420" s="27">
        <v>1.6227180527383478</v>
      </c>
      <c r="N420" s="30">
        <v>3252.0607888</v>
      </c>
      <c r="O420" s="30">
        <v>5629.7702734000004</v>
      </c>
      <c r="P420" s="30">
        <v>5994.4517486000004</v>
      </c>
      <c r="Q420" s="30">
        <v>5669.6573097500004</v>
      </c>
      <c r="R420" s="30">
        <v>5710</v>
      </c>
      <c r="S420" s="40">
        <v>202312</v>
      </c>
      <c r="T420" s="26">
        <v>-3633</v>
      </c>
      <c r="U420" s="26">
        <v>12510</v>
      </c>
      <c r="V420" s="26">
        <v>6326</v>
      </c>
      <c r="W420" s="26">
        <v>7772</v>
      </c>
      <c r="X420" s="26">
        <v>10822</v>
      </c>
      <c r="Y420" s="31">
        <v>39.243437982501291</v>
      </c>
      <c r="Z420" s="32">
        <v>-397.88053949903662</v>
      </c>
      <c r="AA420" s="26">
        <v>-348</v>
      </c>
      <c r="AB420" s="26">
        <v>643</v>
      </c>
      <c r="AC420" s="26">
        <v>-170</v>
      </c>
      <c r="AD420" s="26">
        <v>162</v>
      </c>
      <c r="AE420" s="26">
        <v>67</v>
      </c>
      <c r="AF420" s="33">
        <v>-58.641975308641968</v>
      </c>
      <c r="AG420" s="32" t="s">
        <v>110</v>
      </c>
      <c r="AH420" s="29">
        <v>1.8755009350788137</v>
      </c>
      <c r="AI420" s="29">
        <v>8.133903133903134</v>
      </c>
      <c r="AJ420" s="29">
        <v>0.32740825688073394</v>
      </c>
      <c r="AK420" s="29">
        <v>4.0252293577981648</v>
      </c>
      <c r="AL420" s="34">
        <v>759.52551605504595</v>
      </c>
      <c r="AM420" s="35">
        <v>250</v>
      </c>
      <c r="AN420" s="32">
        <v>4.9900199600798407</v>
      </c>
      <c r="AO420" s="26">
        <v>17440</v>
      </c>
      <c r="AP420" s="36">
        <v>5010</v>
      </c>
      <c r="AQ420" s="36">
        <v>6.04</v>
      </c>
      <c r="AR420" s="26">
        <v>132461.25</v>
      </c>
      <c r="AS420" s="26">
        <v>5010</v>
      </c>
      <c r="AT420" s="37">
        <v>4.9900199600798407</v>
      </c>
    </row>
    <row r="421" spans="1:46" s="38" customFormat="1" ht="21.75" customHeight="1" x14ac:dyDescent="0.3">
      <c r="A421" s="42">
        <v>335890</v>
      </c>
      <c r="B421" s="43" t="s">
        <v>2347</v>
      </c>
      <c r="C421" s="23" t="s">
        <v>84</v>
      </c>
      <c r="D421" s="24" t="s">
        <v>3544</v>
      </c>
      <c r="E421" s="24" t="s">
        <v>4119</v>
      </c>
      <c r="F421" s="25" t="s">
        <v>228</v>
      </c>
      <c r="G421" s="46">
        <v>65.850394492422424</v>
      </c>
      <c r="H421" s="29">
        <v>35.341262448864796</v>
      </c>
      <c r="I421" s="29">
        <v>33.312987398541182</v>
      </c>
      <c r="J421" s="29">
        <v>-8.2556540662746976</v>
      </c>
      <c r="K421" s="29">
        <v>-1.1100000000000001</v>
      </c>
      <c r="L421" s="28"/>
      <c r="M421" s="27">
        <v>14.037287809737986</v>
      </c>
      <c r="N421" s="30">
        <v>3441.655968</v>
      </c>
      <c r="O421" s="30">
        <v>4217.4868895999998</v>
      </c>
      <c r="P421" s="30">
        <v>4281.6533568000004</v>
      </c>
      <c r="Q421" s="30">
        <v>6221.6368124999999</v>
      </c>
      <c r="R421" s="30">
        <v>5708</v>
      </c>
      <c r="S421" s="40">
        <v>202312</v>
      </c>
      <c r="T421" s="26">
        <v>106</v>
      </c>
      <c r="U421" s="26">
        <v>95</v>
      </c>
      <c r="V421" s="26">
        <v>106</v>
      </c>
      <c r="W421" s="26">
        <v>109</v>
      </c>
      <c r="X421" s="26">
        <v>115</v>
      </c>
      <c r="Y421" s="31">
        <v>5.504587155963292</v>
      </c>
      <c r="Z421" s="32">
        <v>8.4905660377358583</v>
      </c>
      <c r="AA421" s="26">
        <v>48</v>
      </c>
      <c r="AB421" s="26">
        <v>45</v>
      </c>
      <c r="AC421" s="26">
        <v>55</v>
      </c>
      <c r="AD421" s="26">
        <v>64</v>
      </c>
      <c r="AE421" s="26">
        <v>58</v>
      </c>
      <c r="AF421" s="33">
        <v>-9.375</v>
      </c>
      <c r="AG421" s="32">
        <v>20.833333333333325</v>
      </c>
      <c r="AH421" s="29">
        <v>52.235294117647058</v>
      </c>
      <c r="AI421" s="29">
        <v>25.711711711711711</v>
      </c>
      <c r="AJ421" s="29">
        <v>11.531313131313132</v>
      </c>
      <c r="AK421" s="29">
        <v>44.848484848484851</v>
      </c>
      <c r="AL421" s="34">
        <v>12.878787878787879</v>
      </c>
      <c r="AM421" s="35">
        <v>18</v>
      </c>
      <c r="AN421" s="32">
        <v>0.18423746161719551</v>
      </c>
      <c r="AO421" s="26">
        <v>495</v>
      </c>
      <c r="AP421" s="36">
        <v>9770</v>
      </c>
      <c r="AQ421" s="36">
        <v>4.8140000000000001</v>
      </c>
      <c r="AR421" s="26">
        <v>63.75</v>
      </c>
      <c r="AS421" s="26">
        <v>9770</v>
      </c>
      <c r="AT421" s="37">
        <v>0.18423746161719551</v>
      </c>
    </row>
    <row r="422" spans="1:46" s="38" customFormat="1" ht="21.75" customHeight="1" x14ac:dyDescent="0.3">
      <c r="A422" s="42">
        <v>179900</v>
      </c>
      <c r="B422" s="43" t="s">
        <v>1808</v>
      </c>
      <c r="C422" s="23" t="s">
        <v>84</v>
      </c>
      <c r="D422" s="24" t="s">
        <v>3570</v>
      </c>
      <c r="E422" s="24" t="s">
        <v>3878</v>
      </c>
      <c r="F422" s="25" t="s">
        <v>401</v>
      </c>
      <c r="G422" s="46">
        <v>54.856029575023932</v>
      </c>
      <c r="H422" s="29">
        <v>11.103056139540989</v>
      </c>
      <c r="I422" s="29">
        <v>2.3317622337877486</v>
      </c>
      <c r="J422" s="29">
        <v>7.0258797674477513</v>
      </c>
      <c r="K422" s="29">
        <v>0</v>
      </c>
      <c r="L422" s="28"/>
      <c r="M422" s="27">
        <v>-9.9099099099099206</v>
      </c>
      <c r="N422" s="30">
        <v>3680.8382700000002</v>
      </c>
      <c r="O422" s="30">
        <v>5130.3719250000004</v>
      </c>
      <c r="P422" s="30">
        <v>5570.1180899999999</v>
      </c>
      <c r="Q422" s="30">
        <v>5325.8146649999999</v>
      </c>
      <c r="R422" s="30">
        <v>5700</v>
      </c>
      <c r="S422" s="40">
        <v>202312</v>
      </c>
      <c r="T422" s="26">
        <v>56</v>
      </c>
      <c r="U422" s="26">
        <v>48</v>
      </c>
      <c r="V422" s="26">
        <v>41</v>
      </c>
      <c r="W422" s="26">
        <v>61</v>
      </c>
      <c r="X422" s="26">
        <v>44</v>
      </c>
      <c r="Y422" s="31">
        <v>-27.868852459016392</v>
      </c>
      <c r="Z422" s="32">
        <v>-21.428571428571431</v>
      </c>
      <c r="AA422" s="26">
        <v>-45</v>
      </c>
      <c r="AB422" s="26">
        <v>-46</v>
      </c>
      <c r="AC422" s="26">
        <v>-46</v>
      </c>
      <c r="AD422" s="26">
        <v>-44</v>
      </c>
      <c r="AE422" s="26">
        <v>-62</v>
      </c>
      <c r="AF422" s="33" t="s">
        <v>79</v>
      </c>
      <c r="AG422" s="32" t="s">
        <v>79</v>
      </c>
      <c r="AH422" s="29">
        <v>-102.06185567010309</v>
      </c>
      <c r="AI422" s="29">
        <v>-28.787878787878789</v>
      </c>
      <c r="AJ422" s="29">
        <v>15.250836120401338</v>
      </c>
      <c r="AK422" s="29">
        <v>-52.976588628762542</v>
      </c>
      <c r="AL422" s="34">
        <v>177.92642140468226</v>
      </c>
      <c r="AM422" s="35" t="s">
        <v>63</v>
      </c>
      <c r="AN422" s="32" t="s">
        <v>63</v>
      </c>
      <c r="AO422" s="26">
        <v>373.75</v>
      </c>
      <c r="AP422" s="36">
        <v>35000</v>
      </c>
      <c r="AQ422" s="36" t="s">
        <v>63</v>
      </c>
      <c r="AR422" s="26">
        <v>665</v>
      </c>
      <c r="AS422" s="26">
        <v>35000</v>
      </c>
      <c r="AT422" s="37" t="s">
        <v>63</v>
      </c>
    </row>
    <row r="423" spans="1:46" s="38" customFormat="1" ht="21" customHeight="1" x14ac:dyDescent="0.3">
      <c r="A423" s="42">
        <v>25980</v>
      </c>
      <c r="B423" s="43" t="s">
        <v>1728</v>
      </c>
      <c r="C423" s="23" t="s">
        <v>84</v>
      </c>
      <c r="D423" s="24" t="s">
        <v>3575</v>
      </c>
      <c r="E423" s="24" t="s">
        <v>3620</v>
      </c>
      <c r="F423" s="25" t="s">
        <v>286</v>
      </c>
      <c r="G423" s="46">
        <v>2.4203355522977699</v>
      </c>
      <c r="H423" s="29">
        <v>-9.347915662445228</v>
      </c>
      <c r="I423" s="29">
        <v>-0.150759130529865</v>
      </c>
      <c r="J423" s="29">
        <v>-0.62472704604951135</v>
      </c>
      <c r="K423" s="29">
        <v>-0.63</v>
      </c>
      <c r="L423" s="28"/>
      <c r="M423" s="27">
        <v>-5.8869226659688074</v>
      </c>
      <c r="N423" s="30">
        <v>5557.4900914999998</v>
      </c>
      <c r="O423" s="30">
        <v>6278.9510485000001</v>
      </c>
      <c r="P423" s="30">
        <v>5700.5941661999996</v>
      </c>
      <c r="Q423" s="30">
        <v>5727.7830095999998</v>
      </c>
      <c r="R423" s="30">
        <v>5692</v>
      </c>
      <c r="S423" s="40">
        <v>202312</v>
      </c>
      <c r="T423" s="26">
        <v>920</v>
      </c>
      <c r="U423" s="26">
        <v>467</v>
      </c>
      <c r="V423" s="26">
        <v>4929</v>
      </c>
      <c r="W423" s="26">
        <v>2665</v>
      </c>
      <c r="X423" s="26">
        <v>912</v>
      </c>
      <c r="Y423" s="31">
        <v>-65.77861163227017</v>
      </c>
      <c r="Z423" s="32">
        <v>-0.86956521739129933</v>
      </c>
      <c r="AA423" s="26">
        <v>353</v>
      </c>
      <c r="AB423" s="26">
        <v>-45</v>
      </c>
      <c r="AC423" s="26">
        <v>1844</v>
      </c>
      <c r="AD423" s="26">
        <v>832</v>
      </c>
      <c r="AE423" s="26">
        <v>40</v>
      </c>
      <c r="AF423" s="33">
        <v>-95.192307692307693</v>
      </c>
      <c r="AG423" s="32">
        <v>-88.668555240793197</v>
      </c>
      <c r="AH423" s="29">
        <v>29.767079014822244</v>
      </c>
      <c r="AI423" s="29">
        <v>2.1310370647697492</v>
      </c>
      <c r="AJ423" s="29">
        <v>0.91463463624312058</v>
      </c>
      <c r="AK423" s="29">
        <v>42.919696300164709</v>
      </c>
      <c r="AL423" s="34">
        <v>158.59478568272206</v>
      </c>
      <c r="AM423" s="35" t="s">
        <v>63</v>
      </c>
      <c r="AN423" s="32" t="s">
        <v>63</v>
      </c>
      <c r="AO423" s="26">
        <v>6223.25</v>
      </c>
      <c r="AP423" s="36">
        <v>6280</v>
      </c>
      <c r="AQ423" s="36" t="s">
        <v>63</v>
      </c>
      <c r="AR423" s="26">
        <v>9869.75</v>
      </c>
      <c r="AS423" s="26">
        <v>6280</v>
      </c>
      <c r="AT423" s="37" t="s">
        <v>63</v>
      </c>
    </row>
    <row r="424" spans="1:46" s="41" customFormat="1" ht="21" customHeight="1" x14ac:dyDescent="0.3">
      <c r="A424" s="42">
        <v>69080</v>
      </c>
      <c r="B424" s="43" t="s">
        <v>1708</v>
      </c>
      <c r="C424" s="23" t="s">
        <v>84</v>
      </c>
      <c r="D424" s="24" t="s">
        <v>3567</v>
      </c>
      <c r="E424" s="24" t="s">
        <v>4118</v>
      </c>
      <c r="F424" s="25" t="s">
        <v>273</v>
      </c>
      <c r="G424" s="46">
        <v>2.7183389465209151</v>
      </c>
      <c r="H424" s="29">
        <v>16.33054558614544</v>
      </c>
      <c r="I424" s="29">
        <v>-8.0284254760355385</v>
      </c>
      <c r="J424" s="29">
        <v>0.94023117009018886</v>
      </c>
      <c r="K424" s="29">
        <v>-0.12</v>
      </c>
      <c r="L424" s="28"/>
      <c r="M424" s="27">
        <v>-0.85417937766930629</v>
      </c>
      <c r="N424" s="30">
        <v>5529.6844344000001</v>
      </c>
      <c r="O424" s="30">
        <v>4882.6384948000004</v>
      </c>
      <c r="P424" s="30">
        <v>6175.8212027999998</v>
      </c>
      <c r="Q424" s="30">
        <v>5627.0923240000002</v>
      </c>
      <c r="R424" s="30">
        <v>5680</v>
      </c>
      <c r="S424" s="40">
        <v>202312</v>
      </c>
      <c r="T424" s="26">
        <v>431</v>
      </c>
      <c r="U424" s="26">
        <v>428</v>
      </c>
      <c r="V424" s="26">
        <v>425</v>
      </c>
      <c r="W424" s="26">
        <v>404</v>
      </c>
      <c r="X424" s="26">
        <v>707</v>
      </c>
      <c r="Y424" s="31">
        <v>75</v>
      </c>
      <c r="Z424" s="32">
        <v>64.037122969837583</v>
      </c>
      <c r="AA424" s="26">
        <v>177</v>
      </c>
      <c r="AB424" s="26">
        <v>97</v>
      </c>
      <c r="AC424" s="26">
        <v>118</v>
      </c>
      <c r="AD424" s="26">
        <v>100</v>
      </c>
      <c r="AE424" s="26">
        <v>183</v>
      </c>
      <c r="AF424" s="33">
        <v>83</v>
      </c>
      <c r="AG424" s="32">
        <v>3.3898305084745672</v>
      </c>
      <c r="AH424" s="29">
        <v>25.35641547861507</v>
      </c>
      <c r="AI424" s="29">
        <v>11.405622489959839</v>
      </c>
      <c r="AJ424" s="29">
        <v>0.94650891518080316</v>
      </c>
      <c r="AK424" s="29">
        <v>8.2986168971838019</v>
      </c>
      <c r="AL424" s="34">
        <v>11.935510748208632</v>
      </c>
      <c r="AM424" s="35">
        <v>300</v>
      </c>
      <c r="AN424" s="32">
        <v>1.8461538461538463</v>
      </c>
      <c r="AO424" s="26">
        <v>6001</v>
      </c>
      <c r="AP424" s="36">
        <v>16250</v>
      </c>
      <c r="AQ424" s="36">
        <v>15.356</v>
      </c>
      <c r="AR424" s="26">
        <v>716.25</v>
      </c>
      <c r="AS424" s="26">
        <v>16250</v>
      </c>
      <c r="AT424" s="37">
        <v>1.8461538461538463</v>
      </c>
    </row>
    <row r="425" spans="1:46" s="41" customFormat="1" ht="21" customHeight="1" x14ac:dyDescent="0.3">
      <c r="A425" s="42">
        <v>99320</v>
      </c>
      <c r="B425" s="43" t="s">
        <v>2040</v>
      </c>
      <c r="C425" s="23" t="s">
        <v>84</v>
      </c>
      <c r="D425" s="24" t="s">
        <v>3562</v>
      </c>
      <c r="E425" s="24" t="s">
        <v>3633</v>
      </c>
      <c r="F425" s="25" t="s">
        <v>444</v>
      </c>
      <c r="G425" s="46">
        <v>72.962372689499063</v>
      </c>
      <c r="H425" s="29">
        <v>128.71581150516172</v>
      </c>
      <c r="I425" s="29">
        <v>66.299111479325234</v>
      </c>
      <c r="J425" s="29">
        <v>22.174936853325033</v>
      </c>
      <c r="K425" s="29">
        <v>-1.71</v>
      </c>
      <c r="L425" s="28"/>
      <c r="M425" s="27">
        <v>86.936518135172605</v>
      </c>
      <c r="N425" s="30">
        <v>3279.9041269999998</v>
      </c>
      <c r="O425" s="30">
        <v>2480.370711</v>
      </c>
      <c r="P425" s="30">
        <v>3411.323097</v>
      </c>
      <c r="Q425" s="30">
        <v>4643.341872</v>
      </c>
      <c r="R425" s="30">
        <v>5673</v>
      </c>
      <c r="S425" s="40">
        <v>202403</v>
      </c>
      <c r="T425" s="26">
        <v>239</v>
      </c>
      <c r="U425" s="26">
        <v>389</v>
      </c>
      <c r="V425" s="26">
        <v>249</v>
      </c>
      <c r="W425" s="26">
        <v>377</v>
      </c>
      <c r="X425" s="26">
        <v>317</v>
      </c>
      <c r="Y425" s="31">
        <v>-15.915119363395224</v>
      </c>
      <c r="Z425" s="32">
        <v>32.635983263598334</v>
      </c>
      <c r="AA425" s="26">
        <v>-3</v>
      </c>
      <c r="AB425" s="26">
        <v>-5</v>
      </c>
      <c r="AC425" s="26">
        <v>-26</v>
      </c>
      <c r="AD425" s="26">
        <v>-10</v>
      </c>
      <c r="AE425" s="26">
        <v>-35</v>
      </c>
      <c r="AF425" s="33" t="s">
        <v>79</v>
      </c>
      <c r="AG425" s="32" t="s">
        <v>79</v>
      </c>
      <c r="AH425" s="29">
        <v>-5.7057057057057055</v>
      </c>
      <c r="AI425" s="29">
        <v>-74.64473684210526</v>
      </c>
      <c r="AJ425" s="29">
        <v>3.6560687432867884</v>
      </c>
      <c r="AK425" s="29">
        <v>-4.8979591836734695</v>
      </c>
      <c r="AL425" s="34">
        <v>77.851772287862502</v>
      </c>
      <c r="AM425" s="35">
        <v>150</v>
      </c>
      <c r="AN425" s="32">
        <v>0.28957528957528955</v>
      </c>
      <c r="AO425" s="26">
        <v>1551.6666666666667</v>
      </c>
      <c r="AP425" s="36">
        <v>51800</v>
      </c>
      <c r="AQ425" s="36">
        <v>3.9620000000000002</v>
      </c>
      <c r="AR425" s="26">
        <v>1208</v>
      </c>
      <c r="AS425" s="26">
        <v>51800</v>
      </c>
      <c r="AT425" s="37">
        <v>0.28957528957528955</v>
      </c>
    </row>
    <row r="426" spans="1:46" s="41" customFormat="1" ht="21" customHeight="1" x14ac:dyDescent="0.3">
      <c r="A426" s="42">
        <v>310210</v>
      </c>
      <c r="B426" s="43" t="s">
        <v>1832</v>
      </c>
      <c r="C426" s="23" t="s">
        <v>84</v>
      </c>
      <c r="D426" s="24" t="s">
        <v>3544</v>
      </c>
      <c r="E426" s="24" t="s">
        <v>4110</v>
      </c>
      <c r="F426" s="25" t="s">
        <v>330</v>
      </c>
      <c r="G426" s="46">
        <v>-21.72318000487158</v>
      </c>
      <c r="H426" s="29">
        <v>-9.0463716865563768</v>
      </c>
      <c r="I426" s="29">
        <v>0.3026459828357364</v>
      </c>
      <c r="J426" s="29">
        <v>-1.8153586080537187</v>
      </c>
      <c r="K426" s="29">
        <v>1.92</v>
      </c>
      <c r="L426" s="28"/>
      <c r="M426" s="27">
        <v>-37.52741232882336</v>
      </c>
      <c r="N426" s="30">
        <v>7234.5810680000004</v>
      </c>
      <c r="O426" s="30">
        <v>6226.2496890000002</v>
      </c>
      <c r="P426" s="30">
        <v>5645.9128714999997</v>
      </c>
      <c r="Q426" s="30">
        <v>5767.7045205000004</v>
      </c>
      <c r="R426" s="30">
        <v>5663</v>
      </c>
      <c r="S426" s="40">
        <v>202312</v>
      </c>
      <c r="T426" s="26">
        <v>6</v>
      </c>
      <c r="U426" s="26">
        <v>0</v>
      </c>
      <c r="V426" s="26">
        <v>0</v>
      </c>
      <c r="W426" s="26">
        <v>0</v>
      </c>
      <c r="X426" s="26">
        <v>0</v>
      </c>
      <c r="Y426" s="31" t="s">
        <v>63</v>
      </c>
      <c r="Z426" s="32">
        <v>-100</v>
      </c>
      <c r="AA426" s="26">
        <v>-78</v>
      </c>
      <c r="AB426" s="26">
        <v>-85</v>
      </c>
      <c r="AC426" s="26">
        <v>-68</v>
      </c>
      <c r="AD426" s="26">
        <v>-66</v>
      </c>
      <c r="AE426" s="26">
        <v>-93</v>
      </c>
      <c r="AF426" s="33" t="s">
        <v>79</v>
      </c>
      <c r="AG426" s="32" t="s">
        <v>79</v>
      </c>
      <c r="AH426" s="29" t="s">
        <v>63</v>
      </c>
      <c r="AI426" s="29">
        <v>-18.150641025641026</v>
      </c>
      <c r="AJ426" s="29">
        <v>10.203603603603604</v>
      </c>
      <c r="AK426" s="29">
        <v>-56.216216216216218</v>
      </c>
      <c r="AL426" s="34">
        <v>39.45945945945946</v>
      </c>
      <c r="AM426" s="35">
        <v>0</v>
      </c>
      <c r="AN426" s="32">
        <v>0</v>
      </c>
      <c r="AO426" s="26">
        <v>555</v>
      </c>
      <c r="AP426" s="36">
        <v>31850</v>
      </c>
      <c r="AQ426" s="36">
        <v>0</v>
      </c>
      <c r="AR426" s="26">
        <v>219</v>
      </c>
      <c r="AS426" s="26">
        <v>31850</v>
      </c>
      <c r="AT426" s="37">
        <v>0</v>
      </c>
    </row>
    <row r="427" spans="1:46" s="41" customFormat="1" ht="21" customHeight="1" x14ac:dyDescent="0.3">
      <c r="A427" s="42">
        <v>194480</v>
      </c>
      <c r="B427" s="43" t="s">
        <v>1699</v>
      </c>
      <c r="C427" s="23" t="s">
        <v>84</v>
      </c>
      <c r="D427" s="24" t="s">
        <v>3567</v>
      </c>
      <c r="E427" s="24" t="s">
        <v>4118</v>
      </c>
      <c r="F427" s="25" t="s">
        <v>333</v>
      </c>
      <c r="G427" s="46">
        <v>-13.511451888812854</v>
      </c>
      <c r="H427" s="29">
        <v>-5.8882725156404137</v>
      </c>
      <c r="I427" s="29">
        <v>22.936223645821705</v>
      </c>
      <c r="J427" s="29">
        <v>-3.48765389338489</v>
      </c>
      <c r="K427" s="29">
        <v>-1.1499999999999999</v>
      </c>
      <c r="L427" s="28"/>
      <c r="M427" s="27">
        <v>5.3587014117921328</v>
      </c>
      <c r="N427" s="30">
        <v>6533.8130000000001</v>
      </c>
      <c r="O427" s="30">
        <v>6004.5651600000001</v>
      </c>
      <c r="P427" s="30">
        <v>4596.69236</v>
      </c>
      <c r="Q427" s="30">
        <v>5855.2094399999996</v>
      </c>
      <c r="R427" s="30">
        <v>5651</v>
      </c>
      <c r="S427" s="40">
        <v>202312</v>
      </c>
      <c r="T427" s="26">
        <v>488</v>
      </c>
      <c r="U427" s="26">
        <v>503</v>
      </c>
      <c r="V427" s="26">
        <v>383</v>
      </c>
      <c r="W427" s="26">
        <v>348</v>
      </c>
      <c r="X427" s="26">
        <v>378</v>
      </c>
      <c r="Y427" s="31">
        <v>8.6206896551724199</v>
      </c>
      <c r="Z427" s="32">
        <v>-22.540983606557376</v>
      </c>
      <c r="AA427" s="26">
        <v>-232</v>
      </c>
      <c r="AB427" s="26">
        <v>-50</v>
      </c>
      <c r="AC427" s="26">
        <v>-131</v>
      </c>
      <c r="AD427" s="26">
        <v>-180</v>
      </c>
      <c r="AE427" s="26">
        <v>-118</v>
      </c>
      <c r="AF427" s="33" t="s">
        <v>79</v>
      </c>
      <c r="AG427" s="32" t="s">
        <v>79</v>
      </c>
      <c r="AH427" s="29">
        <v>-29.714640198511166</v>
      </c>
      <c r="AI427" s="29">
        <v>-11.79749478079332</v>
      </c>
      <c r="AJ427" s="29">
        <v>3.5518541797611567</v>
      </c>
      <c r="AK427" s="29">
        <v>-30.106851037083594</v>
      </c>
      <c r="AL427" s="34">
        <v>76.838466373350087</v>
      </c>
      <c r="AM427" s="35" t="s">
        <v>63</v>
      </c>
      <c r="AN427" s="32" t="s">
        <v>63</v>
      </c>
      <c r="AO427" s="26">
        <v>1591</v>
      </c>
      <c r="AP427" s="36">
        <v>47100</v>
      </c>
      <c r="AQ427" s="36" t="s">
        <v>63</v>
      </c>
      <c r="AR427" s="26">
        <v>1222.5</v>
      </c>
      <c r="AS427" s="26">
        <v>47100</v>
      </c>
      <c r="AT427" s="37" t="s">
        <v>63</v>
      </c>
    </row>
    <row r="428" spans="1:46" s="41" customFormat="1" ht="21" customHeight="1" x14ac:dyDescent="0.3">
      <c r="A428" s="22">
        <v>460930</v>
      </c>
      <c r="B428" s="47" t="s">
        <v>4201</v>
      </c>
      <c r="C428" s="23" t="s">
        <v>84</v>
      </c>
      <c r="D428" s="24" t="s">
        <v>85</v>
      </c>
      <c r="E428" s="24" t="s">
        <v>3643</v>
      </c>
      <c r="F428" s="25" t="s">
        <v>382</v>
      </c>
      <c r="G428" s="46" t="s">
        <v>63</v>
      </c>
      <c r="H428" s="29" t="s">
        <v>63</v>
      </c>
      <c r="I428" s="29">
        <v>-22.066899043983813</v>
      </c>
      <c r="J428" s="29">
        <v>-12.472543202746401</v>
      </c>
      <c r="K428" s="29">
        <v>-0.98</v>
      </c>
      <c r="L428" s="28"/>
      <c r="M428" s="27">
        <v>0</v>
      </c>
      <c r="N428" s="30" t="e">
        <v>#N/A</v>
      </c>
      <c r="O428" s="30" t="e">
        <v>#N/A</v>
      </c>
      <c r="P428" s="30">
        <v>7243.3919999999998</v>
      </c>
      <c r="Q428" s="30">
        <v>6449.4048000000003</v>
      </c>
      <c r="R428" s="30">
        <v>5645</v>
      </c>
      <c r="S428" s="40">
        <v>202312</v>
      </c>
      <c r="T428" s="26">
        <v>358</v>
      </c>
      <c r="U428" s="26">
        <v>404</v>
      </c>
      <c r="V428" s="26">
        <v>-573</v>
      </c>
      <c r="W428" s="26">
        <v>469</v>
      </c>
      <c r="X428" s="26">
        <v>548</v>
      </c>
      <c r="Y428" s="31">
        <v>16.844349680170566</v>
      </c>
      <c r="Z428" s="32">
        <v>53.072625698324025</v>
      </c>
      <c r="AA428" s="26">
        <v>-21</v>
      </c>
      <c r="AB428" s="26">
        <v>9</v>
      </c>
      <c r="AC428" s="26">
        <v>52</v>
      </c>
      <c r="AD428" s="26">
        <v>21</v>
      </c>
      <c r="AE428" s="26">
        <v>34</v>
      </c>
      <c r="AF428" s="33">
        <v>61.904761904761905</v>
      </c>
      <c r="AG428" s="32" t="s">
        <v>110</v>
      </c>
      <c r="AH428" s="29">
        <v>13.679245283018867</v>
      </c>
      <c r="AI428" s="29">
        <v>48.663793103448278</v>
      </c>
      <c r="AJ428" s="29">
        <v>4.346487006737247</v>
      </c>
      <c r="AK428" s="29">
        <v>8.9316650625601532</v>
      </c>
      <c r="AL428" s="34">
        <v>40.981713185755538</v>
      </c>
      <c r="AM428" s="35" t="s">
        <v>63</v>
      </c>
      <c r="AN428" s="32" t="s">
        <v>63</v>
      </c>
      <c r="AO428" s="26">
        <v>1298.75</v>
      </c>
      <c r="AP428" s="36">
        <v>16210</v>
      </c>
      <c r="AQ428" s="36" t="s">
        <v>63</v>
      </c>
      <c r="AR428" s="26">
        <v>532.25</v>
      </c>
      <c r="AS428" s="26">
        <v>16210</v>
      </c>
      <c r="AT428" s="37" t="s">
        <v>63</v>
      </c>
    </row>
    <row r="429" spans="1:46" s="41" customFormat="1" ht="21" customHeight="1" x14ac:dyDescent="0.3">
      <c r="A429" s="22">
        <v>460860</v>
      </c>
      <c r="B429" s="47" t="s">
        <v>1549</v>
      </c>
      <c r="C429" s="23" t="s">
        <v>60</v>
      </c>
      <c r="D429" s="24" t="s">
        <v>3546</v>
      </c>
      <c r="E429" s="24" t="s">
        <v>3551</v>
      </c>
      <c r="F429" s="25" t="s">
        <v>193</v>
      </c>
      <c r="G429" s="46" t="s">
        <v>63</v>
      </c>
      <c r="H429" s="29">
        <v>11.393404177506493</v>
      </c>
      <c r="I429" s="29">
        <v>-7.7905127076530301</v>
      </c>
      <c r="J429" s="29">
        <v>0.98743670540846207</v>
      </c>
      <c r="K429" s="29">
        <v>-0.61</v>
      </c>
      <c r="L429" s="28"/>
      <c r="M429" s="27">
        <v>-2.3235800344234114</v>
      </c>
      <c r="N429" s="30" t="e">
        <v>#N/A</v>
      </c>
      <c r="O429" s="30">
        <v>5055.0569323</v>
      </c>
      <c r="P429" s="30">
        <v>6106.7468927</v>
      </c>
      <c r="Q429" s="30">
        <v>5575.9411108000004</v>
      </c>
      <c r="R429" s="30">
        <v>5631</v>
      </c>
      <c r="S429" s="40">
        <v>202403</v>
      </c>
      <c r="T429" s="26">
        <v>0</v>
      </c>
      <c r="U429" s="26">
        <v>4305</v>
      </c>
      <c r="V429" s="26">
        <v>10790</v>
      </c>
      <c r="W429" s="26">
        <v>11226</v>
      </c>
      <c r="X429" s="26">
        <v>9273</v>
      </c>
      <c r="Y429" s="31">
        <v>-17.397113842864776</v>
      </c>
      <c r="Z429" s="32" t="s">
        <v>63</v>
      </c>
      <c r="AA429" s="26">
        <v>0</v>
      </c>
      <c r="AB429" s="26">
        <v>515</v>
      </c>
      <c r="AC429" s="26">
        <v>1054</v>
      </c>
      <c r="AD429" s="26">
        <v>786</v>
      </c>
      <c r="AE429" s="26">
        <v>525</v>
      </c>
      <c r="AF429" s="33">
        <v>-33.206106870229014</v>
      </c>
      <c r="AG429" s="32" t="s">
        <v>110</v>
      </c>
      <c r="AH429" s="29">
        <v>8.0912513344945776</v>
      </c>
      <c r="AI429" s="29">
        <v>1.9552083333333334</v>
      </c>
      <c r="AJ429" s="29">
        <v>0.33507884558167211</v>
      </c>
      <c r="AK429" s="29">
        <v>17.137756620053555</v>
      </c>
      <c r="AL429" s="34">
        <v>111.2585540017852</v>
      </c>
      <c r="AM429" s="35">
        <v>700</v>
      </c>
      <c r="AN429" s="32">
        <v>6.1674008810572687</v>
      </c>
      <c r="AO429" s="26">
        <v>16805</v>
      </c>
      <c r="AP429" s="36">
        <v>11350</v>
      </c>
      <c r="AQ429" s="36">
        <v>24.396999999999998</v>
      </c>
      <c r="AR429" s="26">
        <v>18697</v>
      </c>
      <c r="AS429" s="26">
        <v>11350</v>
      </c>
      <c r="AT429" s="37">
        <v>6.1674008810572687</v>
      </c>
    </row>
    <row r="430" spans="1:46" s="41" customFormat="1" ht="21" customHeight="1" x14ac:dyDescent="0.3">
      <c r="A430" s="42">
        <v>370</v>
      </c>
      <c r="B430" s="43" t="s">
        <v>1764</v>
      </c>
      <c r="C430" s="23" t="s">
        <v>60</v>
      </c>
      <c r="D430" s="24" t="s">
        <v>3553</v>
      </c>
      <c r="E430" s="24" t="s">
        <v>97</v>
      </c>
      <c r="F430" s="25" t="s">
        <v>97</v>
      </c>
      <c r="G430" s="46">
        <v>11.063545416868337</v>
      </c>
      <c r="H430" s="29">
        <v>13.951722720853098</v>
      </c>
      <c r="I430" s="29">
        <v>-10.071681509476004</v>
      </c>
      <c r="J430" s="29">
        <v>11.577728497502005</v>
      </c>
      <c r="K430" s="29">
        <v>-1.93</v>
      </c>
      <c r="L430" s="28"/>
      <c r="M430" s="27">
        <v>18.7192118226601</v>
      </c>
      <c r="N430" s="30">
        <v>5066.4689109999999</v>
      </c>
      <c r="O430" s="30">
        <v>4938.0561045000004</v>
      </c>
      <c r="P430" s="30">
        <v>6257.2058440000001</v>
      </c>
      <c r="Q430" s="30">
        <v>5043.1211279999998</v>
      </c>
      <c r="R430" s="30">
        <v>5627</v>
      </c>
      <c r="S430" s="40">
        <v>202312</v>
      </c>
      <c r="T430" s="26">
        <v>19523</v>
      </c>
      <c r="U430" s="26">
        <v>15963</v>
      </c>
      <c r="V430" s="26">
        <v>15109</v>
      </c>
      <c r="W430" s="26">
        <v>15148</v>
      </c>
      <c r="X430" s="26">
        <v>14509</v>
      </c>
      <c r="Y430" s="31">
        <v>-4.2183786638500091</v>
      </c>
      <c r="Z430" s="32">
        <v>-25.682528299953901</v>
      </c>
      <c r="AA430" s="26">
        <v>-264</v>
      </c>
      <c r="AB430" s="26">
        <v>1127</v>
      </c>
      <c r="AC430" s="26">
        <v>1281</v>
      </c>
      <c r="AD430" s="26">
        <v>525</v>
      </c>
      <c r="AE430" s="26">
        <v>131</v>
      </c>
      <c r="AF430" s="33">
        <v>-75.047619047619051</v>
      </c>
      <c r="AG430" s="32" t="s">
        <v>110</v>
      </c>
      <c r="AH430" s="29">
        <v>5.0453654761316669</v>
      </c>
      <c r="AI430" s="29">
        <v>1.8364882506527416</v>
      </c>
      <c r="AJ430" s="29">
        <v>0.16650761594058161</v>
      </c>
      <c r="AK430" s="29">
        <v>9.0666311576673539</v>
      </c>
      <c r="AL430" s="34">
        <v>421.28394623345685</v>
      </c>
      <c r="AM430" s="35">
        <v>200</v>
      </c>
      <c r="AN430" s="32">
        <v>4.1493775933609953</v>
      </c>
      <c r="AO430" s="26">
        <v>33794.25</v>
      </c>
      <c r="AP430" s="36">
        <v>4820</v>
      </c>
      <c r="AQ430" s="36">
        <v>17.213999999999999</v>
      </c>
      <c r="AR430" s="26">
        <v>142369.75</v>
      </c>
      <c r="AS430" s="26">
        <v>4820</v>
      </c>
      <c r="AT430" s="37">
        <v>4.1493775933609953</v>
      </c>
    </row>
    <row r="431" spans="1:46" s="41" customFormat="1" ht="21" customHeight="1" x14ac:dyDescent="0.3">
      <c r="A431" s="42">
        <v>389020</v>
      </c>
      <c r="B431" s="43" t="s">
        <v>3841</v>
      </c>
      <c r="C431" s="23" t="s">
        <v>84</v>
      </c>
      <c r="D431" s="24" t="s">
        <v>3540</v>
      </c>
      <c r="E431" s="24" t="s">
        <v>3880</v>
      </c>
      <c r="F431" s="25" t="s">
        <v>3842</v>
      </c>
      <c r="G431" s="46">
        <v>156.28765649884531</v>
      </c>
      <c r="H431" s="29">
        <v>249.79801765382939</v>
      </c>
      <c r="I431" s="29">
        <v>170.44085543982632</v>
      </c>
      <c r="J431" s="29">
        <v>-0.87780462544659876</v>
      </c>
      <c r="K431" s="29">
        <v>-4.7300000000000004</v>
      </c>
      <c r="L431" s="28"/>
      <c r="M431" s="27">
        <v>192.25806451612905</v>
      </c>
      <c r="N431" s="30">
        <v>2190.897555</v>
      </c>
      <c r="O431" s="30">
        <v>1605.21207</v>
      </c>
      <c r="P431" s="30">
        <v>2076.2395499999998</v>
      </c>
      <c r="Q431" s="30">
        <v>5664.7252200000003</v>
      </c>
      <c r="R431" s="30">
        <v>5615</v>
      </c>
      <c r="S431" s="40">
        <v>202312</v>
      </c>
      <c r="T431" s="26">
        <v>25</v>
      </c>
      <c r="U431" s="26">
        <v>11</v>
      </c>
      <c r="V431" s="26">
        <v>25</v>
      </c>
      <c r="W431" s="26">
        <v>29</v>
      </c>
      <c r="X431" s="26">
        <v>51</v>
      </c>
      <c r="Y431" s="31">
        <v>75.862068965517238</v>
      </c>
      <c r="Z431" s="32">
        <v>104</v>
      </c>
      <c r="AA431" s="26">
        <v>-9</v>
      </c>
      <c r="AB431" s="26">
        <v>-21</v>
      </c>
      <c r="AC431" s="26">
        <v>6</v>
      </c>
      <c r="AD431" s="26">
        <v>-7</v>
      </c>
      <c r="AE431" s="26">
        <v>2</v>
      </c>
      <c r="AF431" s="33" t="s">
        <v>110</v>
      </c>
      <c r="AG431" s="32" t="s">
        <v>110</v>
      </c>
      <c r="AH431" s="29">
        <v>-17.241379310344829</v>
      </c>
      <c r="AI431" s="29">
        <v>-280.75</v>
      </c>
      <c r="AJ431" s="29">
        <v>15.278911564625851</v>
      </c>
      <c r="AK431" s="29">
        <v>-5.4421768707482991</v>
      </c>
      <c r="AL431" s="34">
        <v>7.7551020408163263</v>
      </c>
      <c r="AM431" s="35" t="s">
        <v>63</v>
      </c>
      <c r="AN431" s="32" t="s">
        <v>63</v>
      </c>
      <c r="AO431" s="26">
        <v>367.5</v>
      </c>
      <c r="AP431" s="36">
        <v>90600</v>
      </c>
      <c r="AQ431" s="36" t="s">
        <v>63</v>
      </c>
      <c r="AR431" s="26">
        <v>28.5</v>
      </c>
      <c r="AS431" s="26">
        <v>90600</v>
      </c>
      <c r="AT431" s="37" t="s">
        <v>63</v>
      </c>
    </row>
    <row r="432" spans="1:46" s="41" customFormat="1" ht="21" customHeight="1" x14ac:dyDescent="0.3">
      <c r="A432" s="42">
        <v>18250</v>
      </c>
      <c r="B432" s="43" t="s">
        <v>1786</v>
      </c>
      <c r="C432" s="23" t="s">
        <v>60</v>
      </c>
      <c r="D432" s="24" t="s">
        <v>3565</v>
      </c>
      <c r="E432" s="24" t="s">
        <v>3566</v>
      </c>
      <c r="F432" s="25" t="s">
        <v>408</v>
      </c>
      <c r="G432" s="46">
        <v>-4.5029049835953021</v>
      </c>
      <c r="H432" s="29">
        <v>-6.8116259620138786</v>
      </c>
      <c r="I432" s="29">
        <v>27.559296592309511</v>
      </c>
      <c r="J432" s="29">
        <v>13.980403729257219</v>
      </c>
      <c r="K432" s="29">
        <v>-1.62</v>
      </c>
      <c r="L432" s="28"/>
      <c r="M432" s="27">
        <v>14.780725500812132</v>
      </c>
      <c r="N432" s="30">
        <v>5863.0055700000003</v>
      </c>
      <c r="O432" s="30">
        <v>6008.2602125000003</v>
      </c>
      <c r="P432" s="30">
        <v>4389.3311970000004</v>
      </c>
      <c r="Q432" s="30">
        <v>4912.24791</v>
      </c>
      <c r="R432" s="30">
        <v>5599</v>
      </c>
      <c r="S432" s="40">
        <v>202312</v>
      </c>
      <c r="T432" s="26">
        <v>1671</v>
      </c>
      <c r="U432" s="26">
        <v>1571</v>
      </c>
      <c r="V432" s="26">
        <v>1621</v>
      </c>
      <c r="W432" s="26">
        <v>1739</v>
      </c>
      <c r="X432" s="26">
        <v>1758</v>
      </c>
      <c r="Y432" s="31">
        <v>1.0925819436457651</v>
      </c>
      <c r="Z432" s="32">
        <v>5.2064631956912022</v>
      </c>
      <c r="AA432" s="26">
        <v>118</v>
      </c>
      <c r="AB432" s="26">
        <v>154</v>
      </c>
      <c r="AC432" s="26">
        <v>166</v>
      </c>
      <c r="AD432" s="26">
        <v>184</v>
      </c>
      <c r="AE432" s="26">
        <v>116</v>
      </c>
      <c r="AF432" s="33">
        <v>-36.95652173913043</v>
      </c>
      <c r="AG432" s="32">
        <v>-1.6949152542372836</v>
      </c>
      <c r="AH432" s="29">
        <v>9.2689490207803864</v>
      </c>
      <c r="AI432" s="29">
        <v>9.0306451612903231</v>
      </c>
      <c r="AJ432" s="29">
        <v>1.4907808027690874</v>
      </c>
      <c r="AK432" s="29">
        <v>16.5080210344139</v>
      </c>
      <c r="AL432" s="34">
        <v>30.885974838580843</v>
      </c>
      <c r="AM432" s="35">
        <v>580</v>
      </c>
      <c r="AN432" s="32">
        <v>2.7358490566037736</v>
      </c>
      <c r="AO432" s="26">
        <v>3755.75</v>
      </c>
      <c r="AP432" s="36">
        <v>21200</v>
      </c>
      <c r="AQ432" s="36">
        <v>30.669</v>
      </c>
      <c r="AR432" s="26">
        <v>1160</v>
      </c>
      <c r="AS432" s="26">
        <v>21200</v>
      </c>
      <c r="AT432" s="37">
        <v>2.7358490566037736</v>
      </c>
    </row>
    <row r="433" spans="1:46" s="41" customFormat="1" ht="21" customHeight="1" x14ac:dyDescent="0.3">
      <c r="A433" s="42">
        <v>293940</v>
      </c>
      <c r="B433" s="43" t="s">
        <v>1743</v>
      </c>
      <c r="C433" s="23" t="s">
        <v>60</v>
      </c>
      <c r="D433" s="24" t="s">
        <v>3553</v>
      </c>
      <c r="E433" s="24" t="s">
        <v>3946</v>
      </c>
      <c r="F433" s="25" t="s">
        <v>3947</v>
      </c>
      <c r="G433" s="46">
        <v>30.635399133858911</v>
      </c>
      <c r="H433" s="29">
        <v>3.4135807695495846</v>
      </c>
      <c r="I433" s="29">
        <v>-2.6135911157922687</v>
      </c>
      <c r="J433" s="29">
        <v>-4.803690266111782</v>
      </c>
      <c r="K433" s="29">
        <v>0.79</v>
      </c>
      <c r="L433" s="28"/>
      <c r="M433" s="27">
        <v>-2.3076923076923106</v>
      </c>
      <c r="N433" s="30">
        <v>4282.1471339999998</v>
      </c>
      <c r="O433" s="30">
        <v>5409.3475521999999</v>
      </c>
      <c r="P433" s="30">
        <v>5744.1280195999998</v>
      </c>
      <c r="Q433" s="30">
        <v>5876.2782041</v>
      </c>
      <c r="R433" s="30">
        <v>5594</v>
      </c>
      <c r="S433" s="40">
        <v>202212</v>
      </c>
      <c r="T433" s="26">
        <v>0</v>
      </c>
      <c r="U433" s="26">
        <v>0</v>
      </c>
      <c r="V433" s="26">
        <v>214</v>
      </c>
      <c r="W433" s="26">
        <v>104</v>
      </c>
      <c r="X433" s="26">
        <v>-47</v>
      </c>
      <c r="Y433" s="31">
        <v>-145.19230769230768</v>
      </c>
      <c r="Z433" s="32" t="s">
        <v>63</v>
      </c>
      <c r="AA433" s="26">
        <v>0</v>
      </c>
      <c r="AB433" s="26">
        <v>0</v>
      </c>
      <c r="AC433" s="26">
        <v>140</v>
      </c>
      <c r="AD433" s="26">
        <v>60</v>
      </c>
      <c r="AE433" s="26">
        <v>-7</v>
      </c>
      <c r="AF433" s="33" t="s">
        <v>105</v>
      </c>
      <c r="AG433" s="32" t="s">
        <v>105</v>
      </c>
      <c r="AH433" s="29">
        <v>71.217712177121768</v>
      </c>
      <c r="AI433" s="29">
        <v>28.984455958549223</v>
      </c>
      <c r="AJ433" s="29">
        <v>2.0367740760968505</v>
      </c>
      <c r="AK433" s="29">
        <v>7.0271254323684698</v>
      </c>
      <c r="AL433" s="34">
        <v>223.82122701620241</v>
      </c>
      <c r="AM433" s="35" t="s">
        <v>63</v>
      </c>
      <c r="AN433" s="32" t="s">
        <v>63</v>
      </c>
      <c r="AO433" s="26">
        <v>2746.5</v>
      </c>
      <c r="AP433" s="36">
        <v>6350</v>
      </c>
      <c r="AQ433" s="36" t="s">
        <v>63</v>
      </c>
      <c r="AR433" s="26">
        <v>6147.25</v>
      </c>
      <c r="AS433" s="26">
        <v>6350</v>
      </c>
      <c r="AT433" s="37" t="s">
        <v>63</v>
      </c>
    </row>
    <row r="434" spans="1:46" s="41" customFormat="1" ht="21" customHeight="1" x14ac:dyDescent="0.3">
      <c r="A434" s="42">
        <v>3160</v>
      </c>
      <c r="B434" s="43" t="s">
        <v>2367</v>
      </c>
      <c r="C434" s="23" t="s">
        <v>60</v>
      </c>
      <c r="D434" s="24" t="s">
        <v>3540</v>
      </c>
      <c r="E434" s="24" t="s">
        <v>4111</v>
      </c>
      <c r="F434" s="25" t="s">
        <v>645</v>
      </c>
      <c r="G434" s="46">
        <v>187.46894625580569</v>
      </c>
      <c r="H434" s="29">
        <v>189.57648985005648</v>
      </c>
      <c r="I434" s="29">
        <v>229.15194346289752</v>
      </c>
      <c r="J434" s="29">
        <v>44.154135823166804</v>
      </c>
      <c r="K434" s="29">
        <v>2.6</v>
      </c>
      <c r="L434" s="28"/>
      <c r="M434" s="27">
        <v>194.33681073025335</v>
      </c>
      <c r="N434" s="30">
        <v>1944.21</v>
      </c>
      <c r="O434" s="30">
        <v>1930.06</v>
      </c>
      <c r="P434" s="30">
        <v>1698</v>
      </c>
      <c r="Q434" s="30">
        <v>3877.1</v>
      </c>
      <c r="R434" s="30">
        <v>5589</v>
      </c>
      <c r="S434" s="40">
        <v>202312</v>
      </c>
      <c r="T434" s="26">
        <v>493</v>
      </c>
      <c r="U434" s="26">
        <v>392</v>
      </c>
      <c r="V434" s="26">
        <v>645</v>
      </c>
      <c r="W434" s="26">
        <v>577</v>
      </c>
      <c r="X434" s="26">
        <v>531</v>
      </c>
      <c r="Y434" s="31">
        <v>-7.9722703639514725</v>
      </c>
      <c r="Z434" s="32">
        <v>7.7079107505070965</v>
      </c>
      <c r="AA434" s="26">
        <v>-46</v>
      </c>
      <c r="AB434" s="26">
        <v>9</v>
      </c>
      <c r="AC434" s="26">
        <v>56</v>
      </c>
      <c r="AD434" s="26">
        <v>26</v>
      </c>
      <c r="AE434" s="26">
        <v>-29</v>
      </c>
      <c r="AF434" s="33" t="s">
        <v>105</v>
      </c>
      <c r="AG434" s="32" t="s">
        <v>79</v>
      </c>
      <c r="AH434" s="29">
        <v>2.8904428904428907</v>
      </c>
      <c r="AI434" s="29">
        <v>90.145161290322577</v>
      </c>
      <c r="AJ434" s="29">
        <v>3.4230592558566837</v>
      </c>
      <c r="AK434" s="29">
        <v>3.7972745368243759</v>
      </c>
      <c r="AL434" s="34">
        <v>74.353085285561178</v>
      </c>
      <c r="AM434" s="35">
        <v>100</v>
      </c>
      <c r="AN434" s="32">
        <v>0.50632911392405067</v>
      </c>
      <c r="AO434" s="26">
        <v>1632.75</v>
      </c>
      <c r="AP434" s="36">
        <v>19750</v>
      </c>
      <c r="AQ434" s="36">
        <v>132.059</v>
      </c>
      <c r="AR434" s="26">
        <v>1214</v>
      </c>
      <c r="AS434" s="26">
        <v>19750</v>
      </c>
      <c r="AT434" s="37">
        <v>0.50632911392405067</v>
      </c>
    </row>
    <row r="435" spans="1:46" s="41" customFormat="1" ht="21" customHeight="1" x14ac:dyDescent="0.3">
      <c r="A435" s="22">
        <v>39440</v>
      </c>
      <c r="B435" s="47" t="s">
        <v>2125</v>
      </c>
      <c r="C435" s="23" t="s">
        <v>84</v>
      </c>
      <c r="D435" s="24" t="s">
        <v>3540</v>
      </c>
      <c r="E435" s="24" t="s">
        <v>3890</v>
      </c>
      <c r="F435" s="25" t="s">
        <v>549</v>
      </c>
      <c r="G435" s="46">
        <v>196.78643409353634</v>
      </c>
      <c r="H435" s="29">
        <v>13.318456653895684</v>
      </c>
      <c r="I435" s="29">
        <v>27.846463917215658</v>
      </c>
      <c r="J435" s="29">
        <v>2.9560019156338546</v>
      </c>
      <c r="K435" s="29">
        <v>-2.38</v>
      </c>
      <c r="L435" s="28"/>
      <c r="M435" s="27">
        <v>17.114093959731534</v>
      </c>
      <c r="N435" s="30">
        <v>1861.6079999999999</v>
      </c>
      <c r="O435" s="30">
        <v>4875.6400000000003</v>
      </c>
      <c r="P435" s="30">
        <v>4321.59</v>
      </c>
      <c r="Q435" s="30">
        <v>5366.37</v>
      </c>
      <c r="R435" s="30">
        <v>5525</v>
      </c>
      <c r="S435" s="40">
        <v>202312</v>
      </c>
      <c r="T435" s="26">
        <v>1040</v>
      </c>
      <c r="U435" s="26">
        <v>853</v>
      </c>
      <c r="V435" s="26">
        <v>774</v>
      </c>
      <c r="W435" s="26">
        <v>668</v>
      </c>
      <c r="X435" s="26">
        <v>900</v>
      </c>
      <c r="Y435" s="31">
        <v>34.730538922155695</v>
      </c>
      <c r="Z435" s="32">
        <v>-13.461538461538458</v>
      </c>
      <c r="AA435" s="26">
        <v>76</v>
      </c>
      <c r="AB435" s="26">
        <v>66</v>
      </c>
      <c r="AC435" s="26">
        <v>41</v>
      </c>
      <c r="AD435" s="26">
        <v>14</v>
      </c>
      <c r="AE435" s="26">
        <v>119</v>
      </c>
      <c r="AF435" s="33">
        <v>750</v>
      </c>
      <c r="AG435" s="32">
        <v>56.578947368421062</v>
      </c>
      <c r="AH435" s="29">
        <v>7.511737089201878</v>
      </c>
      <c r="AI435" s="29">
        <v>23.020833333333332</v>
      </c>
      <c r="AJ435" s="29">
        <v>2.4126637554585151</v>
      </c>
      <c r="AK435" s="29">
        <v>10.480349344978166</v>
      </c>
      <c r="AL435" s="34">
        <v>35.207423580786021</v>
      </c>
      <c r="AM435" s="35">
        <v>200</v>
      </c>
      <c r="AN435" s="32">
        <v>0.57306590257879653</v>
      </c>
      <c r="AO435" s="26">
        <v>2290</v>
      </c>
      <c r="AP435" s="36">
        <v>34900</v>
      </c>
      <c r="AQ435" s="36">
        <v>12.243</v>
      </c>
      <c r="AR435" s="26">
        <v>806.25</v>
      </c>
      <c r="AS435" s="26">
        <v>34900</v>
      </c>
      <c r="AT435" s="37">
        <v>0.57306590257879653</v>
      </c>
    </row>
    <row r="436" spans="1:46" s="41" customFormat="1" ht="21" customHeight="1" x14ac:dyDescent="0.3">
      <c r="A436" s="42">
        <v>199800</v>
      </c>
      <c r="B436" s="43" t="s">
        <v>1795</v>
      </c>
      <c r="C436" s="23" t="s">
        <v>84</v>
      </c>
      <c r="D436" s="24" t="s">
        <v>3544</v>
      </c>
      <c r="E436" s="24" t="s">
        <v>4110</v>
      </c>
      <c r="F436" s="25" t="s">
        <v>317</v>
      </c>
      <c r="G436" s="46">
        <v>45.143503560230293</v>
      </c>
      <c r="H436" s="29">
        <v>85.06746956854883</v>
      </c>
      <c r="I436" s="29">
        <v>48.608781773459995</v>
      </c>
      <c r="J436" s="29">
        <v>7.9504306612899756</v>
      </c>
      <c r="K436" s="29">
        <v>4.37</v>
      </c>
      <c r="L436" s="28"/>
      <c r="M436" s="27">
        <v>2.5053453632067901</v>
      </c>
      <c r="N436" s="30">
        <v>3786.5973090000002</v>
      </c>
      <c r="O436" s="30">
        <v>2969.72775</v>
      </c>
      <c r="P436" s="30">
        <v>3698.3009579999998</v>
      </c>
      <c r="Q436" s="30">
        <v>5091.2256360000001</v>
      </c>
      <c r="R436" s="30">
        <v>5496</v>
      </c>
      <c r="S436" s="40">
        <v>202312</v>
      </c>
      <c r="T436" s="26">
        <v>2</v>
      </c>
      <c r="U436" s="26">
        <v>1</v>
      </c>
      <c r="V436" s="26">
        <v>2</v>
      </c>
      <c r="W436" s="26">
        <v>5</v>
      </c>
      <c r="X436" s="26">
        <v>3</v>
      </c>
      <c r="Y436" s="31">
        <v>-40</v>
      </c>
      <c r="Z436" s="32">
        <v>50</v>
      </c>
      <c r="AA436" s="26">
        <v>-51</v>
      </c>
      <c r="AB436" s="26">
        <v>-44</v>
      </c>
      <c r="AC436" s="26">
        <v>-35</v>
      </c>
      <c r="AD436" s="26">
        <v>-45</v>
      </c>
      <c r="AE436" s="26">
        <v>-48</v>
      </c>
      <c r="AF436" s="33" t="s">
        <v>79</v>
      </c>
      <c r="AG436" s="32" t="s">
        <v>79</v>
      </c>
      <c r="AH436" s="29">
        <v>-1563.6363636363637</v>
      </c>
      <c r="AI436" s="29">
        <v>-31.953488372093023</v>
      </c>
      <c r="AJ436" s="29">
        <v>9.7446808510638299</v>
      </c>
      <c r="AK436" s="29">
        <v>-30.49645390070922</v>
      </c>
      <c r="AL436" s="34">
        <v>31.781914893617021</v>
      </c>
      <c r="AM436" s="35" t="s">
        <v>63</v>
      </c>
      <c r="AN436" s="32" t="s">
        <v>63</v>
      </c>
      <c r="AO436" s="26">
        <v>564</v>
      </c>
      <c r="AP436" s="36">
        <v>69300</v>
      </c>
      <c r="AQ436" s="36" t="s">
        <v>63</v>
      </c>
      <c r="AR436" s="26">
        <v>179.25</v>
      </c>
      <c r="AS436" s="26">
        <v>69300</v>
      </c>
      <c r="AT436" s="37" t="s">
        <v>63</v>
      </c>
    </row>
    <row r="437" spans="1:46" s="41" customFormat="1" ht="21" customHeight="1" x14ac:dyDescent="0.3">
      <c r="A437" s="42">
        <v>3470</v>
      </c>
      <c r="B437" s="43" t="s">
        <v>1730</v>
      </c>
      <c r="C437" s="23" t="s">
        <v>60</v>
      </c>
      <c r="D437" s="24" t="s">
        <v>3553</v>
      </c>
      <c r="E437" s="24" t="s">
        <v>3580</v>
      </c>
      <c r="F437" s="25" t="s">
        <v>121</v>
      </c>
      <c r="G437" s="46">
        <v>2.8103771225831409</v>
      </c>
      <c r="H437" s="29">
        <v>12.964488443332112</v>
      </c>
      <c r="I437" s="29">
        <v>1.3504252448059972E-3</v>
      </c>
      <c r="J437" s="29">
        <v>2.4267563124242608</v>
      </c>
      <c r="K437" s="29">
        <v>-0.72</v>
      </c>
      <c r="L437" s="28"/>
      <c r="M437" s="27">
        <v>8.4980237154150373</v>
      </c>
      <c r="N437" s="30">
        <v>5329.2285792000002</v>
      </c>
      <c r="O437" s="30">
        <v>4850.1967967999999</v>
      </c>
      <c r="P437" s="30">
        <v>5478.9260112000002</v>
      </c>
      <c r="Q437" s="30">
        <v>5349.1882367999997</v>
      </c>
      <c r="R437" s="30">
        <v>5479</v>
      </c>
      <c r="S437" s="40">
        <v>202312</v>
      </c>
      <c r="T437" s="26">
        <v>3345</v>
      </c>
      <c r="U437" s="26">
        <v>8850</v>
      </c>
      <c r="V437" s="26">
        <v>5639</v>
      </c>
      <c r="W437" s="26">
        <v>6827</v>
      </c>
      <c r="X437" s="26">
        <v>7233</v>
      </c>
      <c r="Y437" s="31">
        <v>5.9469752453493507</v>
      </c>
      <c r="Z437" s="32">
        <v>116.23318385650224</v>
      </c>
      <c r="AA437" s="26">
        <v>110</v>
      </c>
      <c r="AB437" s="26">
        <v>447</v>
      </c>
      <c r="AC437" s="26">
        <v>121</v>
      </c>
      <c r="AD437" s="26">
        <v>347</v>
      </c>
      <c r="AE437" s="26">
        <v>377</v>
      </c>
      <c r="AF437" s="33">
        <v>8.6455331412103718</v>
      </c>
      <c r="AG437" s="32">
        <v>242.72727272727272</v>
      </c>
      <c r="AH437" s="29">
        <v>4.5255525587586254</v>
      </c>
      <c r="AI437" s="29">
        <v>4.2407120743034055</v>
      </c>
      <c r="AJ437" s="29">
        <v>0.34733822527219993</v>
      </c>
      <c r="AK437" s="29">
        <v>8.1905637352013567</v>
      </c>
      <c r="AL437" s="34">
        <v>835.61342060636787</v>
      </c>
      <c r="AM437" s="35">
        <v>180</v>
      </c>
      <c r="AN437" s="32">
        <v>6.557377049180328</v>
      </c>
      <c r="AO437" s="26">
        <v>15774.25</v>
      </c>
      <c r="AP437" s="36">
        <v>2745</v>
      </c>
      <c r="AQ437" s="36">
        <v>58.405000000000001</v>
      </c>
      <c r="AR437" s="26">
        <v>131811.75</v>
      </c>
      <c r="AS437" s="26">
        <v>2745</v>
      </c>
      <c r="AT437" s="37">
        <v>6.557377049180328</v>
      </c>
    </row>
    <row r="438" spans="1:46" s="41" customFormat="1" ht="21" customHeight="1" x14ac:dyDescent="0.3">
      <c r="A438" s="42">
        <v>171090</v>
      </c>
      <c r="B438" s="43" t="s">
        <v>2221</v>
      </c>
      <c r="C438" s="23" t="s">
        <v>84</v>
      </c>
      <c r="D438" s="24" t="s">
        <v>3576</v>
      </c>
      <c r="E438" s="24" t="s">
        <v>3603</v>
      </c>
      <c r="F438" s="25" t="s">
        <v>726</v>
      </c>
      <c r="G438" s="46">
        <v>61.039302372822711</v>
      </c>
      <c r="H438" s="29">
        <v>186.20351263288791</v>
      </c>
      <c r="I438" s="29">
        <v>138.73733369987437</v>
      </c>
      <c r="J438" s="29">
        <v>47.221355781589189</v>
      </c>
      <c r="K438" s="29">
        <v>-2.39</v>
      </c>
      <c r="L438" s="28"/>
      <c r="M438" s="27">
        <v>83.835818734303942</v>
      </c>
      <c r="N438" s="30">
        <v>3366.2589939999998</v>
      </c>
      <c r="O438" s="30">
        <v>1894.106732</v>
      </c>
      <c r="P438" s="30">
        <v>2270.6963824999998</v>
      </c>
      <c r="Q438" s="30">
        <v>3682.2103499999998</v>
      </c>
      <c r="R438" s="30">
        <v>5421</v>
      </c>
      <c r="S438" s="40">
        <v>202312</v>
      </c>
      <c r="T438" s="26">
        <v>369</v>
      </c>
      <c r="U438" s="26">
        <v>152</v>
      </c>
      <c r="V438" s="26">
        <v>51</v>
      </c>
      <c r="W438" s="26">
        <v>204</v>
      </c>
      <c r="X438" s="26">
        <v>218</v>
      </c>
      <c r="Y438" s="31">
        <v>6.8627450980392135</v>
      </c>
      <c r="Z438" s="32">
        <v>-40.921409214092144</v>
      </c>
      <c r="AA438" s="26">
        <v>66</v>
      </c>
      <c r="AB438" s="26">
        <v>-26</v>
      </c>
      <c r="AC438" s="26">
        <v>-50</v>
      </c>
      <c r="AD438" s="26">
        <v>1</v>
      </c>
      <c r="AE438" s="26">
        <v>34</v>
      </c>
      <c r="AF438" s="33">
        <v>3300</v>
      </c>
      <c r="AG438" s="32">
        <v>-48.484848484848484</v>
      </c>
      <c r="AH438" s="29">
        <v>-6.5600000000000005</v>
      </c>
      <c r="AI438" s="29">
        <v>-132.21951219512195</v>
      </c>
      <c r="AJ438" s="29">
        <v>7.8764983654195424</v>
      </c>
      <c r="AK438" s="29">
        <v>-5.9571376679985475</v>
      </c>
      <c r="AL438" s="34">
        <v>80.820922629858345</v>
      </c>
      <c r="AM438" s="35" t="s">
        <v>63</v>
      </c>
      <c r="AN438" s="32" t="s">
        <v>63</v>
      </c>
      <c r="AO438" s="26">
        <v>688.25</v>
      </c>
      <c r="AP438" s="36">
        <v>57100</v>
      </c>
      <c r="AQ438" s="36" t="s">
        <v>63</v>
      </c>
      <c r="AR438" s="26">
        <v>556.25</v>
      </c>
      <c r="AS438" s="26">
        <v>57100</v>
      </c>
      <c r="AT438" s="37" t="s">
        <v>63</v>
      </c>
    </row>
    <row r="439" spans="1:46" s="41" customFormat="1" ht="21" customHeight="1" x14ac:dyDescent="0.3">
      <c r="A439" s="42">
        <v>79370</v>
      </c>
      <c r="B439" s="43" t="s">
        <v>1883</v>
      </c>
      <c r="C439" s="23" t="s">
        <v>84</v>
      </c>
      <c r="D439" s="24" t="s">
        <v>3540</v>
      </c>
      <c r="E439" s="24" t="s">
        <v>4116</v>
      </c>
      <c r="F439" s="25" t="s">
        <v>535</v>
      </c>
      <c r="G439" s="46">
        <v>91.893290273426629</v>
      </c>
      <c r="H439" s="29">
        <v>46.506094178729555</v>
      </c>
      <c r="I439" s="29">
        <v>179.90044252259963</v>
      </c>
      <c r="J439" s="29">
        <v>-1.1928879801568648</v>
      </c>
      <c r="K439" s="29">
        <v>-1.02</v>
      </c>
      <c r="L439" s="28"/>
      <c r="M439" s="27">
        <v>3.4257092294005531</v>
      </c>
      <c r="N439" s="30">
        <v>2814.0639999999999</v>
      </c>
      <c r="O439" s="30">
        <v>3685.8535000000002</v>
      </c>
      <c r="P439" s="30">
        <v>1929.2574</v>
      </c>
      <c r="Q439" s="30">
        <v>5465.1936379999997</v>
      </c>
      <c r="R439" s="30">
        <v>5400</v>
      </c>
      <c r="S439" s="40">
        <v>202312</v>
      </c>
      <c r="T439" s="26">
        <v>1488</v>
      </c>
      <c r="U439" s="26">
        <v>970</v>
      </c>
      <c r="V439" s="26">
        <v>951</v>
      </c>
      <c r="W439" s="26">
        <v>1014</v>
      </c>
      <c r="X439" s="26">
        <v>1094</v>
      </c>
      <c r="Y439" s="31">
        <v>7.8895463510848085</v>
      </c>
      <c r="Z439" s="32">
        <v>-26.478494623655912</v>
      </c>
      <c r="AA439" s="26">
        <v>147</v>
      </c>
      <c r="AB439" s="26">
        <v>3</v>
      </c>
      <c r="AC439" s="26">
        <v>-1</v>
      </c>
      <c r="AD439" s="26">
        <v>38</v>
      </c>
      <c r="AE439" s="26">
        <v>31</v>
      </c>
      <c r="AF439" s="33">
        <v>-18.421052631578949</v>
      </c>
      <c r="AG439" s="32">
        <v>-78.911564625850332</v>
      </c>
      <c r="AH439" s="29">
        <v>1.7622238768925294</v>
      </c>
      <c r="AI439" s="29">
        <v>76.056338028169009</v>
      </c>
      <c r="AJ439" s="29">
        <v>1.7573834513058335</v>
      </c>
      <c r="AK439" s="29">
        <v>2.3106337970872999</v>
      </c>
      <c r="AL439" s="34">
        <v>95.468228785290052</v>
      </c>
      <c r="AM439" s="35">
        <v>100</v>
      </c>
      <c r="AN439" s="32">
        <v>0.57438253877082135</v>
      </c>
      <c r="AO439" s="26">
        <v>3072.75</v>
      </c>
      <c r="AP439" s="36">
        <v>17410</v>
      </c>
      <c r="AQ439" s="36">
        <v>10.313000000000001</v>
      </c>
      <c r="AR439" s="26">
        <v>2933.5</v>
      </c>
      <c r="AS439" s="26">
        <v>17410</v>
      </c>
      <c r="AT439" s="37">
        <v>0.57438253877082135</v>
      </c>
    </row>
    <row r="440" spans="1:46" s="41" customFormat="1" ht="21" customHeight="1" x14ac:dyDescent="0.3">
      <c r="A440" s="22">
        <v>99190</v>
      </c>
      <c r="B440" s="47" t="s">
        <v>1778</v>
      </c>
      <c r="C440" s="23" t="s">
        <v>84</v>
      </c>
      <c r="D440" s="24" t="s">
        <v>3544</v>
      </c>
      <c r="E440" s="24" t="s">
        <v>124</v>
      </c>
      <c r="F440" s="25" t="s">
        <v>324</v>
      </c>
      <c r="G440" s="46">
        <v>17.451684215376574</v>
      </c>
      <c r="H440" s="29">
        <v>-22.983263196320269</v>
      </c>
      <c r="I440" s="29">
        <v>-12.62226721376245</v>
      </c>
      <c r="J440" s="29">
        <v>-4.2494623521819435</v>
      </c>
      <c r="K440" s="29">
        <v>-0.36</v>
      </c>
      <c r="L440" s="28"/>
      <c r="M440" s="27">
        <v>-27.56916971721699</v>
      </c>
      <c r="N440" s="30">
        <v>4565.2814907000002</v>
      </c>
      <c r="O440" s="30">
        <v>6962.1230690000002</v>
      </c>
      <c r="P440" s="30">
        <v>6136.5748789999998</v>
      </c>
      <c r="Q440" s="30">
        <v>5599.9685554999996</v>
      </c>
      <c r="R440" s="30">
        <v>5362</v>
      </c>
      <c r="S440" s="40">
        <v>202403</v>
      </c>
      <c r="T440" s="26">
        <v>606</v>
      </c>
      <c r="U440" s="26">
        <v>625</v>
      </c>
      <c r="V440" s="26">
        <v>670</v>
      </c>
      <c r="W440" s="26">
        <v>749</v>
      </c>
      <c r="X440" s="26">
        <v>687</v>
      </c>
      <c r="Y440" s="31">
        <v>-8.2777036048064083</v>
      </c>
      <c r="Z440" s="32">
        <v>13.366336633663355</v>
      </c>
      <c r="AA440" s="26">
        <v>45</v>
      </c>
      <c r="AB440" s="26">
        <v>38</v>
      </c>
      <c r="AC440" s="26">
        <v>-4</v>
      </c>
      <c r="AD440" s="26">
        <v>30</v>
      </c>
      <c r="AE440" s="26">
        <v>8</v>
      </c>
      <c r="AF440" s="33">
        <v>-73.333333333333343</v>
      </c>
      <c r="AG440" s="32">
        <v>-82.222222222222214</v>
      </c>
      <c r="AH440" s="29">
        <v>2.6363969242035887</v>
      </c>
      <c r="AI440" s="29">
        <v>74.472222222222229</v>
      </c>
      <c r="AJ440" s="29">
        <v>1.7482882295402673</v>
      </c>
      <c r="AK440" s="29">
        <v>2.3475709162047602</v>
      </c>
      <c r="AL440" s="34">
        <v>58.124116943810456</v>
      </c>
      <c r="AM440" s="35">
        <v>100</v>
      </c>
      <c r="AN440" s="32">
        <v>0.51546391752577314</v>
      </c>
      <c r="AO440" s="26">
        <v>3067</v>
      </c>
      <c r="AP440" s="36">
        <v>19400</v>
      </c>
      <c r="AQ440" s="36">
        <v>80.811999999999998</v>
      </c>
      <c r="AR440" s="26">
        <v>1782.6666666666667</v>
      </c>
      <c r="AS440" s="26">
        <v>19400</v>
      </c>
      <c r="AT440" s="37">
        <v>0.51546391752577314</v>
      </c>
    </row>
    <row r="441" spans="1:46" s="41" customFormat="1" ht="21" customHeight="1" x14ac:dyDescent="0.3">
      <c r="A441" s="42">
        <v>110990</v>
      </c>
      <c r="B441" s="43" t="s">
        <v>2640</v>
      </c>
      <c r="C441" s="23" t="s">
        <v>84</v>
      </c>
      <c r="D441" s="24" t="s">
        <v>3576</v>
      </c>
      <c r="E441" s="24" t="s">
        <v>3603</v>
      </c>
      <c r="F441" s="25" t="s">
        <v>845</v>
      </c>
      <c r="G441" s="46">
        <v>263.45136345136342</v>
      </c>
      <c r="H441" s="29">
        <v>40.342605689140342</v>
      </c>
      <c r="I441" s="29">
        <v>43.322580127433511</v>
      </c>
      <c r="J441" s="29">
        <v>57.934297210063221</v>
      </c>
      <c r="K441" s="29">
        <v>-3.08</v>
      </c>
      <c r="L441" s="28"/>
      <c r="M441" s="27">
        <v>55.940594059405925</v>
      </c>
      <c r="N441" s="30">
        <v>1474.2</v>
      </c>
      <c r="O441" s="30">
        <v>3817.8</v>
      </c>
      <c r="P441" s="30">
        <v>3738.42</v>
      </c>
      <c r="Q441" s="30">
        <v>3392.55</v>
      </c>
      <c r="R441" s="30">
        <v>5358</v>
      </c>
      <c r="S441" s="40">
        <v>202312</v>
      </c>
      <c r="T441" s="26">
        <v>461</v>
      </c>
      <c r="U441" s="26">
        <v>241</v>
      </c>
      <c r="V441" s="26">
        <v>167</v>
      </c>
      <c r="W441" s="26">
        <v>308</v>
      </c>
      <c r="X441" s="26">
        <v>354</v>
      </c>
      <c r="Y441" s="31">
        <v>14.935064935064934</v>
      </c>
      <c r="Z441" s="32">
        <v>-23.210412147505423</v>
      </c>
      <c r="AA441" s="26">
        <v>43</v>
      </c>
      <c r="AB441" s="26">
        <v>-15</v>
      </c>
      <c r="AC441" s="26">
        <v>-9</v>
      </c>
      <c r="AD441" s="26">
        <v>52</v>
      </c>
      <c r="AE441" s="26">
        <v>59</v>
      </c>
      <c r="AF441" s="33">
        <v>13.461538461538458</v>
      </c>
      <c r="AG441" s="32">
        <v>37.209302325581397</v>
      </c>
      <c r="AH441" s="29">
        <v>8.1308411214953278</v>
      </c>
      <c r="AI441" s="29">
        <v>61.586206896551722</v>
      </c>
      <c r="AJ441" s="29">
        <v>3.0122276879831342</v>
      </c>
      <c r="AK441" s="29">
        <v>4.8910751932536893</v>
      </c>
      <c r="AL441" s="34">
        <v>24.244553759662686</v>
      </c>
      <c r="AM441" s="35">
        <v>180</v>
      </c>
      <c r="AN441" s="32">
        <v>0.63492063492063489</v>
      </c>
      <c r="AO441" s="26">
        <v>1778.75</v>
      </c>
      <c r="AP441" s="36">
        <v>28350</v>
      </c>
      <c r="AQ441" s="36">
        <v>25.088000000000001</v>
      </c>
      <c r="AR441" s="26">
        <v>431.25</v>
      </c>
      <c r="AS441" s="26">
        <v>28350</v>
      </c>
      <c r="AT441" s="37">
        <v>0.63492063492063489</v>
      </c>
    </row>
    <row r="442" spans="1:46" s="41" customFormat="1" ht="21" customHeight="1" x14ac:dyDescent="0.3">
      <c r="A442" s="22">
        <v>241590</v>
      </c>
      <c r="B442" s="47" t="s">
        <v>1716</v>
      </c>
      <c r="C442" s="23" t="s">
        <v>60</v>
      </c>
      <c r="D442" s="24" t="s">
        <v>3574</v>
      </c>
      <c r="E442" s="24" t="s">
        <v>3621</v>
      </c>
      <c r="F442" s="25" t="s">
        <v>261</v>
      </c>
      <c r="G442" s="46">
        <v>12.609530708136084</v>
      </c>
      <c r="H442" s="29">
        <v>5.3617182430117039</v>
      </c>
      <c r="I442" s="29">
        <v>16.313791586693192</v>
      </c>
      <c r="J442" s="29">
        <v>21.593509774259733</v>
      </c>
      <c r="K442" s="29">
        <v>-3.91</v>
      </c>
      <c r="L442" s="28"/>
      <c r="M442" s="27">
        <v>0</v>
      </c>
      <c r="N442" s="30">
        <v>4756.2581659999996</v>
      </c>
      <c r="O442" s="30">
        <v>5083.4402564000002</v>
      </c>
      <c r="P442" s="30">
        <v>4604.7849759999999</v>
      </c>
      <c r="Q442" s="30">
        <v>4404.8403651999997</v>
      </c>
      <c r="R442" s="30">
        <v>5356</v>
      </c>
      <c r="S442" s="40">
        <v>202312</v>
      </c>
      <c r="T442" s="26">
        <v>3862</v>
      </c>
      <c r="U442" s="26">
        <v>3054</v>
      </c>
      <c r="V442" s="26">
        <v>3219</v>
      </c>
      <c r="W442" s="26">
        <v>2613</v>
      </c>
      <c r="X442" s="26">
        <v>3252</v>
      </c>
      <c r="Y442" s="31">
        <v>24.454649827784159</v>
      </c>
      <c r="Z442" s="32">
        <v>-15.794924909373387</v>
      </c>
      <c r="AA442" s="26">
        <v>43</v>
      </c>
      <c r="AB442" s="26">
        <v>-10</v>
      </c>
      <c r="AC442" s="26">
        <v>76</v>
      </c>
      <c r="AD442" s="26">
        <v>-17</v>
      </c>
      <c r="AE442" s="26">
        <v>80</v>
      </c>
      <c r="AF442" s="33" t="s">
        <v>110</v>
      </c>
      <c r="AG442" s="32">
        <v>86.04651162790698</v>
      </c>
      <c r="AH442" s="29">
        <v>1.0627780523974295</v>
      </c>
      <c r="AI442" s="29">
        <v>41.519379844961243</v>
      </c>
      <c r="AJ442" s="29">
        <v>0.90818143281051289</v>
      </c>
      <c r="AK442" s="29">
        <v>2.1873675286138194</v>
      </c>
      <c r="AL442" s="34">
        <v>141.44128868164475</v>
      </c>
      <c r="AM442" s="35">
        <v>45</v>
      </c>
      <c r="AN442" s="32">
        <v>0.50904977375565608</v>
      </c>
      <c r="AO442" s="26">
        <v>5897.5</v>
      </c>
      <c r="AP442" s="36">
        <v>8840</v>
      </c>
      <c r="AQ442" s="36">
        <v>-10.375999999999999</v>
      </c>
      <c r="AR442" s="26">
        <v>8341.5</v>
      </c>
      <c r="AS442" s="26">
        <v>8840</v>
      </c>
      <c r="AT442" s="37">
        <v>0.50904977375565608</v>
      </c>
    </row>
    <row r="443" spans="1:46" s="41" customFormat="1" ht="21" customHeight="1" x14ac:dyDescent="0.3">
      <c r="A443" s="42">
        <v>1820</v>
      </c>
      <c r="B443" s="43" t="s">
        <v>1828</v>
      </c>
      <c r="C443" s="23" t="s">
        <v>60</v>
      </c>
      <c r="D443" s="24" t="s">
        <v>3556</v>
      </c>
      <c r="E443" s="24" t="s">
        <v>3568</v>
      </c>
      <c r="F443" s="25" t="s">
        <v>356</v>
      </c>
      <c r="G443" s="46">
        <v>17.822849304330781</v>
      </c>
      <c r="H443" s="29">
        <v>48.394958890585713</v>
      </c>
      <c r="I443" s="29">
        <v>47.963578196136325</v>
      </c>
      <c r="J443" s="29">
        <v>48.178954583612523</v>
      </c>
      <c r="K443" s="29">
        <v>4.3</v>
      </c>
      <c r="L443" s="28"/>
      <c r="M443" s="27">
        <v>28.69785082174463</v>
      </c>
      <c r="N443" s="30">
        <v>4490.6400000000003</v>
      </c>
      <c r="O443" s="30">
        <v>3565.4850000000001</v>
      </c>
      <c r="P443" s="30">
        <v>3575.88</v>
      </c>
      <c r="Q443" s="30">
        <v>3570.6824999999999</v>
      </c>
      <c r="R443" s="30">
        <v>5291</v>
      </c>
      <c r="S443" s="40">
        <v>202312</v>
      </c>
      <c r="T443" s="26">
        <v>677</v>
      </c>
      <c r="U443" s="26">
        <v>653</v>
      </c>
      <c r="V443" s="26">
        <v>774</v>
      </c>
      <c r="W443" s="26">
        <v>747</v>
      </c>
      <c r="X443" s="26">
        <v>634</v>
      </c>
      <c r="Y443" s="31">
        <v>-15.127175368139223</v>
      </c>
      <c r="Z443" s="32">
        <v>-6.3515509601181686</v>
      </c>
      <c r="AA443" s="26">
        <v>46</v>
      </c>
      <c r="AB443" s="26">
        <v>66</v>
      </c>
      <c r="AC443" s="26">
        <v>91</v>
      </c>
      <c r="AD443" s="26">
        <v>85</v>
      </c>
      <c r="AE443" s="26">
        <v>-4</v>
      </c>
      <c r="AF443" s="33" t="s">
        <v>105</v>
      </c>
      <c r="AG443" s="32" t="s">
        <v>105</v>
      </c>
      <c r="AH443" s="29">
        <v>8.4757834757834765</v>
      </c>
      <c r="AI443" s="29">
        <v>22.231092436974791</v>
      </c>
      <c r="AJ443" s="29">
        <v>2.1965749870264659</v>
      </c>
      <c r="AK443" s="29">
        <v>9.880643487285937</v>
      </c>
      <c r="AL443" s="34">
        <v>27.804878048780491</v>
      </c>
      <c r="AM443" s="35">
        <v>500</v>
      </c>
      <c r="AN443" s="32">
        <v>0.98231827111984282</v>
      </c>
      <c r="AO443" s="26">
        <v>2408.75</v>
      </c>
      <c r="AP443" s="36">
        <v>50900</v>
      </c>
      <c r="AQ443" s="36">
        <v>24.516999999999999</v>
      </c>
      <c r="AR443" s="26">
        <v>669.75</v>
      </c>
      <c r="AS443" s="26">
        <v>50900</v>
      </c>
      <c r="AT443" s="37">
        <v>0.98231827111984282</v>
      </c>
    </row>
    <row r="444" spans="1:46" s="41" customFormat="1" ht="21" customHeight="1" x14ac:dyDescent="0.3">
      <c r="A444" s="42">
        <v>265520</v>
      </c>
      <c r="B444" s="43" t="s">
        <v>1960</v>
      </c>
      <c r="C444" s="23" t="s">
        <v>84</v>
      </c>
      <c r="D444" s="24" t="s">
        <v>3576</v>
      </c>
      <c r="E444" s="24" t="s">
        <v>3603</v>
      </c>
      <c r="F444" s="25" t="s">
        <v>501</v>
      </c>
      <c r="G444" s="46">
        <v>72.931734728245658</v>
      </c>
      <c r="H444" s="29">
        <v>102.53083586578833</v>
      </c>
      <c r="I444" s="29">
        <v>65.319428701930548</v>
      </c>
      <c r="J444" s="29">
        <v>59.592427707637356</v>
      </c>
      <c r="K444" s="29">
        <v>-1.99</v>
      </c>
      <c r="L444" s="28"/>
      <c r="M444" s="27">
        <v>48.283261802575119</v>
      </c>
      <c r="N444" s="30">
        <v>3053.2279158000001</v>
      </c>
      <c r="O444" s="30">
        <v>2607.0104225999999</v>
      </c>
      <c r="P444" s="30">
        <v>3193.8169889999999</v>
      </c>
      <c r="Q444" s="30">
        <v>3308.4276464999998</v>
      </c>
      <c r="R444" s="30">
        <v>5280</v>
      </c>
      <c r="S444" s="40">
        <v>202312</v>
      </c>
      <c r="T444" s="26">
        <v>1369</v>
      </c>
      <c r="U444" s="26">
        <v>940</v>
      </c>
      <c r="V444" s="26">
        <v>1225</v>
      </c>
      <c r="W444" s="26">
        <v>1577</v>
      </c>
      <c r="X444" s="26">
        <v>1593</v>
      </c>
      <c r="Y444" s="31">
        <v>1.0145846544070913</v>
      </c>
      <c r="Z444" s="32">
        <v>16.362308254200151</v>
      </c>
      <c r="AA444" s="26">
        <v>278</v>
      </c>
      <c r="AB444" s="26">
        <v>117</v>
      </c>
      <c r="AC444" s="26">
        <v>111</v>
      </c>
      <c r="AD444" s="26">
        <v>166</v>
      </c>
      <c r="AE444" s="26">
        <v>207</v>
      </c>
      <c r="AF444" s="33">
        <v>24.69879518072289</v>
      </c>
      <c r="AG444" s="32">
        <v>-25.539568345323737</v>
      </c>
      <c r="AH444" s="29">
        <v>11.26522961574508</v>
      </c>
      <c r="AI444" s="29">
        <v>8.7853577371048246</v>
      </c>
      <c r="AJ444" s="29">
        <v>1.7685479819125776</v>
      </c>
      <c r="AK444" s="29">
        <v>20.130631385027634</v>
      </c>
      <c r="AL444" s="34">
        <v>88.720482331267789</v>
      </c>
      <c r="AM444" s="35">
        <v>270</v>
      </c>
      <c r="AN444" s="32">
        <v>0.78147612156295232</v>
      </c>
      <c r="AO444" s="26">
        <v>2985.5</v>
      </c>
      <c r="AP444" s="36">
        <v>34550</v>
      </c>
      <c r="AQ444" s="36">
        <v>6.7549999999999999</v>
      </c>
      <c r="AR444" s="26">
        <v>2648.75</v>
      </c>
      <c r="AS444" s="26">
        <v>34550</v>
      </c>
      <c r="AT444" s="37">
        <v>0.78147612156295232</v>
      </c>
    </row>
    <row r="445" spans="1:46" s="41" customFormat="1" ht="21" customHeight="1" x14ac:dyDescent="0.3">
      <c r="A445" s="22">
        <v>299030</v>
      </c>
      <c r="B445" s="47" t="s">
        <v>1750</v>
      </c>
      <c r="C445" s="23" t="s">
        <v>84</v>
      </c>
      <c r="D445" s="24" t="s">
        <v>3542</v>
      </c>
      <c r="E445" s="24" t="s">
        <v>3610</v>
      </c>
      <c r="F445" s="25" t="s">
        <v>204</v>
      </c>
      <c r="G445" s="46">
        <v>4.5527292903357219</v>
      </c>
      <c r="H445" s="29">
        <v>-8.0950718494347313</v>
      </c>
      <c r="I445" s="29">
        <v>21.618551537590136</v>
      </c>
      <c r="J445" s="29">
        <v>9.2923469898614108</v>
      </c>
      <c r="K445" s="29">
        <v>8.92</v>
      </c>
      <c r="L445" s="28"/>
      <c r="M445" s="27">
        <v>-5.5474452554744591</v>
      </c>
      <c r="N445" s="30">
        <v>5050.0833750000002</v>
      </c>
      <c r="O445" s="30">
        <v>5745.0673280000001</v>
      </c>
      <c r="P445" s="30">
        <v>4341.4429239999999</v>
      </c>
      <c r="Q445" s="30">
        <v>4831.0793439999998</v>
      </c>
      <c r="R445" s="30">
        <v>5280</v>
      </c>
      <c r="S445" s="40">
        <v>202312</v>
      </c>
      <c r="T445" s="26">
        <v>453</v>
      </c>
      <c r="U445" s="26">
        <v>299</v>
      </c>
      <c r="V445" s="26">
        <v>366</v>
      </c>
      <c r="W445" s="26">
        <v>212</v>
      </c>
      <c r="X445" s="26">
        <v>323</v>
      </c>
      <c r="Y445" s="31">
        <v>52.358490566037744</v>
      </c>
      <c r="Z445" s="32">
        <v>-28.697571743929362</v>
      </c>
      <c r="AA445" s="26">
        <v>74</v>
      </c>
      <c r="AB445" s="26">
        <v>-20</v>
      </c>
      <c r="AC445" s="26">
        <v>10</v>
      </c>
      <c r="AD445" s="26">
        <v>-40</v>
      </c>
      <c r="AE445" s="26">
        <v>-13</v>
      </c>
      <c r="AF445" s="33" t="s">
        <v>79</v>
      </c>
      <c r="AG445" s="32" t="s">
        <v>105</v>
      </c>
      <c r="AH445" s="29">
        <v>-5.25</v>
      </c>
      <c r="AI445" s="29">
        <v>-83.80952380952381</v>
      </c>
      <c r="AJ445" s="29">
        <v>5.4042988741044011</v>
      </c>
      <c r="AK445" s="29">
        <v>-6.4483111566018421</v>
      </c>
      <c r="AL445" s="34">
        <v>152.76356192425794</v>
      </c>
      <c r="AM445" s="35" t="s">
        <v>63</v>
      </c>
      <c r="AN445" s="32" t="s">
        <v>63</v>
      </c>
      <c r="AO445" s="26">
        <v>977</v>
      </c>
      <c r="AP445" s="36">
        <v>64700</v>
      </c>
      <c r="AQ445" s="36" t="s">
        <v>63</v>
      </c>
      <c r="AR445" s="26">
        <v>1492.5</v>
      </c>
      <c r="AS445" s="26">
        <v>64700</v>
      </c>
      <c r="AT445" s="37" t="s">
        <v>63</v>
      </c>
    </row>
    <row r="446" spans="1:46" s="41" customFormat="1" ht="21" customHeight="1" x14ac:dyDescent="0.3">
      <c r="A446" s="22">
        <v>383800</v>
      </c>
      <c r="B446" s="47" t="s">
        <v>1659</v>
      </c>
      <c r="C446" s="23" t="s">
        <v>60</v>
      </c>
      <c r="D446" s="24" t="s">
        <v>75</v>
      </c>
      <c r="E446" s="24" t="s">
        <v>75</v>
      </c>
      <c r="F446" s="25" t="s">
        <v>75</v>
      </c>
      <c r="G446" s="46">
        <v>-19.435468606308028</v>
      </c>
      <c r="H446" s="29">
        <v>-0.99437415281631303</v>
      </c>
      <c r="I446" s="29">
        <v>-8.8209058403406981</v>
      </c>
      <c r="J446" s="29">
        <v>-0.85253228197506026</v>
      </c>
      <c r="K446" s="29">
        <v>-0.28999999999999998</v>
      </c>
      <c r="L446" s="28"/>
      <c r="M446" s="27">
        <v>-2.1216407355021283</v>
      </c>
      <c r="N446" s="30">
        <v>6552.5112710000003</v>
      </c>
      <c r="O446" s="30">
        <v>5332.0202310000004</v>
      </c>
      <c r="P446" s="30">
        <v>5789.7043709999998</v>
      </c>
      <c r="Q446" s="30">
        <v>5324.3921620000001</v>
      </c>
      <c r="R446" s="30">
        <v>5279</v>
      </c>
      <c r="S446" s="40">
        <v>202312</v>
      </c>
      <c r="T446" s="26">
        <v>-1285</v>
      </c>
      <c r="U446" s="26">
        <v>86</v>
      </c>
      <c r="V446" s="26">
        <v>785</v>
      </c>
      <c r="W446" s="26">
        <v>-590</v>
      </c>
      <c r="X446" s="26">
        <v>901</v>
      </c>
      <c r="Y446" s="31">
        <v>-252.71186440677965</v>
      </c>
      <c r="Z446" s="32">
        <v>-170.11673151750972</v>
      </c>
      <c r="AA446" s="26">
        <v>-1272</v>
      </c>
      <c r="AB446" s="26">
        <v>405</v>
      </c>
      <c r="AC446" s="26">
        <v>216</v>
      </c>
      <c r="AD446" s="26">
        <v>202</v>
      </c>
      <c r="AE446" s="26">
        <v>-91</v>
      </c>
      <c r="AF446" s="33" t="s">
        <v>105</v>
      </c>
      <c r="AG446" s="32" t="s">
        <v>79</v>
      </c>
      <c r="AH446" s="29">
        <v>61.928934010152282</v>
      </c>
      <c r="AI446" s="29">
        <v>7.2117486338797816</v>
      </c>
      <c r="AJ446" s="29">
        <v>0.3167431674316743</v>
      </c>
      <c r="AK446" s="29">
        <v>4.3920439204392041</v>
      </c>
      <c r="AL446" s="34">
        <v>2.2305223052230523</v>
      </c>
      <c r="AM446" s="35">
        <v>270</v>
      </c>
      <c r="AN446" s="32">
        <v>3.901734104046243</v>
      </c>
      <c r="AO446" s="26">
        <v>16666.5</v>
      </c>
      <c r="AP446" s="36">
        <v>6920</v>
      </c>
      <c r="AQ446" s="36">
        <v>26.623999999999999</v>
      </c>
      <c r="AR446" s="26">
        <v>371.75</v>
      </c>
      <c r="AS446" s="26">
        <v>6920</v>
      </c>
      <c r="AT446" s="37">
        <v>3.901734104046243</v>
      </c>
    </row>
    <row r="447" spans="1:46" s="41" customFormat="1" ht="21" customHeight="1" x14ac:dyDescent="0.3">
      <c r="A447" s="42">
        <v>126560</v>
      </c>
      <c r="B447" s="43" t="s">
        <v>1966</v>
      </c>
      <c r="C447" s="23" t="s">
        <v>60</v>
      </c>
      <c r="D447" s="24" t="s">
        <v>3572</v>
      </c>
      <c r="E447" s="24" t="s">
        <v>3596</v>
      </c>
      <c r="F447" s="25" t="s">
        <v>383</v>
      </c>
      <c r="G447" s="46">
        <v>51.27441536112638</v>
      </c>
      <c r="H447" s="29">
        <v>49.617262141207959</v>
      </c>
      <c r="I447" s="29">
        <v>45.297006851416242</v>
      </c>
      <c r="J447" s="29">
        <v>26.46220966697339</v>
      </c>
      <c r="K447" s="29">
        <v>1.92</v>
      </c>
      <c r="L447" s="28"/>
      <c r="M447" s="27">
        <v>0</v>
      </c>
      <c r="N447" s="30">
        <v>3482.4130620000001</v>
      </c>
      <c r="O447" s="30">
        <v>3520.9840927499999</v>
      </c>
      <c r="P447" s="30">
        <v>3625.6768904999999</v>
      </c>
      <c r="Q447" s="30">
        <v>4165.6713209999998</v>
      </c>
      <c r="R447" s="30">
        <v>5268</v>
      </c>
      <c r="S447" s="40">
        <v>202312</v>
      </c>
      <c r="T447" s="26">
        <v>316</v>
      </c>
      <c r="U447" s="26">
        <v>396</v>
      </c>
      <c r="V447" s="26">
        <v>478</v>
      </c>
      <c r="W447" s="26">
        <v>420</v>
      </c>
      <c r="X447" s="26">
        <v>392</v>
      </c>
      <c r="Y447" s="31">
        <v>-6.6666666666666652</v>
      </c>
      <c r="Z447" s="32">
        <v>24.050632911392398</v>
      </c>
      <c r="AA447" s="26">
        <v>-36</v>
      </c>
      <c r="AB447" s="26">
        <v>23</v>
      </c>
      <c r="AC447" s="26">
        <v>30</v>
      </c>
      <c r="AD447" s="26">
        <v>11</v>
      </c>
      <c r="AE447" s="26">
        <v>-39</v>
      </c>
      <c r="AF447" s="33" t="s">
        <v>105</v>
      </c>
      <c r="AG447" s="32" t="s">
        <v>79</v>
      </c>
      <c r="AH447" s="29">
        <v>1.4827995255041519</v>
      </c>
      <c r="AI447" s="29">
        <v>210.72</v>
      </c>
      <c r="AJ447" s="29">
        <v>0.62291592763391268</v>
      </c>
      <c r="AK447" s="29">
        <v>0.29561310157266169</v>
      </c>
      <c r="AL447" s="34">
        <v>8.4486224429466716</v>
      </c>
      <c r="AM447" s="35">
        <v>100</v>
      </c>
      <c r="AN447" s="32">
        <v>2.0920502092050208</v>
      </c>
      <c r="AO447" s="26">
        <v>8457</v>
      </c>
      <c r="AP447" s="36">
        <v>4780</v>
      </c>
      <c r="AQ447" s="36">
        <v>385.286</v>
      </c>
      <c r="AR447" s="26">
        <v>714.5</v>
      </c>
      <c r="AS447" s="26">
        <v>4780</v>
      </c>
      <c r="AT447" s="37">
        <v>2.0920502092050208</v>
      </c>
    </row>
    <row r="448" spans="1:46" s="41" customFormat="1" ht="21" customHeight="1" x14ac:dyDescent="0.3">
      <c r="A448" s="22">
        <v>200710</v>
      </c>
      <c r="B448" s="47" t="s">
        <v>2195</v>
      </c>
      <c r="C448" s="23" t="s">
        <v>84</v>
      </c>
      <c r="D448" s="24" t="s">
        <v>3540</v>
      </c>
      <c r="E448" s="24" t="s">
        <v>3888</v>
      </c>
      <c r="F448" s="25" t="s">
        <v>661</v>
      </c>
      <c r="G448" s="46">
        <v>115.28068104031175</v>
      </c>
      <c r="H448" s="29">
        <v>56.44507393201075</v>
      </c>
      <c r="I448" s="29">
        <v>49.293299123690247</v>
      </c>
      <c r="J448" s="29">
        <v>2.4561856731207588</v>
      </c>
      <c r="K448" s="29">
        <v>-2.73</v>
      </c>
      <c r="L448" s="28"/>
      <c r="M448" s="27">
        <v>19.30015322339489</v>
      </c>
      <c r="N448" s="30">
        <v>2444.2509074999998</v>
      </c>
      <c r="O448" s="30">
        <v>3363.4807845</v>
      </c>
      <c r="P448" s="30">
        <v>3524.6056125</v>
      </c>
      <c r="Q448" s="30">
        <v>5135.8538925000003</v>
      </c>
      <c r="R448" s="30">
        <v>5262</v>
      </c>
      <c r="S448" s="40">
        <v>202312</v>
      </c>
      <c r="T448" s="26">
        <v>204</v>
      </c>
      <c r="U448" s="26">
        <v>181</v>
      </c>
      <c r="V448" s="26">
        <v>204</v>
      </c>
      <c r="W448" s="26">
        <v>222</v>
      </c>
      <c r="X448" s="26">
        <v>395</v>
      </c>
      <c r="Y448" s="31">
        <v>77.927927927927925</v>
      </c>
      <c r="Z448" s="32">
        <v>93.627450980392155</v>
      </c>
      <c r="AA448" s="26">
        <v>-23</v>
      </c>
      <c r="AB448" s="26">
        <v>-60</v>
      </c>
      <c r="AC448" s="26">
        <v>-58</v>
      </c>
      <c r="AD448" s="26">
        <v>-34</v>
      </c>
      <c r="AE448" s="26">
        <v>-22</v>
      </c>
      <c r="AF448" s="33" t="s">
        <v>79</v>
      </c>
      <c r="AG448" s="32" t="s">
        <v>79</v>
      </c>
      <c r="AH448" s="29">
        <v>-17.365269461077844</v>
      </c>
      <c r="AI448" s="29">
        <v>-30.241379310344829</v>
      </c>
      <c r="AJ448" s="29">
        <v>3.354797577303156</v>
      </c>
      <c r="AK448" s="29">
        <v>-11.093401338858783</v>
      </c>
      <c r="AL448" s="34">
        <v>66.257570927637872</v>
      </c>
      <c r="AM448" s="35" t="s">
        <v>63</v>
      </c>
      <c r="AN448" s="32" t="s">
        <v>63</v>
      </c>
      <c r="AO448" s="26">
        <v>1568.5</v>
      </c>
      <c r="AP448" s="36">
        <v>39150</v>
      </c>
      <c r="AQ448" s="36" t="s">
        <v>63</v>
      </c>
      <c r="AR448" s="26">
        <v>1039.25</v>
      </c>
      <c r="AS448" s="26">
        <v>39150</v>
      </c>
      <c r="AT448" s="37" t="s">
        <v>63</v>
      </c>
    </row>
    <row r="449" spans="1:46" s="41" customFormat="1" ht="21" customHeight="1" x14ac:dyDescent="0.3">
      <c r="A449" s="42">
        <v>3570</v>
      </c>
      <c r="B449" s="43" t="s">
        <v>3850</v>
      </c>
      <c r="C449" s="23" t="s">
        <v>60</v>
      </c>
      <c r="D449" s="24" t="s">
        <v>4104</v>
      </c>
      <c r="E449" s="24" t="s">
        <v>4140</v>
      </c>
      <c r="F449" s="25" t="s">
        <v>465</v>
      </c>
      <c r="G449" s="46">
        <v>68.889843153133199</v>
      </c>
      <c r="H449" s="29">
        <v>10.427974369356319</v>
      </c>
      <c r="I449" s="29">
        <v>1.9444824713876985</v>
      </c>
      <c r="J449" s="29">
        <v>-12.417080783039635</v>
      </c>
      <c r="K449" s="29">
        <v>-1.74</v>
      </c>
      <c r="L449" s="28"/>
      <c r="M449" s="27">
        <v>6.1869535978479995</v>
      </c>
      <c r="N449" s="30">
        <v>3109.1271695</v>
      </c>
      <c r="O449" s="30">
        <v>4755.135671</v>
      </c>
      <c r="P449" s="30">
        <v>5150.8427652999999</v>
      </c>
      <c r="Q449" s="30">
        <v>5995.4612691000002</v>
      </c>
      <c r="R449" s="30">
        <v>5251</v>
      </c>
      <c r="S449" s="40">
        <v>202403</v>
      </c>
      <c r="T449" s="26">
        <v>1028</v>
      </c>
      <c r="U449" s="26">
        <v>1019</v>
      </c>
      <c r="V449" s="26">
        <v>1344</v>
      </c>
      <c r="W449" s="26">
        <v>1468</v>
      </c>
      <c r="X449" s="26">
        <v>1141</v>
      </c>
      <c r="Y449" s="31">
        <v>-22.27520435967303</v>
      </c>
      <c r="Z449" s="32">
        <v>10.99221789883269</v>
      </c>
      <c r="AA449" s="26">
        <v>91</v>
      </c>
      <c r="AB449" s="26">
        <v>96</v>
      </c>
      <c r="AC449" s="26">
        <v>154</v>
      </c>
      <c r="AD449" s="26">
        <v>76</v>
      </c>
      <c r="AE449" s="26">
        <v>110</v>
      </c>
      <c r="AF449" s="33">
        <v>44.736842105263165</v>
      </c>
      <c r="AG449" s="32">
        <v>20.879120879120872</v>
      </c>
      <c r="AH449" s="29">
        <v>8.7691069991954951</v>
      </c>
      <c r="AI449" s="29">
        <v>12.043577981651376</v>
      </c>
      <c r="AJ449" s="29">
        <v>0.76548909082073957</v>
      </c>
      <c r="AK449" s="29">
        <v>6.3559939744399623</v>
      </c>
      <c r="AL449" s="34">
        <v>49.472763496768543</v>
      </c>
      <c r="AM449" s="35">
        <v>700</v>
      </c>
      <c r="AN449" s="32">
        <v>4.4331855604813173</v>
      </c>
      <c r="AO449" s="26">
        <v>6859.666666666667</v>
      </c>
      <c r="AP449" s="36">
        <v>15790</v>
      </c>
      <c r="AQ449" s="36">
        <v>31.649000000000001</v>
      </c>
      <c r="AR449" s="26">
        <v>3393.6666666666665</v>
      </c>
      <c r="AS449" s="26">
        <v>15790</v>
      </c>
      <c r="AT449" s="37">
        <v>4.4331855604813173</v>
      </c>
    </row>
    <row r="450" spans="1:46" s="41" customFormat="1" ht="21" customHeight="1" x14ac:dyDescent="0.3">
      <c r="A450" s="22">
        <v>2030</v>
      </c>
      <c r="B450" s="47" t="s">
        <v>1982</v>
      </c>
      <c r="C450" s="23" t="s">
        <v>60</v>
      </c>
      <c r="D450" s="24" t="s">
        <v>75</v>
      </c>
      <c r="E450" s="24" t="s">
        <v>75</v>
      </c>
      <c r="F450" s="25" t="s">
        <v>75</v>
      </c>
      <c r="G450" s="46">
        <v>64.222431866981267</v>
      </c>
      <c r="H450" s="29">
        <v>48.294390257836618</v>
      </c>
      <c r="I450" s="29">
        <v>26.486391690507727</v>
      </c>
      <c r="J450" s="29">
        <v>3.1204938943844462</v>
      </c>
      <c r="K450" s="29">
        <v>0.2</v>
      </c>
      <c r="L450" s="28"/>
      <c r="M450" s="27">
        <v>32.009336934104283</v>
      </c>
      <c r="N450" s="30">
        <v>3188.3585819999998</v>
      </c>
      <c r="O450" s="30">
        <v>3530.8146120000001</v>
      </c>
      <c r="P450" s="30">
        <v>4139.5757519999997</v>
      </c>
      <c r="Q450" s="30">
        <v>5077.5551999999998</v>
      </c>
      <c r="R450" s="30">
        <v>5236</v>
      </c>
      <c r="S450" s="40">
        <v>202312</v>
      </c>
      <c r="T450" s="26">
        <v>5537</v>
      </c>
      <c r="U450" s="26">
        <v>4919</v>
      </c>
      <c r="V450" s="26">
        <v>5642</v>
      </c>
      <c r="W450" s="26">
        <v>5166</v>
      </c>
      <c r="X450" s="26">
        <v>5431</v>
      </c>
      <c r="Y450" s="31">
        <v>5.1296941540843966</v>
      </c>
      <c r="Z450" s="32">
        <v>-1.9143940762145539</v>
      </c>
      <c r="AA450" s="26">
        <v>619</v>
      </c>
      <c r="AB450" s="26">
        <v>392</v>
      </c>
      <c r="AC450" s="26">
        <v>756</v>
      </c>
      <c r="AD450" s="26">
        <v>680</v>
      </c>
      <c r="AE450" s="26">
        <v>576</v>
      </c>
      <c r="AF450" s="33">
        <v>-15.294117647058824</v>
      </c>
      <c r="AG450" s="32">
        <v>-6.9466882067851348</v>
      </c>
      <c r="AH450" s="29">
        <v>11.362132526703848</v>
      </c>
      <c r="AI450" s="29">
        <v>2.1780366056572378</v>
      </c>
      <c r="AJ450" s="29">
        <v>0.27111272200072489</v>
      </c>
      <c r="AK450" s="29">
        <v>12.44757417283695</v>
      </c>
      <c r="AL450" s="34">
        <v>67.423497126287984</v>
      </c>
      <c r="AM450" s="35">
        <v>5000</v>
      </c>
      <c r="AN450" s="32">
        <v>2.0202020202020203</v>
      </c>
      <c r="AO450" s="26">
        <v>19313</v>
      </c>
      <c r="AP450" s="36">
        <v>247500</v>
      </c>
      <c r="AQ450" s="36">
        <v>4.9089999999999998</v>
      </c>
      <c r="AR450" s="26">
        <v>13021.5</v>
      </c>
      <c r="AS450" s="26">
        <v>247500</v>
      </c>
      <c r="AT450" s="37">
        <v>2.0202020202020203</v>
      </c>
    </row>
    <row r="451" spans="1:46" s="41" customFormat="1" ht="21" customHeight="1" x14ac:dyDescent="0.3">
      <c r="A451" s="42">
        <v>78340</v>
      </c>
      <c r="B451" s="43" t="s">
        <v>1633</v>
      </c>
      <c r="C451" s="23" t="s">
        <v>84</v>
      </c>
      <c r="D451" s="24" t="s">
        <v>3567</v>
      </c>
      <c r="E451" s="24" t="s">
        <v>4118</v>
      </c>
      <c r="F451" s="25" t="s">
        <v>215</v>
      </c>
      <c r="G451" s="46">
        <v>-42.102324812073547</v>
      </c>
      <c r="H451" s="29">
        <v>-9.7079637224995565</v>
      </c>
      <c r="I451" s="29">
        <v>-13.601190289035692</v>
      </c>
      <c r="J451" s="29">
        <v>1.6015742449877468</v>
      </c>
      <c r="K451" s="29">
        <v>1.61</v>
      </c>
      <c r="L451" s="28"/>
      <c r="M451" s="27">
        <v>-14.937759336099587</v>
      </c>
      <c r="N451" s="30">
        <v>9019.3604200000009</v>
      </c>
      <c r="O451" s="30">
        <v>5783.45579</v>
      </c>
      <c r="P451" s="30">
        <v>6044.0647474999996</v>
      </c>
      <c r="Q451" s="30">
        <v>5139.6841425000002</v>
      </c>
      <c r="R451" s="30">
        <v>5222</v>
      </c>
      <c r="S451" s="40">
        <v>202312</v>
      </c>
      <c r="T451" s="26">
        <v>2043</v>
      </c>
      <c r="U451" s="26">
        <v>1927</v>
      </c>
      <c r="V451" s="26">
        <v>2283</v>
      </c>
      <c r="W451" s="26">
        <v>1867</v>
      </c>
      <c r="X451" s="26">
        <v>1320</v>
      </c>
      <c r="Y451" s="31">
        <v>-29.298339582217459</v>
      </c>
      <c r="Z451" s="32">
        <v>-35.389133627019085</v>
      </c>
      <c r="AA451" s="26">
        <v>-194</v>
      </c>
      <c r="AB451" s="26">
        <v>-148</v>
      </c>
      <c r="AC451" s="26">
        <v>-53</v>
      </c>
      <c r="AD451" s="26">
        <v>-16</v>
      </c>
      <c r="AE451" s="26">
        <v>-115</v>
      </c>
      <c r="AF451" s="33" t="s">
        <v>79</v>
      </c>
      <c r="AG451" s="32" t="s">
        <v>79</v>
      </c>
      <c r="AH451" s="29">
        <v>-4.4883060700283899</v>
      </c>
      <c r="AI451" s="29">
        <v>-15.728915662650602</v>
      </c>
      <c r="AJ451" s="29">
        <v>0.39331914813489749</v>
      </c>
      <c r="AK451" s="29">
        <v>-2.5006119720564142</v>
      </c>
      <c r="AL451" s="34">
        <v>43.028226034232773</v>
      </c>
      <c r="AM451" s="35">
        <v>2600</v>
      </c>
      <c r="AN451" s="32">
        <v>6.3414634146341466</v>
      </c>
      <c r="AO451" s="26">
        <v>13276.75</v>
      </c>
      <c r="AP451" s="36">
        <v>41000</v>
      </c>
      <c r="AQ451" s="36">
        <v>70.534000000000006</v>
      </c>
      <c r="AR451" s="26">
        <v>5712.75</v>
      </c>
      <c r="AS451" s="26">
        <v>41000</v>
      </c>
      <c r="AT451" s="37">
        <v>6.3414634146341466</v>
      </c>
    </row>
    <row r="452" spans="1:46" s="41" customFormat="1" ht="21" customHeight="1" x14ac:dyDescent="0.3">
      <c r="A452" s="42">
        <v>95500</v>
      </c>
      <c r="B452" s="43" t="s">
        <v>1665</v>
      </c>
      <c r="C452" s="23" t="s">
        <v>84</v>
      </c>
      <c r="D452" s="24" t="s">
        <v>3576</v>
      </c>
      <c r="E452" s="24" t="s">
        <v>3637</v>
      </c>
      <c r="F452" s="25" t="s">
        <v>514</v>
      </c>
      <c r="G452" s="46">
        <v>-32.751666922563714</v>
      </c>
      <c r="H452" s="29">
        <v>3.1251327770150716</v>
      </c>
      <c r="I452" s="29">
        <v>21.583036976959068</v>
      </c>
      <c r="J452" s="29">
        <v>-2.6206668437588343</v>
      </c>
      <c r="K452" s="29">
        <v>0.84</v>
      </c>
      <c r="L452" s="28"/>
      <c r="M452" s="27">
        <v>-4.0594625500285808</v>
      </c>
      <c r="N452" s="30">
        <v>7736.9947505</v>
      </c>
      <c r="O452" s="30">
        <v>5045.3268373000001</v>
      </c>
      <c r="P452" s="30">
        <v>4279.3798619999998</v>
      </c>
      <c r="Q452" s="30">
        <v>5343.0228276999997</v>
      </c>
      <c r="R452" s="30">
        <v>5203</v>
      </c>
      <c r="S452" s="40">
        <v>202312</v>
      </c>
      <c r="T452" s="26">
        <v>1180</v>
      </c>
      <c r="U452" s="26">
        <v>1594</v>
      </c>
      <c r="V452" s="26">
        <v>1628</v>
      </c>
      <c r="W452" s="26">
        <v>1775</v>
      </c>
      <c r="X452" s="26">
        <v>1944</v>
      </c>
      <c r="Y452" s="31">
        <v>9.52112676056338</v>
      </c>
      <c r="Z452" s="32">
        <v>64.745762711864401</v>
      </c>
      <c r="AA452" s="26">
        <v>-98</v>
      </c>
      <c r="AB452" s="26">
        <v>26</v>
      </c>
      <c r="AC452" s="26">
        <v>76</v>
      </c>
      <c r="AD452" s="26">
        <v>25</v>
      </c>
      <c r="AE452" s="26">
        <v>10</v>
      </c>
      <c r="AF452" s="33">
        <v>-60</v>
      </c>
      <c r="AG452" s="32" t="s">
        <v>110</v>
      </c>
      <c r="AH452" s="29">
        <v>1.9737789943812132</v>
      </c>
      <c r="AI452" s="29">
        <v>37.978102189781019</v>
      </c>
      <c r="AJ452" s="29">
        <v>1.9324048282265553</v>
      </c>
      <c r="AK452" s="29">
        <v>5.0882079851439181</v>
      </c>
      <c r="AL452" s="34">
        <v>108.644382544104</v>
      </c>
      <c r="AM452" s="35" t="s">
        <v>63</v>
      </c>
      <c r="AN452" s="32" t="s">
        <v>63</v>
      </c>
      <c r="AO452" s="26">
        <v>2692.5</v>
      </c>
      <c r="AP452" s="36">
        <v>16780</v>
      </c>
      <c r="AQ452" s="36" t="s">
        <v>63</v>
      </c>
      <c r="AR452" s="26">
        <v>2925.25</v>
      </c>
      <c r="AS452" s="26">
        <v>16780</v>
      </c>
      <c r="AT452" s="37" t="s">
        <v>63</v>
      </c>
    </row>
    <row r="453" spans="1:46" s="41" customFormat="1" ht="21" customHeight="1" x14ac:dyDescent="0.3">
      <c r="A453" s="42">
        <v>284740</v>
      </c>
      <c r="B453" s="43" t="s">
        <v>1666</v>
      </c>
      <c r="C453" s="23" t="s">
        <v>60</v>
      </c>
      <c r="D453" s="24" t="s">
        <v>3556</v>
      </c>
      <c r="E453" s="24" t="s">
        <v>3557</v>
      </c>
      <c r="F453" s="25" t="s">
        <v>118</v>
      </c>
      <c r="G453" s="46">
        <v>-7.7732194889790112</v>
      </c>
      <c r="H453" s="29">
        <v>12.373407321680929</v>
      </c>
      <c r="I453" s="29">
        <v>10.23296146793462</v>
      </c>
      <c r="J453" s="29">
        <v>2.6559729856597381</v>
      </c>
      <c r="K453" s="29">
        <v>-1.49</v>
      </c>
      <c r="L453" s="28"/>
      <c r="M453" s="27">
        <v>6.4367816091954078</v>
      </c>
      <c r="N453" s="30">
        <v>5631.7698300000002</v>
      </c>
      <c r="O453" s="30">
        <v>4622.0899799999997</v>
      </c>
      <c r="P453" s="30">
        <v>4711.8392999999996</v>
      </c>
      <c r="Q453" s="30">
        <v>5059.6179149999998</v>
      </c>
      <c r="R453" s="30">
        <v>5194</v>
      </c>
      <c r="S453" s="40">
        <v>202312</v>
      </c>
      <c r="T453" s="26">
        <v>2010</v>
      </c>
      <c r="U453" s="26">
        <v>2262</v>
      </c>
      <c r="V453" s="26">
        <v>2422</v>
      </c>
      <c r="W453" s="26">
        <v>2407</v>
      </c>
      <c r="X453" s="26">
        <v>2455</v>
      </c>
      <c r="Y453" s="31">
        <v>1.9941836310760186</v>
      </c>
      <c r="Z453" s="32">
        <v>22.13930348258706</v>
      </c>
      <c r="AA453" s="26">
        <v>-117</v>
      </c>
      <c r="AB453" s="26">
        <v>319</v>
      </c>
      <c r="AC453" s="26">
        <v>379</v>
      </c>
      <c r="AD453" s="26">
        <v>212</v>
      </c>
      <c r="AE453" s="26">
        <v>539</v>
      </c>
      <c r="AF453" s="33">
        <v>154.24528301886789</v>
      </c>
      <c r="AG453" s="32" t="s">
        <v>110</v>
      </c>
      <c r="AH453" s="29">
        <v>15.179132620993085</v>
      </c>
      <c r="AI453" s="29">
        <v>3.5845410628019323</v>
      </c>
      <c r="AJ453" s="29">
        <v>0.60709485126526797</v>
      </c>
      <c r="AK453" s="29">
        <v>16.936473613465022</v>
      </c>
      <c r="AL453" s="34">
        <v>26.786862252352289</v>
      </c>
      <c r="AM453" s="35">
        <v>800</v>
      </c>
      <c r="AN453" s="32">
        <v>3.455723542116631</v>
      </c>
      <c r="AO453" s="26">
        <v>8555.5</v>
      </c>
      <c r="AP453" s="36">
        <v>23150</v>
      </c>
      <c r="AQ453" s="36">
        <v>14.788</v>
      </c>
      <c r="AR453" s="26">
        <v>2291.75</v>
      </c>
      <c r="AS453" s="26">
        <v>23150</v>
      </c>
      <c r="AT453" s="37">
        <v>3.455723542116631</v>
      </c>
    </row>
    <row r="454" spans="1:46" s="41" customFormat="1" ht="21" customHeight="1" x14ac:dyDescent="0.3">
      <c r="A454" s="42">
        <v>6730</v>
      </c>
      <c r="B454" s="43" t="s">
        <v>1781</v>
      </c>
      <c r="C454" s="23" t="s">
        <v>84</v>
      </c>
      <c r="D454" s="24" t="s">
        <v>3552</v>
      </c>
      <c r="E454" s="24" t="s">
        <v>3645</v>
      </c>
      <c r="F454" s="25" t="s">
        <v>335</v>
      </c>
      <c r="G454" s="46">
        <v>11.420651905304059</v>
      </c>
      <c r="H454" s="29">
        <v>11.716983426328786</v>
      </c>
      <c r="I454" s="29">
        <v>7.9835109724926134</v>
      </c>
      <c r="J454" s="29">
        <v>13.375400184344466</v>
      </c>
      <c r="K454" s="29">
        <v>-1.41</v>
      </c>
      <c r="L454" s="28"/>
      <c r="M454" s="27">
        <v>15.075897277683303</v>
      </c>
      <c r="N454" s="30">
        <v>4641.8683713999999</v>
      </c>
      <c r="O454" s="30">
        <v>4629.5557232000001</v>
      </c>
      <c r="P454" s="30">
        <v>4789.6201498</v>
      </c>
      <c r="Q454" s="30">
        <v>4561.8361580999999</v>
      </c>
      <c r="R454" s="30">
        <v>5172</v>
      </c>
      <c r="S454" s="40">
        <v>202312</v>
      </c>
      <c r="T454" s="26">
        <v>393</v>
      </c>
      <c r="U454" s="26">
        <v>356</v>
      </c>
      <c r="V454" s="26">
        <v>413</v>
      </c>
      <c r="W454" s="26">
        <v>434</v>
      </c>
      <c r="X454" s="26">
        <v>488</v>
      </c>
      <c r="Y454" s="31">
        <v>12.442396313364057</v>
      </c>
      <c r="Z454" s="32">
        <v>24.173027989821882</v>
      </c>
      <c r="AA454" s="26">
        <v>83</v>
      </c>
      <c r="AB454" s="26">
        <v>73</v>
      </c>
      <c r="AC454" s="26">
        <v>44</v>
      </c>
      <c r="AD454" s="26">
        <v>104</v>
      </c>
      <c r="AE454" s="26">
        <v>151</v>
      </c>
      <c r="AF454" s="33">
        <v>45.192307692307686</v>
      </c>
      <c r="AG454" s="32">
        <v>81.92771084337349</v>
      </c>
      <c r="AH454" s="29">
        <v>21.998817267888825</v>
      </c>
      <c r="AI454" s="29">
        <v>13.903225806451612</v>
      </c>
      <c r="AJ454" s="29">
        <v>0.6079699071353003</v>
      </c>
      <c r="AK454" s="29">
        <v>4.372869401669214</v>
      </c>
      <c r="AL454" s="34">
        <v>152.05125191019161</v>
      </c>
      <c r="AM454" s="35">
        <v>50</v>
      </c>
      <c r="AN454" s="32">
        <v>0.65189048239895697</v>
      </c>
      <c r="AO454" s="26">
        <v>8507</v>
      </c>
      <c r="AP454" s="36">
        <v>7670</v>
      </c>
      <c r="AQ454" s="36">
        <v>1.988</v>
      </c>
      <c r="AR454" s="26">
        <v>12935</v>
      </c>
      <c r="AS454" s="26">
        <v>7670</v>
      </c>
      <c r="AT454" s="37">
        <v>0.65189048239895697</v>
      </c>
    </row>
    <row r="455" spans="1:46" s="41" customFormat="1" ht="21" customHeight="1" x14ac:dyDescent="0.3">
      <c r="A455" s="42">
        <v>145990</v>
      </c>
      <c r="B455" s="43" t="s">
        <v>1805</v>
      </c>
      <c r="C455" s="23" t="s">
        <v>60</v>
      </c>
      <c r="D455" s="24" t="s">
        <v>3558</v>
      </c>
      <c r="E455" s="24" t="s">
        <v>3651</v>
      </c>
      <c r="F455" s="25" t="s">
        <v>361</v>
      </c>
      <c r="G455" s="46">
        <v>21.313163565045979</v>
      </c>
      <c r="H455" s="29">
        <v>17.036553803646015</v>
      </c>
      <c r="I455" s="29">
        <v>1.0122791956417521</v>
      </c>
      <c r="J455" s="29">
        <v>-2.3547967775463086</v>
      </c>
      <c r="K455" s="29">
        <v>-0.99</v>
      </c>
      <c r="L455" s="28"/>
      <c r="M455" s="27">
        <v>7.6756756756756861</v>
      </c>
      <c r="N455" s="30">
        <v>4233.6708145000002</v>
      </c>
      <c r="O455" s="30">
        <v>4388.3725494999999</v>
      </c>
      <c r="P455" s="30">
        <v>5084.5303569999996</v>
      </c>
      <c r="Q455" s="30">
        <v>5259.8589899999997</v>
      </c>
      <c r="R455" s="30">
        <v>5136</v>
      </c>
      <c r="S455" s="40">
        <v>202312</v>
      </c>
      <c r="T455" s="26">
        <v>6352</v>
      </c>
      <c r="U455" s="26">
        <v>6521</v>
      </c>
      <c r="V455" s="26">
        <v>6988</v>
      </c>
      <c r="W455" s="26">
        <v>6627</v>
      </c>
      <c r="X455" s="26">
        <v>6379</v>
      </c>
      <c r="Y455" s="31">
        <v>-3.7422664855892518</v>
      </c>
      <c r="Z455" s="32">
        <v>0.42506297229218948</v>
      </c>
      <c r="AA455" s="26">
        <v>92</v>
      </c>
      <c r="AB455" s="26">
        <v>114</v>
      </c>
      <c r="AC455" s="26">
        <v>435</v>
      </c>
      <c r="AD455" s="26">
        <v>337</v>
      </c>
      <c r="AE455" s="26">
        <v>246</v>
      </c>
      <c r="AF455" s="33">
        <v>-27.002967359050444</v>
      </c>
      <c r="AG455" s="32">
        <v>167.39130434782606</v>
      </c>
      <c r="AH455" s="29">
        <v>4.2692815387516498</v>
      </c>
      <c r="AI455" s="29">
        <v>4.5371024734982335</v>
      </c>
      <c r="AJ455" s="29">
        <v>0.31445539704891934</v>
      </c>
      <c r="AK455" s="29">
        <v>6.9307536888507926</v>
      </c>
      <c r="AL455" s="34">
        <v>89.859486928304648</v>
      </c>
      <c r="AM455" s="35">
        <v>1750</v>
      </c>
      <c r="AN455" s="32">
        <v>3.5140562248995986</v>
      </c>
      <c r="AO455" s="26">
        <v>16333</v>
      </c>
      <c r="AP455" s="36">
        <v>49800</v>
      </c>
      <c r="AQ455" s="36">
        <v>14.412000000000001</v>
      </c>
      <c r="AR455" s="26">
        <v>14676.75</v>
      </c>
      <c r="AS455" s="26">
        <v>49800</v>
      </c>
      <c r="AT455" s="37">
        <v>3.5140562248995986</v>
      </c>
    </row>
    <row r="456" spans="1:46" s="41" customFormat="1" ht="21" customHeight="1" x14ac:dyDescent="0.3">
      <c r="A456" s="42">
        <v>378340</v>
      </c>
      <c r="B456" s="43" t="s">
        <v>3991</v>
      </c>
      <c r="C456" s="23" t="s">
        <v>84</v>
      </c>
      <c r="D456" s="24" t="s">
        <v>3542</v>
      </c>
      <c r="E456" s="24" t="s">
        <v>3610</v>
      </c>
      <c r="F456" s="25" t="s">
        <v>3992</v>
      </c>
      <c r="G456" s="46" t="s">
        <v>63</v>
      </c>
      <c r="H456" s="29">
        <v>31.69675755401822</v>
      </c>
      <c r="I456" s="29">
        <v>41.80946285271483</v>
      </c>
      <c r="J456" s="29">
        <v>-24.179411327522093</v>
      </c>
      <c r="K456" s="29">
        <v>-3.59</v>
      </c>
      <c r="L456" s="28"/>
      <c r="M456" s="27">
        <v>31.274221076816765</v>
      </c>
      <c r="N456" s="30" t="e">
        <v>#N/A</v>
      </c>
      <c r="O456" s="30">
        <v>3896.0716234000001</v>
      </c>
      <c r="P456" s="30">
        <v>3618.2352691999999</v>
      </c>
      <c r="Q456" s="30">
        <v>6767.2911670000003</v>
      </c>
      <c r="R456" s="30">
        <v>5131</v>
      </c>
      <c r="S456" s="40">
        <v>202312</v>
      </c>
      <c r="T456" s="26">
        <v>598</v>
      </c>
      <c r="U456" s="26">
        <v>730</v>
      </c>
      <c r="V456" s="26">
        <v>467</v>
      </c>
      <c r="W456" s="26">
        <v>145</v>
      </c>
      <c r="X456" s="26">
        <v>626</v>
      </c>
      <c r="Y456" s="31">
        <v>331.72413793103448</v>
      </c>
      <c r="Z456" s="32">
        <v>4.6822742474916357</v>
      </c>
      <c r="AA456" s="26">
        <v>57</v>
      </c>
      <c r="AB456" s="26">
        <v>75</v>
      </c>
      <c r="AC456" s="26">
        <v>43</v>
      </c>
      <c r="AD456" s="26">
        <v>-24</v>
      </c>
      <c r="AE456" s="26">
        <v>59</v>
      </c>
      <c r="AF456" s="33" t="s">
        <v>110</v>
      </c>
      <c r="AG456" s="32">
        <v>3.5087719298245723</v>
      </c>
      <c r="AH456" s="29">
        <v>7.774390243902439</v>
      </c>
      <c r="AI456" s="29">
        <v>33.535947712418299</v>
      </c>
      <c r="AJ456" s="29">
        <v>7.2677053824362607</v>
      </c>
      <c r="AK456" s="29">
        <v>21.671388101983002</v>
      </c>
      <c r="AL456" s="34">
        <v>112.28753541076489</v>
      </c>
      <c r="AM456" s="35" t="s">
        <v>63</v>
      </c>
      <c r="AN456" s="32" t="s">
        <v>63</v>
      </c>
      <c r="AO456" s="26">
        <v>706</v>
      </c>
      <c r="AP456" s="36">
        <v>24150</v>
      </c>
      <c r="AQ456" s="36" t="s">
        <v>63</v>
      </c>
      <c r="AR456" s="26">
        <v>792.75</v>
      </c>
      <c r="AS456" s="26">
        <v>24150</v>
      </c>
      <c r="AT456" s="37" t="s">
        <v>63</v>
      </c>
    </row>
    <row r="457" spans="1:46" s="41" customFormat="1" ht="21" customHeight="1" x14ac:dyDescent="0.3">
      <c r="A457" s="42">
        <v>104700</v>
      </c>
      <c r="B457" s="43" t="s">
        <v>1987</v>
      </c>
      <c r="C457" s="23" t="s">
        <v>60</v>
      </c>
      <c r="D457" s="24" t="s">
        <v>3546</v>
      </c>
      <c r="E457" s="24" t="s">
        <v>3551</v>
      </c>
      <c r="F457" s="25" t="s">
        <v>3846</v>
      </c>
      <c r="G457" s="46">
        <v>77.249212600468042</v>
      </c>
      <c r="H457" s="29">
        <v>91.597958382410695</v>
      </c>
      <c r="I457" s="29">
        <v>75.957308718540403</v>
      </c>
      <c r="J457" s="29">
        <v>20.706713780918729</v>
      </c>
      <c r="K457" s="29">
        <v>1.26</v>
      </c>
      <c r="L457" s="28"/>
      <c r="M457" s="27">
        <v>87.131782945736418</v>
      </c>
      <c r="N457" s="30">
        <v>2890.8449999999998</v>
      </c>
      <c r="O457" s="30">
        <v>2674.35</v>
      </c>
      <c r="P457" s="30">
        <v>2912.07</v>
      </c>
      <c r="Q457" s="30">
        <v>4245</v>
      </c>
      <c r="R457" s="30">
        <v>5124</v>
      </c>
      <c r="S457" s="40">
        <v>202312</v>
      </c>
      <c r="T457" s="26">
        <v>2742</v>
      </c>
      <c r="U457" s="26">
        <v>2330</v>
      </c>
      <c r="V457" s="26">
        <v>2525</v>
      </c>
      <c r="W457" s="26">
        <v>2032</v>
      </c>
      <c r="X457" s="26">
        <v>2165</v>
      </c>
      <c r="Y457" s="31">
        <v>6.5452755905511806</v>
      </c>
      <c r="Z457" s="32">
        <v>-21.043034281546312</v>
      </c>
      <c r="AA457" s="26">
        <v>298</v>
      </c>
      <c r="AB457" s="26">
        <v>169</v>
      </c>
      <c r="AC457" s="26">
        <v>331</v>
      </c>
      <c r="AD457" s="26">
        <v>195</v>
      </c>
      <c r="AE457" s="26">
        <v>171</v>
      </c>
      <c r="AF457" s="33">
        <v>-12.307692307692308</v>
      </c>
      <c r="AG457" s="32">
        <v>-42.617449664429529</v>
      </c>
      <c r="AH457" s="29">
        <v>9.5669465311533362</v>
      </c>
      <c r="AI457" s="29">
        <v>5.9168591224018474</v>
      </c>
      <c r="AJ457" s="29">
        <v>0.61880321236640301</v>
      </c>
      <c r="AK457" s="29">
        <v>10.458305657870902</v>
      </c>
      <c r="AL457" s="34">
        <v>16.089004287180725</v>
      </c>
      <c r="AM457" s="35">
        <v>400</v>
      </c>
      <c r="AN457" s="32">
        <v>3.3140016570008286</v>
      </c>
      <c r="AO457" s="26">
        <v>8280.5</v>
      </c>
      <c r="AP457" s="36">
        <v>12070</v>
      </c>
      <c r="AQ457" s="36">
        <v>22.777999999999999</v>
      </c>
      <c r="AR457" s="26">
        <v>1332.25</v>
      </c>
      <c r="AS457" s="26">
        <v>12070</v>
      </c>
      <c r="AT457" s="37">
        <v>3.3140016570008286</v>
      </c>
    </row>
    <row r="458" spans="1:46" s="41" customFormat="1" ht="21" customHeight="1" x14ac:dyDescent="0.3">
      <c r="A458" s="42">
        <v>12630</v>
      </c>
      <c r="B458" s="43" t="s">
        <v>1868</v>
      </c>
      <c r="C458" s="23" t="s">
        <v>60</v>
      </c>
      <c r="D458" s="24" t="s">
        <v>75</v>
      </c>
      <c r="E458" s="24" t="s">
        <v>75</v>
      </c>
      <c r="F458" s="25" t="s">
        <v>75</v>
      </c>
      <c r="G458" s="46">
        <v>29.307883994518779</v>
      </c>
      <c r="H458" s="29">
        <v>34.172130414375282</v>
      </c>
      <c r="I458" s="29">
        <v>0.94554151458894342</v>
      </c>
      <c r="J458" s="29">
        <v>2.6400709884549567</v>
      </c>
      <c r="K458" s="29">
        <v>0.71</v>
      </c>
      <c r="L458" s="28"/>
      <c r="M458" s="27">
        <v>26.253687315634199</v>
      </c>
      <c r="N458" s="30">
        <v>3954.9019302000002</v>
      </c>
      <c r="O458" s="30">
        <v>3811.5217997999998</v>
      </c>
      <c r="P458" s="30">
        <v>5066.0979408000003</v>
      </c>
      <c r="Q458" s="30">
        <v>4982.4595313999998</v>
      </c>
      <c r="R458" s="30">
        <v>5114</v>
      </c>
      <c r="S458" s="40">
        <v>202312</v>
      </c>
      <c r="T458" s="26">
        <v>13298</v>
      </c>
      <c r="U458" s="26">
        <v>14898</v>
      </c>
      <c r="V458" s="26">
        <v>13693</v>
      </c>
      <c r="W458" s="26">
        <v>14600</v>
      </c>
      <c r="X458" s="26">
        <v>15892</v>
      </c>
      <c r="Y458" s="31">
        <v>8.8493150684931585</v>
      </c>
      <c r="Z458" s="32">
        <v>19.506692735749741</v>
      </c>
      <c r="AA458" s="26">
        <v>827</v>
      </c>
      <c r="AB458" s="26">
        <v>755</v>
      </c>
      <c r="AC458" s="26">
        <v>349</v>
      </c>
      <c r="AD458" s="26">
        <v>1002</v>
      </c>
      <c r="AE458" s="26">
        <v>1021</v>
      </c>
      <c r="AF458" s="33">
        <v>1.8962075848303339</v>
      </c>
      <c r="AG458" s="32">
        <v>23.458282950423225</v>
      </c>
      <c r="AH458" s="29">
        <v>5.2925545419156101</v>
      </c>
      <c r="AI458" s="29">
        <v>1.635433322673489</v>
      </c>
      <c r="AJ458" s="29">
        <v>0.10436308722092975</v>
      </c>
      <c r="AK458" s="29">
        <v>6.3813721888902499</v>
      </c>
      <c r="AL458" s="34">
        <v>130.4171258315987</v>
      </c>
      <c r="AM458" s="35">
        <v>300</v>
      </c>
      <c r="AN458" s="32">
        <v>3.5046728971962615</v>
      </c>
      <c r="AO458" s="26">
        <v>49002</v>
      </c>
      <c r="AP458" s="36">
        <v>8560</v>
      </c>
      <c r="AQ458" s="36">
        <v>7.3</v>
      </c>
      <c r="AR458" s="26">
        <v>63907</v>
      </c>
      <c r="AS458" s="26">
        <v>8560</v>
      </c>
      <c r="AT458" s="37">
        <v>3.5046728971962615</v>
      </c>
    </row>
    <row r="459" spans="1:46" s="41" customFormat="1" ht="21" customHeight="1" x14ac:dyDescent="0.3">
      <c r="A459" s="42">
        <v>228760</v>
      </c>
      <c r="B459" s="43" t="s">
        <v>2219</v>
      </c>
      <c r="C459" s="23" t="s">
        <v>84</v>
      </c>
      <c r="D459" s="24" t="s">
        <v>3544</v>
      </c>
      <c r="E459" s="24" t="s">
        <v>124</v>
      </c>
      <c r="F459" s="25" t="s">
        <v>522</v>
      </c>
      <c r="G459" s="46">
        <v>77.965617369920778</v>
      </c>
      <c r="H459" s="29">
        <v>31.686982250131777</v>
      </c>
      <c r="I459" s="29">
        <v>23.408638779227118</v>
      </c>
      <c r="J459" s="29">
        <v>-9.7804079052288486</v>
      </c>
      <c r="K459" s="29">
        <v>0.24</v>
      </c>
      <c r="L459" s="28"/>
      <c r="M459" s="27">
        <v>-9.5948827292110845</v>
      </c>
      <c r="N459" s="30">
        <v>2860.6649280000001</v>
      </c>
      <c r="O459" s="30">
        <v>3865.9857740000002</v>
      </c>
      <c r="P459" s="30">
        <v>4125.3189812000001</v>
      </c>
      <c r="Q459" s="30">
        <v>5642.8984899999996</v>
      </c>
      <c r="R459" s="30">
        <v>5091</v>
      </c>
      <c r="S459" s="40">
        <v>202312</v>
      </c>
      <c r="T459" s="26">
        <v>16</v>
      </c>
      <c r="U459" s="26">
        <v>12</v>
      </c>
      <c r="V459" s="26">
        <v>11</v>
      </c>
      <c r="W459" s="26">
        <v>5</v>
      </c>
      <c r="X459" s="26">
        <v>7</v>
      </c>
      <c r="Y459" s="31">
        <v>39.999999999999993</v>
      </c>
      <c r="Z459" s="32">
        <v>-56.25</v>
      </c>
      <c r="AA459" s="26">
        <v>-55</v>
      </c>
      <c r="AB459" s="26">
        <v>-36</v>
      </c>
      <c r="AC459" s="26">
        <v>-70</v>
      </c>
      <c r="AD459" s="26">
        <v>-36</v>
      </c>
      <c r="AE459" s="26">
        <v>-30</v>
      </c>
      <c r="AF459" s="33" t="s">
        <v>79</v>
      </c>
      <c r="AG459" s="32" t="s">
        <v>79</v>
      </c>
      <c r="AH459" s="29">
        <v>-491.42857142857144</v>
      </c>
      <c r="AI459" s="29">
        <v>-29.598837209302324</v>
      </c>
      <c r="AJ459" s="29">
        <v>4.2424999999999997</v>
      </c>
      <c r="AK459" s="29">
        <v>-14.333333333333334</v>
      </c>
      <c r="AL459" s="34">
        <v>19.541666666666664</v>
      </c>
      <c r="AM459" s="35" t="s">
        <v>63</v>
      </c>
      <c r="AN459" s="32" t="s">
        <v>63</v>
      </c>
      <c r="AO459" s="26">
        <v>1200</v>
      </c>
      <c r="AP459" s="36">
        <v>21200</v>
      </c>
      <c r="AQ459" s="36" t="s">
        <v>63</v>
      </c>
      <c r="AR459" s="26">
        <v>234.5</v>
      </c>
      <c r="AS459" s="26">
        <v>21200</v>
      </c>
      <c r="AT459" s="37" t="s">
        <v>63</v>
      </c>
    </row>
    <row r="460" spans="1:46" s="41" customFormat="1" ht="21" customHeight="1" x14ac:dyDescent="0.3">
      <c r="A460" s="42">
        <v>5610</v>
      </c>
      <c r="B460" s="43" t="s">
        <v>1700</v>
      </c>
      <c r="C460" s="23" t="s">
        <v>60</v>
      </c>
      <c r="D460" s="24" t="s">
        <v>3558</v>
      </c>
      <c r="E460" s="24" t="s">
        <v>3578</v>
      </c>
      <c r="F460" s="25" t="s">
        <v>122</v>
      </c>
      <c r="G460" s="46">
        <v>-22.365732734152189</v>
      </c>
      <c r="H460" s="29">
        <v>-10.440346057370654</v>
      </c>
      <c r="I460" s="29">
        <v>-3.3112193753703112</v>
      </c>
      <c r="J460" s="29">
        <v>-2.5027847547630433</v>
      </c>
      <c r="K460" s="29">
        <v>-0.51</v>
      </c>
      <c r="L460" s="28"/>
      <c r="M460" s="27">
        <v>-6.5705128205128087</v>
      </c>
      <c r="N460" s="30">
        <v>6480.3857589999998</v>
      </c>
      <c r="O460" s="30">
        <v>5617.4848590000001</v>
      </c>
      <c r="P460" s="30">
        <v>5203.2924270000003</v>
      </c>
      <c r="Q460" s="30">
        <v>5160.1473820000001</v>
      </c>
      <c r="R460" s="30">
        <v>5031</v>
      </c>
      <c r="S460" s="40">
        <v>202312</v>
      </c>
      <c r="T460" s="26">
        <v>8913</v>
      </c>
      <c r="U460" s="26">
        <v>8321</v>
      </c>
      <c r="V460" s="26">
        <v>8615</v>
      </c>
      <c r="W460" s="26">
        <v>8626</v>
      </c>
      <c r="X460" s="26">
        <v>8771</v>
      </c>
      <c r="Y460" s="31">
        <v>1.6809645258520689</v>
      </c>
      <c r="Z460" s="32">
        <v>-1.5931785033097667</v>
      </c>
      <c r="AA460" s="26">
        <v>292</v>
      </c>
      <c r="AB460" s="26">
        <v>166</v>
      </c>
      <c r="AC460" s="26">
        <v>265</v>
      </c>
      <c r="AD460" s="26">
        <v>211</v>
      </c>
      <c r="AE460" s="26">
        <v>276</v>
      </c>
      <c r="AF460" s="33">
        <v>30.805687203791464</v>
      </c>
      <c r="AG460" s="32">
        <v>-5.4794520547945202</v>
      </c>
      <c r="AH460" s="29">
        <v>2.6738123671103602</v>
      </c>
      <c r="AI460" s="29">
        <v>5.4803921568627452</v>
      </c>
      <c r="AJ460" s="29">
        <v>1.2466084370934771</v>
      </c>
      <c r="AK460" s="29">
        <v>22.746701356625163</v>
      </c>
      <c r="AL460" s="34">
        <v>220.86972681657687</v>
      </c>
      <c r="AM460" s="35">
        <v>1700</v>
      </c>
      <c r="AN460" s="32">
        <v>2.9159519725557463</v>
      </c>
      <c r="AO460" s="26">
        <v>4035.75</v>
      </c>
      <c r="AP460" s="36">
        <v>58300</v>
      </c>
      <c r="AQ460" s="36">
        <v>27.433</v>
      </c>
      <c r="AR460" s="26">
        <v>8913.75</v>
      </c>
      <c r="AS460" s="26">
        <v>58300</v>
      </c>
      <c r="AT460" s="37">
        <v>2.9159519725557463</v>
      </c>
    </row>
    <row r="461" spans="1:46" s="41" customFormat="1" ht="21" customHeight="1" x14ac:dyDescent="0.3">
      <c r="A461" s="42">
        <v>60280</v>
      </c>
      <c r="B461" s="43" t="s">
        <v>1968</v>
      </c>
      <c r="C461" s="23" t="s">
        <v>84</v>
      </c>
      <c r="D461" s="24" t="s">
        <v>3544</v>
      </c>
      <c r="E461" s="24" t="s">
        <v>4133</v>
      </c>
      <c r="F461" s="25" t="s">
        <v>463</v>
      </c>
      <c r="G461" s="46">
        <v>12.829761359980107</v>
      </c>
      <c r="H461" s="29">
        <v>-19.206687479224072</v>
      </c>
      <c r="I461" s="29">
        <v>-22.650168356381815</v>
      </c>
      <c r="J461" s="29">
        <v>-6.5442168736344453</v>
      </c>
      <c r="K461" s="29">
        <v>0.75</v>
      </c>
      <c r="L461" s="28"/>
      <c r="M461" s="27">
        <v>-34.5903481829274</v>
      </c>
      <c r="N461" s="30">
        <v>4413.7290905999998</v>
      </c>
      <c r="O461" s="30">
        <v>6163.8764950000004</v>
      </c>
      <c r="P461" s="30">
        <v>6438.2816279999997</v>
      </c>
      <c r="Q461" s="30">
        <v>5328.7232029999996</v>
      </c>
      <c r="R461" s="30">
        <v>4980</v>
      </c>
      <c r="S461" s="40">
        <v>202312</v>
      </c>
      <c r="T461" s="26">
        <v>181</v>
      </c>
      <c r="U461" s="26">
        <v>195</v>
      </c>
      <c r="V461" s="26">
        <v>198</v>
      </c>
      <c r="W461" s="26">
        <v>164</v>
      </c>
      <c r="X461" s="26">
        <v>171</v>
      </c>
      <c r="Y461" s="31">
        <v>4.2682926829268331</v>
      </c>
      <c r="Z461" s="32">
        <v>-5.5248618784530361</v>
      </c>
      <c r="AA461" s="26">
        <v>7</v>
      </c>
      <c r="AB461" s="26">
        <v>12</v>
      </c>
      <c r="AC461" s="26">
        <v>11</v>
      </c>
      <c r="AD461" s="26">
        <v>-4</v>
      </c>
      <c r="AE461" s="26">
        <v>-8</v>
      </c>
      <c r="AF461" s="33" t="s">
        <v>79</v>
      </c>
      <c r="AG461" s="32" t="s">
        <v>105</v>
      </c>
      <c r="AH461" s="29">
        <v>1.5109890109890109</v>
      </c>
      <c r="AI461" s="29">
        <v>452.72727272727275</v>
      </c>
      <c r="AJ461" s="29">
        <v>5.0674128720427376</v>
      </c>
      <c r="AK461" s="29">
        <v>1.1193080641058255</v>
      </c>
      <c r="AL461" s="34">
        <v>8.6491986771813778</v>
      </c>
      <c r="AM461" s="35" t="s">
        <v>63</v>
      </c>
      <c r="AN461" s="32" t="s">
        <v>63</v>
      </c>
      <c r="AO461" s="26">
        <v>982.75</v>
      </c>
      <c r="AP461" s="36">
        <v>12120</v>
      </c>
      <c r="AQ461" s="36" t="s">
        <v>63</v>
      </c>
      <c r="AR461" s="26">
        <v>85</v>
      </c>
      <c r="AS461" s="26">
        <v>12120</v>
      </c>
      <c r="AT461" s="37" t="s">
        <v>63</v>
      </c>
    </row>
    <row r="462" spans="1:46" s="41" customFormat="1" ht="21" customHeight="1" x14ac:dyDescent="0.3">
      <c r="A462" s="42">
        <v>215600</v>
      </c>
      <c r="B462" s="43" t="s">
        <v>1585</v>
      </c>
      <c r="C462" s="23" t="s">
        <v>84</v>
      </c>
      <c r="D462" s="24" t="s">
        <v>3544</v>
      </c>
      <c r="E462" s="24" t="s">
        <v>4110</v>
      </c>
      <c r="F462" s="25" t="s">
        <v>201</v>
      </c>
      <c r="G462" s="46">
        <v>-23.174034055698389</v>
      </c>
      <c r="H462" s="29">
        <v>7.9344666957973375</v>
      </c>
      <c r="I462" s="29">
        <v>-8.7963958165946821</v>
      </c>
      <c r="J462" s="29">
        <v>0.51397211046126934</v>
      </c>
      <c r="K462" s="29">
        <v>0.73</v>
      </c>
      <c r="L462" s="28"/>
      <c r="M462" s="27">
        <v>-19.983416252072971</v>
      </c>
      <c r="N462" s="30">
        <v>6460.0554499999998</v>
      </c>
      <c r="O462" s="30">
        <v>4598.1604875000003</v>
      </c>
      <c r="P462" s="30">
        <v>5441.6709124999998</v>
      </c>
      <c r="Q462" s="30">
        <v>4937.6220000000003</v>
      </c>
      <c r="R462" s="30">
        <v>4963</v>
      </c>
      <c r="S462" s="40">
        <v>202312</v>
      </c>
      <c r="T462" s="26">
        <v>10</v>
      </c>
      <c r="U462" s="26">
        <v>8</v>
      </c>
      <c r="V462" s="26">
        <v>26</v>
      </c>
      <c r="W462" s="26">
        <v>17</v>
      </c>
      <c r="X462" s="26">
        <v>-12</v>
      </c>
      <c r="Y462" s="31">
        <v>-170.58823529411765</v>
      </c>
      <c r="Z462" s="32">
        <v>-220.00000000000003</v>
      </c>
      <c r="AA462" s="26">
        <v>-84</v>
      </c>
      <c r="AB462" s="26">
        <v>-39</v>
      </c>
      <c r="AC462" s="26">
        <v>-56</v>
      </c>
      <c r="AD462" s="26">
        <v>-56</v>
      </c>
      <c r="AE462" s="26">
        <v>-62</v>
      </c>
      <c r="AF462" s="33" t="s">
        <v>79</v>
      </c>
      <c r="AG462" s="32" t="s">
        <v>79</v>
      </c>
      <c r="AH462" s="29">
        <v>-546.15384615384619</v>
      </c>
      <c r="AI462" s="29">
        <v>-23.300469483568076</v>
      </c>
      <c r="AJ462" s="29">
        <v>7.5026455026455023</v>
      </c>
      <c r="AK462" s="29">
        <v>-32.199546485260768</v>
      </c>
      <c r="AL462" s="34">
        <v>33.673469387755098</v>
      </c>
      <c r="AM462" s="35" t="s">
        <v>63</v>
      </c>
      <c r="AN462" s="32" t="s">
        <v>63</v>
      </c>
      <c r="AO462" s="26">
        <v>661.5</v>
      </c>
      <c r="AP462" s="36">
        <v>4825</v>
      </c>
      <c r="AQ462" s="36" t="s">
        <v>63</v>
      </c>
      <c r="AR462" s="26">
        <v>222.75</v>
      </c>
      <c r="AS462" s="26">
        <v>4825</v>
      </c>
      <c r="AT462" s="37" t="s">
        <v>63</v>
      </c>
    </row>
    <row r="463" spans="1:46" s="41" customFormat="1" ht="21" customHeight="1" x14ac:dyDescent="0.3">
      <c r="A463" s="42">
        <v>200880</v>
      </c>
      <c r="B463" s="43" t="s">
        <v>2090</v>
      </c>
      <c r="C463" s="23" t="s">
        <v>60</v>
      </c>
      <c r="D463" s="24" t="s">
        <v>4104</v>
      </c>
      <c r="E463" s="24" t="s">
        <v>4131</v>
      </c>
      <c r="F463" s="25" t="s">
        <v>559</v>
      </c>
      <c r="G463" s="46">
        <v>23.102668765964051</v>
      </c>
      <c r="H463" s="29">
        <v>23.685698996926007</v>
      </c>
      <c r="I463" s="29">
        <v>-20.862570079023101</v>
      </c>
      <c r="J463" s="29">
        <v>3.5736334943097026</v>
      </c>
      <c r="K463" s="29">
        <v>-1.93</v>
      </c>
      <c r="L463" s="28"/>
      <c r="M463" s="27">
        <v>-5.8217413704276133</v>
      </c>
      <c r="N463" s="30">
        <v>4013.7228945000002</v>
      </c>
      <c r="O463" s="30">
        <v>3994.8029885999999</v>
      </c>
      <c r="P463" s="30">
        <v>6243.5689469999998</v>
      </c>
      <c r="Q463" s="30">
        <v>4770.5191304999998</v>
      </c>
      <c r="R463" s="30">
        <v>4941</v>
      </c>
      <c r="S463" s="40">
        <v>202312</v>
      </c>
      <c r="T463" s="26">
        <v>8467</v>
      </c>
      <c r="U463" s="26">
        <v>7803</v>
      </c>
      <c r="V463" s="26">
        <v>9009</v>
      </c>
      <c r="W463" s="26">
        <v>9196</v>
      </c>
      <c r="X463" s="26">
        <v>9735</v>
      </c>
      <c r="Y463" s="31">
        <v>5.8612440191387449</v>
      </c>
      <c r="Z463" s="32">
        <v>14.975788354789188</v>
      </c>
      <c r="AA463" s="26">
        <v>611</v>
      </c>
      <c r="AB463" s="26">
        <v>536</v>
      </c>
      <c r="AC463" s="26">
        <v>360</v>
      </c>
      <c r="AD463" s="26">
        <v>576</v>
      </c>
      <c r="AE463" s="26">
        <v>458</v>
      </c>
      <c r="AF463" s="33">
        <v>-20.486111111111114</v>
      </c>
      <c r="AG463" s="32">
        <v>-25.040916530278235</v>
      </c>
      <c r="AH463" s="29">
        <v>5.399658674425762</v>
      </c>
      <c r="AI463" s="29">
        <v>2.5601036269430053</v>
      </c>
      <c r="AJ463" s="29">
        <v>0.56302880095718311</v>
      </c>
      <c r="AK463" s="29">
        <v>21.992422300088315</v>
      </c>
      <c r="AL463" s="34">
        <v>163.50739253055295</v>
      </c>
      <c r="AM463" s="35">
        <v>200</v>
      </c>
      <c r="AN463" s="32">
        <v>1.0940919037199124</v>
      </c>
      <c r="AO463" s="26">
        <v>8775.75</v>
      </c>
      <c r="AP463" s="36">
        <v>18280</v>
      </c>
      <c r="AQ463" s="36">
        <v>3.2949999999999999</v>
      </c>
      <c r="AR463" s="26">
        <v>14349</v>
      </c>
      <c r="AS463" s="26">
        <v>18280</v>
      </c>
      <c r="AT463" s="37">
        <v>1.0940919037199124</v>
      </c>
    </row>
    <row r="464" spans="1:46" s="41" customFormat="1" ht="21" customHeight="1" x14ac:dyDescent="0.3">
      <c r="A464" s="42">
        <v>206650</v>
      </c>
      <c r="B464" s="43" t="s">
        <v>1804</v>
      </c>
      <c r="C464" s="23" t="s">
        <v>84</v>
      </c>
      <c r="D464" s="24" t="s">
        <v>3544</v>
      </c>
      <c r="E464" s="24" t="s">
        <v>3545</v>
      </c>
      <c r="F464" s="25" t="s">
        <v>287</v>
      </c>
      <c r="G464" s="46">
        <v>79.29554502487926</v>
      </c>
      <c r="H464" s="29">
        <v>37.434330343035825</v>
      </c>
      <c r="I464" s="29">
        <v>23.07924588395398</v>
      </c>
      <c r="J464" s="29">
        <v>13.208228670203281</v>
      </c>
      <c r="K464" s="29">
        <v>1.1200000000000001</v>
      </c>
      <c r="L464" s="28"/>
      <c r="M464" s="27">
        <v>22.855456519108653</v>
      </c>
      <c r="N464" s="30">
        <v>2755.2274091999998</v>
      </c>
      <c r="O464" s="30">
        <v>3594.4439702</v>
      </c>
      <c r="P464" s="30">
        <v>4013.6742506999999</v>
      </c>
      <c r="Q464" s="30">
        <v>4363.6403978999997</v>
      </c>
      <c r="R464" s="30">
        <v>4940</v>
      </c>
      <c r="S464" s="40">
        <v>202312</v>
      </c>
      <c r="T464" s="26">
        <v>174</v>
      </c>
      <c r="U464" s="26">
        <v>144</v>
      </c>
      <c r="V464" s="26">
        <v>166</v>
      </c>
      <c r="W464" s="26">
        <v>114</v>
      </c>
      <c r="X464" s="26">
        <v>269</v>
      </c>
      <c r="Y464" s="31">
        <v>135.96491228070175</v>
      </c>
      <c r="Z464" s="32">
        <v>54.597701149425284</v>
      </c>
      <c r="AA464" s="26">
        <v>-31</v>
      </c>
      <c r="AB464" s="26">
        <v>-5</v>
      </c>
      <c r="AC464" s="26">
        <v>20</v>
      </c>
      <c r="AD464" s="26">
        <v>-33</v>
      </c>
      <c r="AE464" s="26">
        <v>95</v>
      </c>
      <c r="AF464" s="33" t="s">
        <v>110</v>
      </c>
      <c r="AG464" s="32" t="s">
        <v>110</v>
      </c>
      <c r="AH464" s="29">
        <v>11.111111111111111</v>
      </c>
      <c r="AI464" s="29">
        <v>64.15584415584415</v>
      </c>
      <c r="AJ464" s="29">
        <v>4.2705856926734382</v>
      </c>
      <c r="AK464" s="29">
        <v>6.6565809379727687</v>
      </c>
      <c r="AL464" s="34">
        <v>39.226280527339533</v>
      </c>
      <c r="AM464" s="35" t="s">
        <v>63</v>
      </c>
      <c r="AN464" s="32" t="s">
        <v>63</v>
      </c>
      <c r="AO464" s="26">
        <v>1156.75</v>
      </c>
      <c r="AP464" s="36">
        <v>13540</v>
      </c>
      <c r="AQ464" s="36" t="s">
        <v>63</v>
      </c>
      <c r="AR464" s="26">
        <v>453.75</v>
      </c>
      <c r="AS464" s="26">
        <v>13540</v>
      </c>
      <c r="AT464" s="37" t="s">
        <v>63</v>
      </c>
    </row>
    <row r="465" spans="1:46" s="41" customFormat="1" ht="21" customHeight="1" x14ac:dyDescent="0.3">
      <c r="A465" s="22">
        <v>340570</v>
      </c>
      <c r="B465" s="47" t="s">
        <v>1992</v>
      </c>
      <c r="C465" s="23" t="s">
        <v>84</v>
      </c>
      <c r="D465" s="24" t="s">
        <v>3544</v>
      </c>
      <c r="E465" s="24" t="s">
        <v>4133</v>
      </c>
      <c r="F465" s="25" t="s">
        <v>482</v>
      </c>
      <c r="G465" s="46">
        <v>25.998575801725398</v>
      </c>
      <c r="H465" s="29">
        <v>37.896052242616427</v>
      </c>
      <c r="I465" s="29">
        <v>35.734188041724344</v>
      </c>
      <c r="J465" s="29">
        <v>8.0308644574508481</v>
      </c>
      <c r="K465" s="29">
        <v>-3.19</v>
      </c>
      <c r="L465" s="28"/>
      <c r="M465" s="27">
        <v>59.055118110236229</v>
      </c>
      <c r="N465" s="30">
        <v>3909.5680000000002</v>
      </c>
      <c r="O465" s="30">
        <v>3572.2559999999999</v>
      </c>
      <c r="P465" s="30">
        <v>3629.152</v>
      </c>
      <c r="Q465" s="30">
        <v>4559.808</v>
      </c>
      <c r="R465" s="30">
        <v>4926</v>
      </c>
      <c r="S465" s="40">
        <v>202312</v>
      </c>
      <c r="T465" s="26">
        <v>227</v>
      </c>
      <c r="U465" s="26">
        <v>270</v>
      </c>
      <c r="V465" s="26">
        <v>365</v>
      </c>
      <c r="W465" s="26">
        <v>300</v>
      </c>
      <c r="X465" s="26">
        <v>219</v>
      </c>
      <c r="Y465" s="31">
        <v>-27</v>
      </c>
      <c r="Z465" s="32">
        <v>-3.524229074889873</v>
      </c>
      <c r="AA465" s="26">
        <v>53</v>
      </c>
      <c r="AB465" s="26">
        <v>89</v>
      </c>
      <c r="AC465" s="26">
        <v>126</v>
      </c>
      <c r="AD465" s="26">
        <v>84</v>
      </c>
      <c r="AE465" s="26">
        <v>10</v>
      </c>
      <c r="AF465" s="33">
        <v>-88.095238095238088</v>
      </c>
      <c r="AG465" s="32">
        <v>-81.132075471698116</v>
      </c>
      <c r="AH465" s="29">
        <v>26.776429809358753</v>
      </c>
      <c r="AI465" s="29">
        <v>15.941747572815533</v>
      </c>
      <c r="AJ465" s="29">
        <v>4.0352242473889</v>
      </c>
      <c r="AK465" s="29">
        <v>25.312308007372518</v>
      </c>
      <c r="AL465" s="34">
        <v>12.717591644480851</v>
      </c>
      <c r="AM465" s="35">
        <v>550</v>
      </c>
      <c r="AN465" s="32">
        <v>0.90759075907590769</v>
      </c>
      <c r="AO465" s="26">
        <v>1220.75</v>
      </c>
      <c r="AP465" s="36">
        <v>60600</v>
      </c>
      <c r="AQ465" s="36">
        <v>16.181000000000001</v>
      </c>
      <c r="AR465" s="26">
        <v>155.25</v>
      </c>
      <c r="AS465" s="26">
        <v>60600</v>
      </c>
      <c r="AT465" s="37">
        <v>0.90759075907590769</v>
      </c>
    </row>
    <row r="466" spans="1:46" s="41" customFormat="1" ht="21" customHeight="1" x14ac:dyDescent="0.3">
      <c r="A466" s="42">
        <v>215000</v>
      </c>
      <c r="B466" s="43" t="s">
        <v>1664</v>
      </c>
      <c r="C466" s="23" t="s">
        <v>84</v>
      </c>
      <c r="D466" s="24" t="s">
        <v>3575</v>
      </c>
      <c r="E466" s="24" t="s">
        <v>3613</v>
      </c>
      <c r="F466" s="25" t="s">
        <v>245</v>
      </c>
      <c r="G466" s="46">
        <v>-34.069113162619999</v>
      </c>
      <c r="H466" s="29">
        <v>-11.645161820189065</v>
      </c>
      <c r="I466" s="29">
        <v>-3.1052889849657039</v>
      </c>
      <c r="J466" s="29">
        <v>-3.820379103157856</v>
      </c>
      <c r="K466" s="29">
        <v>0.64</v>
      </c>
      <c r="L466" s="28"/>
      <c r="M466" s="27">
        <v>-11.438278595696493</v>
      </c>
      <c r="N466" s="30">
        <v>7442.6421899999996</v>
      </c>
      <c r="O466" s="30">
        <v>5553.7422749999996</v>
      </c>
      <c r="P466" s="30">
        <v>5064.2599049999999</v>
      </c>
      <c r="Q466" s="30">
        <v>5101.9123950000003</v>
      </c>
      <c r="R466" s="30">
        <v>4907</v>
      </c>
      <c r="S466" s="40">
        <v>202403</v>
      </c>
      <c r="T466" s="26">
        <v>1870</v>
      </c>
      <c r="U466" s="26">
        <v>1616</v>
      </c>
      <c r="V466" s="26">
        <v>1700</v>
      </c>
      <c r="W466" s="26">
        <v>1665</v>
      </c>
      <c r="X466" s="26">
        <v>1821</v>
      </c>
      <c r="Y466" s="31">
        <v>9.3693693693693625</v>
      </c>
      <c r="Z466" s="32">
        <v>-2.6203208556149771</v>
      </c>
      <c r="AA466" s="26">
        <v>415</v>
      </c>
      <c r="AB466" s="26">
        <v>308</v>
      </c>
      <c r="AC466" s="26">
        <v>275</v>
      </c>
      <c r="AD466" s="26">
        <v>147</v>
      </c>
      <c r="AE466" s="26">
        <v>318</v>
      </c>
      <c r="AF466" s="33">
        <v>116.32653061224491</v>
      </c>
      <c r="AG466" s="32">
        <v>-23.373493975903614</v>
      </c>
      <c r="AH466" s="29">
        <v>15.407233166715672</v>
      </c>
      <c r="AI466" s="29">
        <v>4.6822519083969469</v>
      </c>
      <c r="AJ466" s="29">
        <v>1.1827896512935883</v>
      </c>
      <c r="AK466" s="29">
        <v>25.261128073276552</v>
      </c>
      <c r="AL466" s="34">
        <v>49.831271091113614</v>
      </c>
      <c r="AM466" s="35">
        <v>4500</v>
      </c>
      <c r="AN466" s="32">
        <v>5.7544757033248084</v>
      </c>
      <c r="AO466" s="26">
        <v>4148.666666666667</v>
      </c>
      <c r="AP466" s="36">
        <v>78200</v>
      </c>
      <c r="AQ466" s="36">
        <v>37.463000000000001</v>
      </c>
      <c r="AR466" s="26">
        <v>2067.3333333333335</v>
      </c>
      <c r="AS466" s="26">
        <v>78200</v>
      </c>
      <c r="AT466" s="37">
        <v>5.7544757033248084</v>
      </c>
    </row>
    <row r="467" spans="1:46" s="41" customFormat="1" ht="21" customHeight="1" x14ac:dyDescent="0.3">
      <c r="A467" s="42">
        <v>253590</v>
      </c>
      <c r="B467" s="43" t="s">
        <v>2506</v>
      </c>
      <c r="C467" s="23" t="s">
        <v>84</v>
      </c>
      <c r="D467" s="24" t="s">
        <v>3540</v>
      </c>
      <c r="E467" s="24" t="s">
        <v>4111</v>
      </c>
      <c r="F467" s="25" t="s">
        <v>843</v>
      </c>
      <c r="G467" s="46">
        <v>297.1401256119355</v>
      </c>
      <c r="H467" s="29">
        <v>201.94404196926538</v>
      </c>
      <c r="I467" s="29">
        <v>17.888865510242713</v>
      </c>
      <c r="J467" s="29">
        <v>-19.178361463413118</v>
      </c>
      <c r="K467" s="29">
        <v>0.09</v>
      </c>
      <c r="L467" s="28"/>
      <c r="M467" s="27">
        <v>24.092594270936175</v>
      </c>
      <c r="N467" s="30">
        <v>1230.5480319999999</v>
      </c>
      <c r="O467" s="30">
        <v>1618.5118170000001</v>
      </c>
      <c r="P467" s="30">
        <v>4145.4296628000002</v>
      </c>
      <c r="Q467" s="30">
        <v>6046.6480122000003</v>
      </c>
      <c r="R467" s="30">
        <v>4887</v>
      </c>
      <c r="S467" s="40">
        <v>202312</v>
      </c>
      <c r="T467" s="26">
        <v>325</v>
      </c>
      <c r="U467" s="26">
        <v>216</v>
      </c>
      <c r="V467" s="26">
        <v>340</v>
      </c>
      <c r="W467" s="26">
        <v>204</v>
      </c>
      <c r="X467" s="26">
        <v>249</v>
      </c>
      <c r="Y467" s="31">
        <v>22.058823529411775</v>
      </c>
      <c r="Z467" s="32">
        <v>-23.38461538461538</v>
      </c>
      <c r="AA467" s="26">
        <v>55</v>
      </c>
      <c r="AB467" s="26">
        <v>4</v>
      </c>
      <c r="AC467" s="26">
        <v>51</v>
      </c>
      <c r="AD467" s="26">
        <v>5</v>
      </c>
      <c r="AE467" s="26">
        <v>21</v>
      </c>
      <c r="AF467" s="33">
        <v>320</v>
      </c>
      <c r="AG467" s="32">
        <v>-61.818181818181813</v>
      </c>
      <c r="AH467" s="29">
        <v>8.0277502477700704</v>
      </c>
      <c r="AI467" s="29">
        <v>60.333333333333336</v>
      </c>
      <c r="AJ467" s="29">
        <v>6.6174678402166558</v>
      </c>
      <c r="AK467" s="29">
        <v>10.968178740690588</v>
      </c>
      <c r="AL467" s="34">
        <v>52.369668246445499</v>
      </c>
      <c r="AM467" s="35">
        <v>30</v>
      </c>
      <c r="AN467" s="32">
        <v>0.26929982046678635</v>
      </c>
      <c r="AO467" s="26">
        <v>738.5</v>
      </c>
      <c r="AP467" s="36">
        <v>11140</v>
      </c>
      <c r="AQ467" s="36">
        <v>14.967000000000001</v>
      </c>
      <c r="AR467" s="26">
        <v>386.75</v>
      </c>
      <c r="AS467" s="26">
        <v>11140</v>
      </c>
      <c r="AT467" s="37">
        <v>0.26929982046678635</v>
      </c>
    </row>
    <row r="468" spans="1:46" s="41" customFormat="1" ht="21" customHeight="1" x14ac:dyDescent="0.3">
      <c r="A468" s="22">
        <v>950210</v>
      </c>
      <c r="B468" s="47" t="s">
        <v>1749</v>
      </c>
      <c r="C468" s="23" t="s">
        <v>60</v>
      </c>
      <c r="D468" s="24" t="s">
        <v>3646</v>
      </c>
      <c r="E468" s="24" t="s">
        <v>3647</v>
      </c>
      <c r="F468" s="25" t="s">
        <v>3516</v>
      </c>
      <c r="G468" s="46">
        <v>-14.553250585725264</v>
      </c>
      <c r="H468" s="29">
        <v>-19.31920473632227</v>
      </c>
      <c r="I468" s="29">
        <v>0.37610711862756663</v>
      </c>
      <c r="J468" s="29">
        <v>-3.5672399467470806</v>
      </c>
      <c r="K468" s="29">
        <v>0.12</v>
      </c>
      <c r="L468" s="28"/>
      <c r="M468" s="27">
        <v>-17.515274949083491</v>
      </c>
      <c r="N468" s="30">
        <v>5697.1154939999997</v>
      </c>
      <c r="O468" s="30">
        <v>6033.6539620000003</v>
      </c>
      <c r="P468" s="30">
        <v>4849.7597084999998</v>
      </c>
      <c r="Q468" s="30">
        <v>5048.0770199999997</v>
      </c>
      <c r="R468" s="30">
        <v>4868</v>
      </c>
      <c r="S468" s="40">
        <v>202312</v>
      </c>
      <c r="T468" s="26">
        <v>0</v>
      </c>
      <c r="U468" s="26">
        <v>0</v>
      </c>
      <c r="V468" s="26">
        <v>2</v>
      </c>
      <c r="W468" s="26">
        <v>1</v>
      </c>
      <c r="X468" s="26">
        <v>1</v>
      </c>
      <c r="Y468" s="31">
        <v>0</v>
      </c>
      <c r="Z468" s="32" t="s">
        <v>63</v>
      </c>
      <c r="AA468" s="26">
        <v>-171</v>
      </c>
      <c r="AB468" s="26">
        <v>-487</v>
      </c>
      <c r="AC468" s="26">
        <v>-209</v>
      </c>
      <c r="AD468" s="26">
        <v>-172</v>
      </c>
      <c r="AE468" s="26">
        <v>-190</v>
      </c>
      <c r="AF468" s="33" t="s">
        <v>79</v>
      </c>
      <c r="AG468" s="32" t="s">
        <v>79</v>
      </c>
      <c r="AH468" s="29">
        <v>-26450</v>
      </c>
      <c r="AI468" s="29">
        <v>-4.6011342155009451</v>
      </c>
      <c r="AJ468" s="29">
        <v>0.90281899109792285</v>
      </c>
      <c r="AK468" s="29">
        <v>-19.621661721068246</v>
      </c>
      <c r="AL468" s="34">
        <v>36.521698813056382</v>
      </c>
      <c r="AM468" s="35" t="s">
        <v>63</v>
      </c>
      <c r="AN468" s="32" t="s">
        <v>63</v>
      </c>
      <c r="AO468" s="26">
        <v>5392</v>
      </c>
      <c r="AP468" s="36">
        <v>8100</v>
      </c>
      <c r="AQ468" s="36" t="s">
        <v>63</v>
      </c>
      <c r="AR468" s="26">
        <v>1969.25</v>
      </c>
      <c r="AS468" s="26">
        <v>8100</v>
      </c>
      <c r="AT468" s="37" t="s">
        <v>63</v>
      </c>
    </row>
    <row r="469" spans="1:46" s="41" customFormat="1" ht="21" customHeight="1" x14ac:dyDescent="0.3">
      <c r="A469" s="42">
        <v>95660</v>
      </c>
      <c r="B469" s="43" t="s">
        <v>1598</v>
      </c>
      <c r="C469" s="23" t="s">
        <v>84</v>
      </c>
      <c r="D469" s="24" t="s">
        <v>3567</v>
      </c>
      <c r="E469" s="24" t="s">
        <v>4118</v>
      </c>
      <c r="F469" s="25" t="s">
        <v>290</v>
      </c>
      <c r="G469" s="46">
        <v>-52.533852370518261</v>
      </c>
      <c r="H469" s="29">
        <v>-23.444355646200464</v>
      </c>
      <c r="I469" s="29">
        <v>-17.884448514360272</v>
      </c>
      <c r="J469" s="29">
        <v>4.0001206315767091</v>
      </c>
      <c r="K469" s="29">
        <v>1.85</v>
      </c>
      <c r="L469" s="28"/>
      <c r="M469" s="27">
        <v>-16.949152542372879</v>
      </c>
      <c r="N469" s="30">
        <v>10234.662475499999</v>
      </c>
      <c r="O469" s="30">
        <v>6345.7110720000001</v>
      </c>
      <c r="P469" s="30">
        <v>5916.0535515000001</v>
      </c>
      <c r="Q469" s="30">
        <v>4671.1484280000004</v>
      </c>
      <c r="R469" s="30">
        <v>4858</v>
      </c>
      <c r="S469" s="40">
        <v>202312</v>
      </c>
      <c r="T469" s="26">
        <v>728</v>
      </c>
      <c r="U469" s="26">
        <v>685</v>
      </c>
      <c r="V469" s="26">
        <v>701</v>
      </c>
      <c r="W469" s="26">
        <v>1175</v>
      </c>
      <c r="X469" s="26">
        <v>1094</v>
      </c>
      <c r="Y469" s="31">
        <v>-6.893617021276599</v>
      </c>
      <c r="Z469" s="32">
        <v>50.27472527472527</v>
      </c>
      <c r="AA469" s="26">
        <v>-28</v>
      </c>
      <c r="AB469" s="26">
        <v>13</v>
      </c>
      <c r="AC469" s="26">
        <v>-49</v>
      </c>
      <c r="AD469" s="26">
        <v>202</v>
      </c>
      <c r="AE469" s="26">
        <v>150</v>
      </c>
      <c r="AF469" s="33">
        <v>-25.742574257425744</v>
      </c>
      <c r="AG469" s="32" t="s">
        <v>110</v>
      </c>
      <c r="AH469" s="29">
        <v>8.6456908344733243</v>
      </c>
      <c r="AI469" s="29">
        <v>15.373417721518987</v>
      </c>
      <c r="AJ469" s="29">
        <v>0.97058089006543125</v>
      </c>
      <c r="AK469" s="29">
        <v>6.3133709604914836</v>
      </c>
      <c r="AL469" s="34">
        <v>24.094700564407372</v>
      </c>
      <c r="AM469" s="35">
        <v>245</v>
      </c>
      <c r="AN469" s="32">
        <v>1.1111111111111112</v>
      </c>
      <c r="AO469" s="26">
        <v>5005.25</v>
      </c>
      <c r="AP469" s="36">
        <v>22050</v>
      </c>
      <c r="AQ469" s="36">
        <v>10.76</v>
      </c>
      <c r="AR469" s="26">
        <v>1206</v>
      </c>
      <c r="AS469" s="26">
        <v>22050</v>
      </c>
      <c r="AT469" s="37">
        <v>1.1111111111111112</v>
      </c>
    </row>
    <row r="470" spans="1:46" s="41" customFormat="1" ht="21" customHeight="1" x14ac:dyDescent="0.3">
      <c r="A470" s="42">
        <v>82270</v>
      </c>
      <c r="B470" s="43" t="s">
        <v>1744</v>
      </c>
      <c r="C470" s="23" t="s">
        <v>84</v>
      </c>
      <c r="D470" s="24" t="s">
        <v>3544</v>
      </c>
      <c r="E470" s="24" t="s">
        <v>4110</v>
      </c>
      <c r="F470" s="25" t="s">
        <v>3774</v>
      </c>
      <c r="G470" s="46">
        <v>-13.333465287412372</v>
      </c>
      <c r="H470" s="29">
        <v>-17.567980161606656</v>
      </c>
      <c r="I470" s="29">
        <v>-5.3963772323438963</v>
      </c>
      <c r="J470" s="29">
        <v>2.8824444711978092</v>
      </c>
      <c r="K470" s="29">
        <v>0.92</v>
      </c>
      <c r="L470" s="28"/>
      <c r="M470" s="27">
        <v>-13.06532663316583</v>
      </c>
      <c r="N470" s="30">
        <v>5588.0854312000001</v>
      </c>
      <c r="O470" s="30">
        <v>5875.1441605999999</v>
      </c>
      <c r="P470" s="30">
        <v>5119.2542720000001</v>
      </c>
      <c r="Q470" s="30">
        <v>4707.3142797999999</v>
      </c>
      <c r="R470" s="30">
        <v>4843</v>
      </c>
      <c r="S470" s="40">
        <v>202312</v>
      </c>
      <c r="T470" s="26">
        <v>149</v>
      </c>
      <c r="U470" s="26">
        <v>157</v>
      </c>
      <c r="V470" s="26">
        <v>246</v>
      </c>
      <c r="W470" s="26">
        <v>136</v>
      </c>
      <c r="X470" s="26">
        <v>183</v>
      </c>
      <c r="Y470" s="31">
        <v>34.558823529411775</v>
      </c>
      <c r="Z470" s="32">
        <v>22.818791946308714</v>
      </c>
      <c r="AA470" s="26">
        <v>-45</v>
      </c>
      <c r="AB470" s="26">
        <v>-30</v>
      </c>
      <c r="AC470" s="26">
        <v>87</v>
      </c>
      <c r="AD470" s="26">
        <v>-48</v>
      </c>
      <c r="AE470" s="26">
        <v>-88</v>
      </c>
      <c r="AF470" s="33" t="s">
        <v>79</v>
      </c>
      <c r="AG470" s="32" t="s">
        <v>79</v>
      </c>
      <c r="AH470" s="29">
        <v>-10.941828254847644</v>
      </c>
      <c r="AI470" s="29">
        <v>-61.303797468354432</v>
      </c>
      <c r="AJ470" s="29">
        <v>3.9737435897435898</v>
      </c>
      <c r="AK470" s="29">
        <v>-6.4820512820512821</v>
      </c>
      <c r="AL470" s="34">
        <v>14.133333333333335</v>
      </c>
      <c r="AM470" s="35" t="s">
        <v>63</v>
      </c>
      <c r="AN470" s="32" t="s">
        <v>63</v>
      </c>
      <c r="AO470" s="26">
        <v>1218.75</v>
      </c>
      <c r="AP470" s="36">
        <v>12110</v>
      </c>
      <c r="AQ470" s="36" t="s">
        <v>63</v>
      </c>
      <c r="AR470" s="26">
        <v>172.25</v>
      </c>
      <c r="AS470" s="26">
        <v>12110</v>
      </c>
      <c r="AT470" s="37" t="s">
        <v>63</v>
      </c>
    </row>
    <row r="471" spans="1:46" s="41" customFormat="1" ht="21" customHeight="1" x14ac:dyDescent="0.3">
      <c r="A471" s="42">
        <v>900140</v>
      </c>
      <c r="B471" s="43" t="s">
        <v>1947</v>
      </c>
      <c r="C471" s="23" t="s">
        <v>60</v>
      </c>
      <c r="D471" s="24" t="s">
        <v>3646</v>
      </c>
      <c r="E471" s="24" t="s">
        <v>3647</v>
      </c>
      <c r="F471" s="25" t="s">
        <v>3521</v>
      </c>
      <c r="G471" s="46">
        <v>51.093688523789218</v>
      </c>
      <c r="H471" s="29">
        <v>26.227597183775476</v>
      </c>
      <c r="I471" s="29">
        <v>8.2644391230074277</v>
      </c>
      <c r="J471" s="29">
        <v>-4.5804943322646396</v>
      </c>
      <c r="K471" s="29">
        <v>-0.35</v>
      </c>
      <c r="L471" s="28"/>
      <c r="M471" s="27">
        <v>4.2592592592592737</v>
      </c>
      <c r="N471" s="30">
        <v>3196.6920969299999</v>
      </c>
      <c r="O471" s="30">
        <v>3826.4215653000001</v>
      </c>
      <c r="P471" s="30">
        <v>4461.2986860000001</v>
      </c>
      <c r="Q471" s="30">
        <v>5061.8581244999996</v>
      </c>
      <c r="R471" s="30">
        <v>4830</v>
      </c>
      <c r="S471" s="40">
        <v>202312</v>
      </c>
      <c r="T471" s="26">
        <v>651</v>
      </c>
      <c r="U471" s="26">
        <v>821</v>
      </c>
      <c r="V471" s="26">
        <v>695</v>
      </c>
      <c r="W471" s="26">
        <v>517</v>
      </c>
      <c r="X471" s="26">
        <v>572</v>
      </c>
      <c r="Y471" s="31">
        <v>10.638297872340431</v>
      </c>
      <c r="Z471" s="32">
        <v>-12.135176651305679</v>
      </c>
      <c r="AA471" s="26">
        <v>-98</v>
      </c>
      <c r="AB471" s="26">
        <v>-23</v>
      </c>
      <c r="AC471" s="26">
        <v>-84</v>
      </c>
      <c r="AD471" s="26">
        <v>-36</v>
      </c>
      <c r="AE471" s="26">
        <v>-13</v>
      </c>
      <c r="AF471" s="33" t="s">
        <v>79</v>
      </c>
      <c r="AG471" s="32" t="s">
        <v>79</v>
      </c>
      <c r="AH471" s="29">
        <v>-5.9884836852207295</v>
      </c>
      <c r="AI471" s="29">
        <v>-30.96153846153846</v>
      </c>
      <c r="AJ471" s="29">
        <v>1.0971662218183884</v>
      </c>
      <c r="AK471" s="29">
        <v>-3.5436424555624964</v>
      </c>
      <c r="AL471" s="34">
        <v>53.393151229484928</v>
      </c>
      <c r="AM471" s="35" t="s">
        <v>63</v>
      </c>
      <c r="AN471" s="32" t="s">
        <v>63</v>
      </c>
      <c r="AO471" s="26">
        <v>4402.25</v>
      </c>
      <c r="AP471" s="36">
        <v>2815</v>
      </c>
      <c r="AQ471" s="36" t="s">
        <v>63</v>
      </c>
      <c r="AR471" s="26">
        <v>2350.5</v>
      </c>
      <c r="AS471" s="26">
        <v>2815</v>
      </c>
      <c r="AT471" s="37" t="s">
        <v>63</v>
      </c>
    </row>
    <row r="472" spans="1:46" s="41" customFormat="1" ht="21" customHeight="1" x14ac:dyDescent="0.3">
      <c r="A472" s="42">
        <v>91700</v>
      </c>
      <c r="B472" s="43" t="s">
        <v>1738</v>
      </c>
      <c r="C472" s="23" t="s">
        <v>84</v>
      </c>
      <c r="D472" s="24" t="s">
        <v>3570</v>
      </c>
      <c r="E472" s="24" t="s">
        <v>3878</v>
      </c>
      <c r="F472" s="25" t="s">
        <v>332</v>
      </c>
      <c r="G472" s="46">
        <v>0.62523766577287088</v>
      </c>
      <c r="H472" s="29">
        <v>-5.5331198357120854</v>
      </c>
      <c r="I472" s="29">
        <v>-0.23375826552031187</v>
      </c>
      <c r="J472" s="29">
        <v>3.2933310887289569</v>
      </c>
      <c r="K472" s="29">
        <v>-0.37</v>
      </c>
      <c r="L472" s="28"/>
      <c r="M472" s="27">
        <v>-1.088270858524798</v>
      </c>
      <c r="N472" s="30">
        <v>4790.0507981999999</v>
      </c>
      <c r="O472" s="30">
        <v>5102.3173323999999</v>
      </c>
      <c r="P472" s="30">
        <v>4831.2935479999996</v>
      </c>
      <c r="Q472" s="30">
        <v>4666.3225487999998</v>
      </c>
      <c r="R472" s="30">
        <v>4820</v>
      </c>
      <c r="S472" s="40">
        <v>202403</v>
      </c>
      <c r="T472" s="26">
        <v>3079</v>
      </c>
      <c r="U472" s="26">
        <v>2498</v>
      </c>
      <c r="V472" s="26">
        <v>3088</v>
      </c>
      <c r="W472" s="26">
        <v>3059</v>
      </c>
      <c r="X472" s="26">
        <v>3708</v>
      </c>
      <c r="Y472" s="31">
        <v>21.216083687479561</v>
      </c>
      <c r="Z472" s="32">
        <v>20.42871062033127</v>
      </c>
      <c r="AA472" s="26">
        <v>152</v>
      </c>
      <c r="AB472" s="26">
        <v>84</v>
      </c>
      <c r="AC472" s="26">
        <v>135</v>
      </c>
      <c r="AD472" s="26">
        <v>45</v>
      </c>
      <c r="AE472" s="26">
        <v>161</v>
      </c>
      <c r="AF472" s="33">
        <v>257.77777777777777</v>
      </c>
      <c r="AG472" s="32">
        <v>5.921052631578938</v>
      </c>
      <c r="AH472" s="29">
        <v>3.4404598073342507</v>
      </c>
      <c r="AI472" s="29">
        <v>11.341176470588236</v>
      </c>
      <c r="AJ472" s="29">
        <v>0.94417238001958859</v>
      </c>
      <c r="AK472" s="29">
        <v>8.32517140058766</v>
      </c>
      <c r="AL472" s="34">
        <v>27.952987267384916</v>
      </c>
      <c r="AM472" s="35">
        <v>250</v>
      </c>
      <c r="AN472" s="32">
        <v>3.0562347188264058</v>
      </c>
      <c r="AO472" s="26">
        <v>5105</v>
      </c>
      <c r="AP472" s="36">
        <v>8180</v>
      </c>
      <c r="AQ472" s="36">
        <v>43.917999999999999</v>
      </c>
      <c r="AR472" s="26">
        <v>1427</v>
      </c>
      <c r="AS472" s="26">
        <v>8180</v>
      </c>
      <c r="AT472" s="37">
        <v>3.0562347188264058</v>
      </c>
    </row>
    <row r="473" spans="1:46" s="41" customFormat="1" ht="21" customHeight="1" x14ac:dyDescent="0.3">
      <c r="A473" s="22">
        <v>32190</v>
      </c>
      <c r="B473" s="47" t="s">
        <v>1587</v>
      </c>
      <c r="C473" s="23" t="s">
        <v>84</v>
      </c>
      <c r="D473" s="24" t="s">
        <v>3548</v>
      </c>
      <c r="E473" s="24" t="s">
        <v>3607</v>
      </c>
      <c r="F473" s="25" t="s">
        <v>354</v>
      </c>
      <c r="G473" s="46">
        <v>-21.720189012307433</v>
      </c>
      <c r="H473" s="29">
        <v>0.4023662668230843</v>
      </c>
      <c r="I473" s="29">
        <v>-15.686451045710436</v>
      </c>
      <c r="J473" s="29">
        <v>2.4648635196337532</v>
      </c>
      <c r="K473" s="29">
        <v>0.97</v>
      </c>
      <c r="L473" s="28"/>
      <c r="M473" s="27">
        <v>-10.158501440922185</v>
      </c>
      <c r="N473" s="30">
        <v>6101.19</v>
      </c>
      <c r="O473" s="30">
        <v>4756.8599999999997</v>
      </c>
      <c r="P473" s="30">
        <v>5664.57</v>
      </c>
      <c r="Q473" s="30">
        <v>4661.1099999999997</v>
      </c>
      <c r="R473" s="30">
        <v>4776</v>
      </c>
      <c r="S473" s="40">
        <v>202312</v>
      </c>
      <c r="T473" s="26">
        <v>20994</v>
      </c>
      <c r="U473" s="26">
        <v>32689</v>
      </c>
      <c r="V473" s="26">
        <v>24083</v>
      </c>
      <c r="W473" s="26">
        <v>23027</v>
      </c>
      <c r="X473" s="26">
        <v>23541</v>
      </c>
      <c r="Y473" s="31">
        <v>2.232162244321878</v>
      </c>
      <c r="Z473" s="32">
        <v>12.132037725064304</v>
      </c>
      <c r="AA473" s="26">
        <v>1509</v>
      </c>
      <c r="AB473" s="26">
        <v>4117</v>
      </c>
      <c r="AC473" s="26">
        <v>2124</v>
      </c>
      <c r="AD473" s="26">
        <v>2989</v>
      </c>
      <c r="AE473" s="26">
        <v>-2550</v>
      </c>
      <c r="AF473" s="33" t="s">
        <v>105</v>
      </c>
      <c r="AG473" s="32" t="s">
        <v>105</v>
      </c>
      <c r="AH473" s="29">
        <v>6.4640990903812661</v>
      </c>
      <c r="AI473" s="29">
        <v>0.71497005988023954</v>
      </c>
      <c r="AJ473" s="29">
        <v>8.2522678185745144E-2</v>
      </c>
      <c r="AK473" s="29">
        <v>11.542116630669547</v>
      </c>
      <c r="AL473" s="34">
        <v>829.01425485961124</v>
      </c>
      <c r="AM473" s="35">
        <v>250</v>
      </c>
      <c r="AN473" s="32">
        <v>2.0048115477145148</v>
      </c>
      <c r="AO473" s="26">
        <v>57875</v>
      </c>
      <c r="AP473" s="36">
        <v>12470</v>
      </c>
      <c r="AQ473" s="36">
        <v>2.1619999999999999</v>
      </c>
      <c r="AR473" s="26">
        <v>479792</v>
      </c>
      <c r="AS473" s="26">
        <v>12470</v>
      </c>
      <c r="AT473" s="37">
        <v>2.0048115477145148</v>
      </c>
    </row>
    <row r="474" spans="1:46" s="41" customFormat="1" ht="21" customHeight="1" x14ac:dyDescent="0.3">
      <c r="A474" s="42">
        <v>95610</v>
      </c>
      <c r="B474" s="43" t="s">
        <v>1855</v>
      </c>
      <c r="C474" s="23" t="s">
        <v>84</v>
      </c>
      <c r="D474" s="24" t="s">
        <v>3540</v>
      </c>
      <c r="E474" s="24" t="s">
        <v>4116</v>
      </c>
      <c r="F474" s="25" t="s">
        <v>394</v>
      </c>
      <c r="G474" s="46">
        <v>13.408373262283458</v>
      </c>
      <c r="H474" s="29">
        <v>13.408373262283458</v>
      </c>
      <c r="I474" s="29">
        <v>29.42684918493681</v>
      </c>
      <c r="J474" s="29">
        <v>-0.62152858459698646</v>
      </c>
      <c r="K474" s="29">
        <v>-0.82</v>
      </c>
      <c r="L474" s="28"/>
      <c r="M474" s="27">
        <v>16.144578313253021</v>
      </c>
      <c r="N474" s="30">
        <v>4200.7480249999999</v>
      </c>
      <c r="O474" s="30">
        <v>4200.7480249999999</v>
      </c>
      <c r="P474" s="30">
        <v>3680.8436812</v>
      </c>
      <c r="Q474" s="30">
        <v>4793.7948050000005</v>
      </c>
      <c r="R474" s="30">
        <v>4764</v>
      </c>
      <c r="S474" s="40">
        <v>202312</v>
      </c>
      <c r="T474" s="26">
        <v>754</v>
      </c>
      <c r="U474" s="26">
        <v>363</v>
      </c>
      <c r="V474" s="26">
        <v>570</v>
      </c>
      <c r="W474" s="26">
        <v>277</v>
      </c>
      <c r="X474" s="26">
        <v>260</v>
      </c>
      <c r="Y474" s="31">
        <v>-6.1371841155234641</v>
      </c>
      <c r="Z474" s="32">
        <v>-65.517241379310349</v>
      </c>
      <c r="AA474" s="26">
        <v>85</v>
      </c>
      <c r="AB474" s="26">
        <v>-23</v>
      </c>
      <c r="AC474" s="26">
        <v>94</v>
      </c>
      <c r="AD474" s="26">
        <v>-53</v>
      </c>
      <c r="AE474" s="26">
        <v>-76</v>
      </c>
      <c r="AF474" s="33" t="s">
        <v>79</v>
      </c>
      <c r="AG474" s="32" t="s">
        <v>105</v>
      </c>
      <c r="AH474" s="29">
        <v>-3.9455782312925165</v>
      </c>
      <c r="AI474" s="29">
        <v>-82.137931034482762</v>
      </c>
      <c r="AJ474" s="29">
        <v>1.5641467618813101</v>
      </c>
      <c r="AK474" s="29">
        <v>-1.9042928671099073</v>
      </c>
      <c r="AL474" s="34">
        <v>7.9865386193876713</v>
      </c>
      <c r="AM474" s="35">
        <v>500</v>
      </c>
      <c r="AN474" s="32">
        <v>2.0746887966804977</v>
      </c>
      <c r="AO474" s="26">
        <v>3045.75</v>
      </c>
      <c r="AP474" s="36">
        <v>24100</v>
      </c>
      <c r="AQ474" s="36">
        <v>560.06500000000005</v>
      </c>
      <c r="AR474" s="26">
        <v>243.25</v>
      </c>
      <c r="AS474" s="26">
        <v>24100</v>
      </c>
      <c r="AT474" s="37">
        <v>2.0746887966804977</v>
      </c>
    </row>
    <row r="475" spans="1:46" s="41" customFormat="1" ht="21" customHeight="1" x14ac:dyDescent="0.3">
      <c r="A475" s="42">
        <v>297890</v>
      </c>
      <c r="B475" s="43" t="s">
        <v>2012</v>
      </c>
      <c r="C475" s="23" t="s">
        <v>84</v>
      </c>
      <c r="D475" s="24" t="s">
        <v>3576</v>
      </c>
      <c r="E475" s="24" t="s">
        <v>3603</v>
      </c>
      <c r="F475" s="25" t="s">
        <v>566</v>
      </c>
      <c r="G475" s="46">
        <v>100.71253212466166</v>
      </c>
      <c r="H475" s="29">
        <v>43.05813230787723</v>
      </c>
      <c r="I475" s="29">
        <v>50.275398000624463</v>
      </c>
      <c r="J475" s="29">
        <v>18.602389845383339</v>
      </c>
      <c r="K475" s="29">
        <v>-2.5499999999999998</v>
      </c>
      <c r="L475" s="28"/>
      <c r="M475" s="27">
        <v>26.631836239464612</v>
      </c>
      <c r="N475" s="30">
        <v>2367.5651687999998</v>
      </c>
      <c r="O475" s="30">
        <v>3321.726576</v>
      </c>
      <c r="P475" s="30">
        <v>3162.1942534999998</v>
      </c>
      <c r="Q475" s="30">
        <v>4006.6646264000001</v>
      </c>
      <c r="R475" s="30">
        <v>4752</v>
      </c>
      <c r="S475" s="40">
        <v>202312</v>
      </c>
      <c r="T475" s="26">
        <v>455</v>
      </c>
      <c r="U475" s="26">
        <v>348</v>
      </c>
      <c r="V475" s="26">
        <v>311</v>
      </c>
      <c r="W475" s="26">
        <v>193</v>
      </c>
      <c r="X475" s="26">
        <v>110</v>
      </c>
      <c r="Y475" s="31">
        <v>-43.005181347150256</v>
      </c>
      <c r="Z475" s="32">
        <v>-75.824175824175825</v>
      </c>
      <c r="AA475" s="26">
        <v>34</v>
      </c>
      <c r="AB475" s="26">
        <v>51</v>
      </c>
      <c r="AC475" s="26">
        <v>33</v>
      </c>
      <c r="AD475" s="26">
        <v>26</v>
      </c>
      <c r="AE475" s="26">
        <v>-42</v>
      </c>
      <c r="AF475" s="33" t="s">
        <v>105</v>
      </c>
      <c r="AG475" s="32" t="s">
        <v>105</v>
      </c>
      <c r="AH475" s="29">
        <v>7.0686070686070686</v>
      </c>
      <c r="AI475" s="29">
        <v>69.882352941176464</v>
      </c>
      <c r="AJ475" s="29">
        <v>2.4961260669730794</v>
      </c>
      <c r="AK475" s="29">
        <v>3.571897570584373</v>
      </c>
      <c r="AL475" s="34">
        <v>34.747209455022983</v>
      </c>
      <c r="AM475" s="35">
        <v>30</v>
      </c>
      <c r="AN475" s="32">
        <v>0.46153846153846156</v>
      </c>
      <c r="AO475" s="26">
        <v>1903.75</v>
      </c>
      <c r="AP475" s="36">
        <v>6500</v>
      </c>
      <c r="AQ475" s="36">
        <v>2.7469999999999999</v>
      </c>
      <c r="AR475" s="26">
        <v>661.5</v>
      </c>
      <c r="AS475" s="26">
        <v>6500</v>
      </c>
      <c r="AT475" s="37">
        <v>0.46153846153846156</v>
      </c>
    </row>
    <row r="476" spans="1:46" s="41" customFormat="1" ht="21" customHeight="1" x14ac:dyDescent="0.3">
      <c r="A476" s="22">
        <v>60250</v>
      </c>
      <c r="B476" s="47" t="s">
        <v>3919</v>
      </c>
      <c r="C476" s="23" t="s">
        <v>84</v>
      </c>
      <c r="D476" s="24" t="s">
        <v>3548</v>
      </c>
      <c r="E476" s="24" t="s">
        <v>3642</v>
      </c>
      <c r="F476" s="25" t="s">
        <v>323</v>
      </c>
      <c r="G476" s="46">
        <v>6.0093210020886634</v>
      </c>
      <c r="H476" s="29">
        <v>31.188005457634716</v>
      </c>
      <c r="I476" s="29">
        <v>6.1998139418947495</v>
      </c>
      <c r="J476" s="29">
        <v>0.51053819500754827</v>
      </c>
      <c r="K476" s="29">
        <v>2.16</v>
      </c>
      <c r="L476" s="28"/>
      <c r="M476" s="27">
        <v>18.436873747494985</v>
      </c>
      <c r="N476" s="30">
        <v>4477.9081265000004</v>
      </c>
      <c r="O476" s="30">
        <v>3618.4710510999998</v>
      </c>
      <c r="P476" s="30">
        <v>4469.8760043000002</v>
      </c>
      <c r="Q476" s="30">
        <v>4722.8878536000002</v>
      </c>
      <c r="R476" s="30">
        <v>4747</v>
      </c>
      <c r="S476" s="40">
        <v>202312</v>
      </c>
      <c r="T476" s="26">
        <v>2223</v>
      </c>
      <c r="U476" s="26">
        <v>2264</v>
      </c>
      <c r="V476" s="26">
        <v>2342</v>
      </c>
      <c r="W476" s="26">
        <v>2431</v>
      </c>
      <c r="X476" s="26">
        <v>2684</v>
      </c>
      <c r="Y476" s="31">
        <v>10.407239819004532</v>
      </c>
      <c r="Z476" s="32">
        <v>20.737741790373377</v>
      </c>
      <c r="AA476" s="26">
        <v>120</v>
      </c>
      <c r="AB476" s="26">
        <v>90</v>
      </c>
      <c r="AC476" s="26">
        <v>110</v>
      </c>
      <c r="AD476" s="26">
        <v>96</v>
      </c>
      <c r="AE476" s="26">
        <v>124</v>
      </c>
      <c r="AF476" s="33">
        <v>29.166666666666675</v>
      </c>
      <c r="AG476" s="32">
        <v>3.3333333333333437</v>
      </c>
      <c r="AH476" s="29">
        <v>4.3205431539965025</v>
      </c>
      <c r="AI476" s="29">
        <v>11.302380952380952</v>
      </c>
      <c r="AJ476" s="29">
        <v>2.2425888744537619</v>
      </c>
      <c r="AK476" s="29">
        <v>19.841738514231725</v>
      </c>
      <c r="AL476" s="34">
        <v>129.79803944726584</v>
      </c>
      <c r="AM476" s="35">
        <v>200</v>
      </c>
      <c r="AN476" s="32">
        <v>1.6920473773265652</v>
      </c>
      <c r="AO476" s="26">
        <v>2116.75</v>
      </c>
      <c r="AP476" s="36">
        <v>11820</v>
      </c>
      <c r="AQ476" s="36">
        <v>21.96</v>
      </c>
      <c r="AR476" s="26">
        <v>2747.5</v>
      </c>
      <c r="AS476" s="26">
        <v>11820</v>
      </c>
      <c r="AT476" s="37">
        <v>1.6920473773265652</v>
      </c>
    </row>
    <row r="477" spans="1:46" s="41" customFormat="1" ht="21" customHeight="1" x14ac:dyDescent="0.3">
      <c r="A477" s="42">
        <v>68240</v>
      </c>
      <c r="B477" s="43" t="s">
        <v>1683</v>
      </c>
      <c r="C477" s="23" t="s">
        <v>84</v>
      </c>
      <c r="D477" s="24" t="s">
        <v>3563</v>
      </c>
      <c r="E477" s="24" t="s">
        <v>143</v>
      </c>
      <c r="F477" s="25" t="s">
        <v>143</v>
      </c>
      <c r="G477" s="46">
        <v>-0.35975255370724879</v>
      </c>
      <c r="H477" s="29">
        <v>-3.6996491161528144</v>
      </c>
      <c r="I477" s="29">
        <v>-6.5703912834219835</v>
      </c>
      <c r="J477" s="29">
        <v>5.6721091690951297</v>
      </c>
      <c r="K477" s="29">
        <v>2.0699999999999998</v>
      </c>
      <c r="L477" s="28"/>
      <c r="M477" s="27">
        <v>-3.8354253835425345</v>
      </c>
      <c r="N477" s="30">
        <v>4742.0596808</v>
      </c>
      <c r="O477" s="30">
        <v>4906.5241784</v>
      </c>
      <c r="P477" s="30">
        <v>5057.2833012000001</v>
      </c>
      <c r="Q477" s="30">
        <v>4471.3785285000004</v>
      </c>
      <c r="R477" s="30">
        <v>4725</v>
      </c>
      <c r="S477" s="40">
        <v>202312</v>
      </c>
      <c r="T477" s="26">
        <v>328</v>
      </c>
      <c r="U477" s="26">
        <v>1021</v>
      </c>
      <c r="V477" s="26">
        <v>931</v>
      </c>
      <c r="W477" s="26">
        <v>831</v>
      </c>
      <c r="X477" s="26">
        <v>795</v>
      </c>
      <c r="Y477" s="31">
        <v>-4.3321299638989119</v>
      </c>
      <c r="Z477" s="32">
        <v>142.3780487804878</v>
      </c>
      <c r="AA477" s="26">
        <v>-922</v>
      </c>
      <c r="AB477" s="26">
        <v>27</v>
      </c>
      <c r="AC477" s="26">
        <v>63</v>
      </c>
      <c r="AD477" s="26">
        <v>-4</v>
      </c>
      <c r="AE477" s="26">
        <v>106</v>
      </c>
      <c r="AF477" s="33" t="s">
        <v>110</v>
      </c>
      <c r="AG477" s="32" t="s">
        <v>110</v>
      </c>
      <c r="AH477" s="29">
        <v>5.3661263275572946</v>
      </c>
      <c r="AI477" s="29">
        <v>24.609375</v>
      </c>
      <c r="AJ477" s="29">
        <v>2.2680907236289451</v>
      </c>
      <c r="AK477" s="29">
        <v>9.2163686547461907</v>
      </c>
      <c r="AL477" s="34">
        <v>225.24900996039841</v>
      </c>
      <c r="AM477" s="35" t="s">
        <v>63</v>
      </c>
      <c r="AN477" s="32" t="s">
        <v>63</v>
      </c>
      <c r="AO477" s="26">
        <v>2083.25</v>
      </c>
      <c r="AP477" s="36">
        <v>13790</v>
      </c>
      <c r="AQ477" s="36" t="s">
        <v>63</v>
      </c>
      <c r="AR477" s="26">
        <v>4692.5</v>
      </c>
      <c r="AS477" s="26">
        <v>13790</v>
      </c>
      <c r="AT477" s="37" t="s">
        <v>63</v>
      </c>
    </row>
    <row r="478" spans="1:46" s="41" customFormat="1" ht="21" customHeight="1" x14ac:dyDescent="0.3">
      <c r="A478" s="42">
        <v>97520</v>
      </c>
      <c r="B478" s="43" t="s">
        <v>1737</v>
      </c>
      <c r="C478" s="23" t="s">
        <v>60</v>
      </c>
      <c r="D478" s="24" t="s">
        <v>3570</v>
      </c>
      <c r="E478" s="24" t="s">
        <v>3878</v>
      </c>
      <c r="F478" s="25" t="s">
        <v>288</v>
      </c>
      <c r="G478" s="46">
        <v>-16.960133638796727</v>
      </c>
      <c r="H478" s="29">
        <v>-6.5986529876661866</v>
      </c>
      <c r="I478" s="29">
        <v>2.1406543351252916</v>
      </c>
      <c r="J478" s="29">
        <v>5.4288846557731807</v>
      </c>
      <c r="K478" s="29">
        <v>0.77</v>
      </c>
      <c r="L478" s="28"/>
      <c r="M478" s="27">
        <v>-14.098360655737718</v>
      </c>
      <c r="N478" s="30">
        <v>5671.9744460000002</v>
      </c>
      <c r="O478" s="30">
        <v>5042.7538260000001</v>
      </c>
      <c r="P478" s="30">
        <v>4611.2882579999996</v>
      </c>
      <c r="Q478" s="30">
        <v>4467.466402</v>
      </c>
      <c r="R478" s="30">
        <v>4710</v>
      </c>
      <c r="S478" s="40">
        <v>202312</v>
      </c>
      <c r="T478" s="26">
        <v>2478</v>
      </c>
      <c r="U478" s="26">
        <v>2510</v>
      </c>
      <c r="V478" s="26">
        <v>1922</v>
      </c>
      <c r="W478" s="26">
        <v>2364</v>
      </c>
      <c r="X478" s="26">
        <v>2530</v>
      </c>
      <c r="Y478" s="31">
        <v>7.0219966159052349</v>
      </c>
      <c r="Z478" s="32">
        <v>2.098466505246166</v>
      </c>
      <c r="AA478" s="26">
        <v>24</v>
      </c>
      <c r="AB478" s="26">
        <v>28</v>
      </c>
      <c r="AC478" s="26">
        <v>-23</v>
      </c>
      <c r="AD478" s="26">
        <v>104</v>
      </c>
      <c r="AE478" s="26">
        <v>73</v>
      </c>
      <c r="AF478" s="33">
        <v>-29.807692307692314</v>
      </c>
      <c r="AG478" s="32">
        <v>204.16666666666666</v>
      </c>
      <c r="AH478" s="29">
        <v>1.951533347630281</v>
      </c>
      <c r="AI478" s="29">
        <v>25.87912087912088</v>
      </c>
      <c r="AJ478" s="29">
        <v>1.4851016868989437</v>
      </c>
      <c r="AK478" s="29">
        <v>5.7386094907772351</v>
      </c>
      <c r="AL478" s="34">
        <v>66.451206053917701</v>
      </c>
      <c r="AM478" s="35">
        <v>600</v>
      </c>
      <c r="AN478" s="32">
        <v>2.2900763358778624</v>
      </c>
      <c r="AO478" s="26">
        <v>3171.5</v>
      </c>
      <c r="AP478" s="36">
        <v>26200</v>
      </c>
      <c r="AQ478" s="36">
        <v>37.854999999999997</v>
      </c>
      <c r="AR478" s="26">
        <v>2107.5</v>
      </c>
      <c r="AS478" s="26">
        <v>26200</v>
      </c>
      <c r="AT478" s="37">
        <v>2.2900763358778624</v>
      </c>
    </row>
    <row r="479" spans="1:46" s="41" customFormat="1" ht="21" customHeight="1" x14ac:dyDescent="0.3">
      <c r="A479" s="22">
        <v>286940</v>
      </c>
      <c r="B479" s="47" t="s">
        <v>4273</v>
      </c>
      <c r="C479" s="23" t="s">
        <v>60</v>
      </c>
      <c r="D479" s="24" t="s">
        <v>3548</v>
      </c>
      <c r="E479" s="24" t="s">
        <v>3877</v>
      </c>
      <c r="F479" s="25" t="s">
        <v>378</v>
      </c>
      <c r="G479" s="46">
        <v>9.5180366380387404</v>
      </c>
      <c r="H479" s="29">
        <v>9.5180366380387404</v>
      </c>
      <c r="I479" s="29">
        <v>-19.310123799751878</v>
      </c>
      <c r="J479" s="29">
        <v>-14.921134717730011</v>
      </c>
      <c r="K479" s="29">
        <v>0.83</v>
      </c>
      <c r="L479" s="28"/>
      <c r="M479" s="27">
        <v>0.99337748344370258</v>
      </c>
      <c r="N479" s="30">
        <v>4287.8781835</v>
      </c>
      <c r="O479" s="30">
        <v>4287.8781835</v>
      </c>
      <c r="P479" s="30">
        <v>5819.813118</v>
      </c>
      <c r="Q479" s="30">
        <v>5519.5846634999998</v>
      </c>
      <c r="R479" s="30">
        <v>4696</v>
      </c>
      <c r="S479" s="40">
        <v>202403</v>
      </c>
      <c r="T479" s="26">
        <v>2708</v>
      </c>
      <c r="U479" s="26">
        <v>2847</v>
      </c>
      <c r="V479" s="26">
        <v>2949</v>
      </c>
      <c r="W479" s="26">
        <v>3464</v>
      </c>
      <c r="X479" s="26">
        <v>2765</v>
      </c>
      <c r="Y479" s="31">
        <v>-20.178983833718245</v>
      </c>
      <c r="Z479" s="32">
        <v>2.1048744460856694</v>
      </c>
      <c r="AA479" s="26">
        <v>119</v>
      </c>
      <c r="AB479" s="26">
        <v>109</v>
      </c>
      <c r="AC479" s="26">
        <v>161</v>
      </c>
      <c r="AD479" s="26">
        <v>180</v>
      </c>
      <c r="AE479" s="26">
        <v>90</v>
      </c>
      <c r="AF479" s="33">
        <v>-50</v>
      </c>
      <c r="AG479" s="32">
        <v>-24.369747899159666</v>
      </c>
      <c r="AH479" s="29">
        <v>4.4906444906444909</v>
      </c>
      <c r="AI479" s="29">
        <v>8.6962962962962962</v>
      </c>
      <c r="AJ479" s="29">
        <v>1.0308795551002488</v>
      </c>
      <c r="AK479" s="29">
        <v>11.854236792038638</v>
      </c>
      <c r="AL479" s="34">
        <v>98.221864481194217</v>
      </c>
      <c r="AM479" s="35">
        <v>1000</v>
      </c>
      <c r="AN479" s="32">
        <v>3.278688524590164</v>
      </c>
      <c r="AO479" s="26">
        <v>4555.333333333333</v>
      </c>
      <c r="AP479" s="36">
        <v>30500</v>
      </c>
      <c r="AQ479" s="36">
        <v>37.152999999999999</v>
      </c>
      <c r="AR479" s="26">
        <v>4474.333333333333</v>
      </c>
      <c r="AS479" s="26">
        <v>30500</v>
      </c>
      <c r="AT479" s="37">
        <v>3.278688524590164</v>
      </c>
    </row>
    <row r="480" spans="1:46" s="41" customFormat="1" ht="21" customHeight="1" x14ac:dyDescent="0.3">
      <c r="A480" s="42">
        <v>290650</v>
      </c>
      <c r="B480" s="43" t="s">
        <v>1729</v>
      </c>
      <c r="C480" s="23" t="s">
        <v>84</v>
      </c>
      <c r="D480" s="24" t="s">
        <v>3544</v>
      </c>
      <c r="E480" s="24" t="s">
        <v>4133</v>
      </c>
      <c r="F480" s="25" t="s">
        <v>291</v>
      </c>
      <c r="G480" s="46">
        <v>-33.650630936326507</v>
      </c>
      <c r="H480" s="29">
        <v>-36.983247647287278</v>
      </c>
      <c r="I480" s="29">
        <v>-14.458664678239142</v>
      </c>
      <c r="J480" s="29">
        <v>-4.6036721296491834</v>
      </c>
      <c r="K480" s="29">
        <v>-1.9</v>
      </c>
      <c r="L480" s="28"/>
      <c r="M480" s="27">
        <v>-28.987993138936542</v>
      </c>
      <c r="N480" s="30">
        <v>7077.6859919999997</v>
      </c>
      <c r="O480" s="30">
        <v>7451.9866935</v>
      </c>
      <c r="P480" s="30">
        <v>5489.743622</v>
      </c>
      <c r="Q480" s="30">
        <v>4922.6213470000002</v>
      </c>
      <c r="R480" s="30">
        <v>4696</v>
      </c>
      <c r="S480" s="40">
        <v>202312</v>
      </c>
      <c r="T480" s="26">
        <v>156</v>
      </c>
      <c r="U480" s="26">
        <v>148</v>
      </c>
      <c r="V480" s="26">
        <v>165</v>
      </c>
      <c r="W480" s="26">
        <v>206</v>
      </c>
      <c r="X480" s="26">
        <v>170</v>
      </c>
      <c r="Y480" s="31">
        <v>-17.475728155339809</v>
      </c>
      <c r="Z480" s="32">
        <v>8.9743589743589638</v>
      </c>
      <c r="AA480" s="26">
        <v>31</v>
      </c>
      <c r="AB480" s="26">
        <v>21</v>
      </c>
      <c r="AC480" s="26">
        <v>16</v>
      </c>
      <c r="AD480" s="26">
        <v>48</v>
      </c>
      <c r="AE480" s="26">
        <v>-7</v>
      </c>
      <c r="AF480" s="33" t="s">
        <v>105</v>
      </c>
      <c r="AG480" s="32" t="s">
        <v>105</v>
      </c>
      <c r="AH480" s="29">
        <v>11.320754716981133</v>
      </c>
      <c r="AI480" s="29">
        <v>60.205128205128204</v>
      </c>
      <c r="AJ480" s="29">
        <v>3.532819258980628</v>
      </c>
      <c r="AK480" s="29">
        <v>5.8679706601466997</v>
      </c>
      <c r="AL480" s="34">
        <v>77.430882076358856</v>
      </c>
      <c r="AM480" s="35">
        <v>100</v>
      </c>
      <c r="AN480" s="32">
        <v>0.48309178743961351</v>
      </c>
      <c r="AO480" s="26">
        <v>1329.25</v>
      </c>
      <c r="AP480" s="36">
        <v>20700</v>
      </c>
      <c r="AQ480" s="36">
        <v>4.6740000000000004</v>
      </c>
      <c r="AR480" s="26">
        <v>1029.25</v>
      </c>
      <c r="AS480" s="26">
        <v>20700</v>
      </c>
      <c r="AT480" s="37">
        <v>0.48309178743961351</v>
      </c>
    </row>
    <row r="481" spans="1:46" s="41" customFormat="1" ht="21" customHeight="1" x14ac:dyDescent="0.3">
      <c r="A481" s="42">
        <v>114190</v>
      </c>
      <c r="B481" s="43" t="s">
        <v>1983</v>
      </c>
      <c r="C481" s="23" t="s">
        <v>84</v>
      </c>
      <c r="D481" s="24" t="s">
        <v>3559</v>
      </c>
      <c r="E481" s="24" t="s">
        <v>3881</v>
      </c>
      <c r="F481" s="25" t="s">
        <v>820</v>
      </c>
      <c r="G481" s="46">
        <v>-22.392951110750005</v>
      </c>
      <c r="H481" s="29">
        <v>-3.3058120596101359</v>
      </c>
      <c r="I481" s="29">
        <v>38.241304242442986</v>
      </c>
      <c r="J481" s="29">
        <v>-7.313861300662583</v>
      </c>
      <c r="K481" s="29">
        <v>3.47</v>
      </c>
      <c r="L481" s="28"/>
      <c r="M481" s="27">
        <v>1.0734463276836026</v>
      </c>
      <c r="N481" s="30">
        <v>6021.360259</v>
      </c>
      <c r="O481" s="30">
        <v>4832.7620299999999</v>
      </c>
      <c r="P481" s="30">
        <v>3380.3211172000001</v>
      </c>
      <c r="Q481" s="30">
        <v>5041.7463340000004</v>
      </c>
      <c r="R481" s="30">
        <v>4673</v>
      </c>
      <c r="S481" s="40">
        <v>202312</v>
      </c>
      <c r="T481" s="26">
        <v>182</v>
      </c>
      <c r="U481" s="26">
        <v>220</v>
      </c>
      <c r="V481" s="26">
        <v>229</v>
      </c>
      <c r="W481" s="26">
        <v>313</v>
      </c>
      <c r="X481" s="26">
        <v>630</v>
      </c>
      <c r="Y481" s="31">
        <v>101.27795527156552</v>
      </c>
      <c r="Z481" s="32">
        <v>246.15384615384616</v>
      </c>
      <c r="AA481" s="26">
        <v>5</v>
      </c>
      <c r="AB481" s="26">
        <v>6</v>
      </c>
      <c r="AC481" s="26">
        <v>9</v>
      </c>
      <c r="AD481" s="26">
        <v>16</v>
      </c>
      <c r="AE481" s="26">
        <v>39</v>
      </c>
      <c r="AF481" s="33">
        <v>143.75</v>
      </c>
      <c r="AG481" s="32">
        <v>680</v>
      </c>
      <c r="AH481" s="29">
        <v>5.0287356321839081</v>
      </c>
      <c r="AI481" s="29">
        <v>66.757142857142853</v>
      </c>
      <c r="AJ481" s="29">
        <v>13.764359351988219</v>
      </c>
      <c r="AK481" s="29">
        <v>20.618556701030926</v>
      </c>
      <c r="AL481" s="34">
        <v>244.99263622974965</v>
      </c>
      <c r="AM481" s="35" t="s">
        <v>63</v>
      </c>
      <c r="AN481" s="32" t="s">
        <v>63</v>
      </c>
      <c r="AO481" s="26">
        <v>339.5</v>
      </c>
      <c r="AP481" s="36">
        <v>17890</v>
      </c>
      <c r="AQ481" s="36" t="s">
        <v>63</v>
      </c>
      <c r="AR481" s="26">
        <v>831.75</v>
      </c>
      <c r="AS481" s="26">
        <v>17890</v>
      </c>
      <c r="AT481" s="37" t="s">
        <v>63</v>
      </c>
    </row>
    <row r="482" spans="1:46" s="41" customFormat="1" ht="21" customHeight="1" x14ac:dyDescent="0.3">
      <c r="A482" s="42">
        <v>17810</v>
      </c>
      <c r="B482" s="43" t="s">
        <v>1793</v>
      </c>
      <c r="C482" s="23" t="s">
        <v>60</v>
      </c>
      <c r="D482" s="24" t="s">
        <v>3558</v>
      </c>
      <c r="E482" s="24" t="s">
        <v>4107</v>
      </c>
      <c r="F482" s="25" t="s">
        <v>321</v>
      </c>
      <c r="G482" s="46">
        <v>21.053486226110163</v>
      </c>
      <c r="H482" s="29">
        <v>20.814721953474844</v>
      </c>
      <c r="I482" s="29">
        <v>18.021317977671949</v>
      </c>
      <c r="J482" s="29">
        <v>9.4782198934972861</v>
      </c>
      <c r="K482" s="29">
        <v>-0.73</v>
      </c>
      <c r="L482" s="28"/>
      <c r="M482" s="27">
        <v>15.023474178403751</v>
      </c>
      <c r="N482" s="30">
        <v>3857.7988504</v>
      </c>
      <c r="O482" s="30">
        <v>3865.4229587999998</v>
      </c>
      <c r="P482" s="30">
        <v>3956.9122596000002</v>
      </c>
      <c r="Q482" s="30">
        <v>4265.6886498000003</v>
      </c>
      <c r="R482" s="30">
        <v>4670</v>
      </c>
      <c r="S482" s="40">
        <v>202312</v>
      </c>
      <c r="T482" s="26">
        <v>7274</v>
      </c>
      <c r="U482" s="26">
        <v>7300</v>
      </c>
      <c r="V482" s="26">
        <v>7554</v>
      </c>
      <c r="W482" s="26">
        <v>7461</v>
      </c>
      <c r="X482" s="26">
        <v>7620</v>
      </c>
      <c r="Y482" s="31">
        <v>2.1310816244471287</v>
      </c>
      <c r="Z482" s="32">
        <v>4.7566675831729466</v>
      </c>
      <c r="AA482" s="26">
        <v>-96</v>
      </c>
      <c r="AB482" s="26">
        <v>123</v>
      </c>
      <c r="AC482" s="26">
        <v>168</v>
      </c>
      <c r="AD482" s="26">
        <v>219</v>
      </c>
      <c r="AE482" s="26">
        <v>110</v>
      </c>
      <c r="AF482" s="33">
        <v>-49.771689497716899</v>
      </c>
      <c r="AG482" s="32" t="s">
        <v>110</v>
      </c>
      <c r="AH482" s="29">
        <v>2.0711541673626188</v>
      </c>
      <c r="AI482" s="29">
        <v>7.532258064516129</v>
      </c>
      <c r="AJ482" s="29">
        <v>0.94783844124213512</v>
      </c>
      <c r="AK482" s="29">
        <v>12.583722346255326</v>
      </c>
      <c r="AL482" s="34">
        <v>318.68784250050737</v>
      </c>
      <c r="AM482" s="35">
        <v>102</v>
      </c>
      <c r="AN482" s="32">
        <v>0.83265306122448979</v>
      </c>
      <c r="AO482" s="26">
        <v>4927</v>
      </c>
      <c r="AP482" s="36">
        <v>12250</v>
      </c>
      <c r="AQ482" s="36">
        <v>28.077999999999999</v>
      </c>
      <c r="AR482" s="26">
        <v>15701.75</v>
      </c>
      <c r="AS482" s="26">
        <v>12250</v>
      </c>
      <c r="AT482" s="37">
        <v>0.83265306122448979</v>
      </c>
    </row>
    <row r="483" spans="1:46" s="41" customFormat="1" ht="21" customHeight="1" x14ac:dyDescent="0.3">
      <c r="A483" s="42">
        <v>17940</v>
      </c>
      <c r="B483" s="43" t="s">
        <v>1885</v>
      </c>
      <c r="C483" s="23" t="s">
        <v>60</v>
      </c>
      <c r="D483" s="24" t="s">
        <v>3559</v>
      </c>
      <c r="E483" s="24" t="s">
        <v>211</v>
      </c>
      <c r="F483" s="25" t="s">
        <v>211</v>
      </c>
      <c r="G483" s="46">
        <v>39.350236581752142</v>
      </c>
      <c r="H483" s="29">
        <v>16.443348376532608</v>
      </c>
      <c r="I483" s="29">
        <v>4.4591635205761149</v>
      </c>
      <c r="J483" s="29">
        <v>4.4591635205761149</v>
      </c>
      <c r="K483" s="29">
        <v>-1.02</v>
      </c>
      <c r="L483" s="28"/>
      <c r="M483" s="27">
        <v>13.902847571189291</v>
      </c>
      <c r="N483" s="30">
        <v>3347.68</v>
      </c>
      <c r="O483" s="30">
        <v>4006.24</v>
      </c>
      <c r="P483" s="30">
        <v>4465.8599999999997</v>
      </c>
      <c r="Q483" s="30">
        <v>4465.8599999999997</v>
      </c>
      <c r="R483" s="30">
        <v>4665</v>
      </c>
      <c r="S483" s="40">
        <v>202312</v>
      </c>
      <c r="T483" s="26">
        <v>19994</v>
      </c>
      <c r="U483" s="26">
        <v>20097</v>
      </c>
      <c r="V483" s="26">
        <v>18748</v>
      </c>
      <c r="W483" s="26">
        <v>18395</v>
      </c>
      <c r="X483" s="26">
        <v>21038</v>
      </c>
      <c r="Y483" s="31">
        <v>14.368034792063057</v>
      </c>
      <c r="Z483" s="32">
        <v>5.2215664699409858</v>
      </c>
      <c r="AA483" s="26">
        <v>839</v>
      </c>
      <c r="AB483" s="26">
        <v>700</v>
      </c>
      <c r="AC483" s="26">
        <v>993</v>
      </c>
      <c r="AD483" s="26">
        <v>-144</v>
      </c>
      <c r="AE483" s="26">
        <v>-617</v>
      </c>
      <c r="AF483" s="33" t="s">
        <v>79</v>
      </c>
      <c r="AG483" s="32" t="s">
        <v>105</v>
      </c>
      <c r="AH483" s="29">
        <v>1.1906282735890032</v>
      </c>
      <c r="AI483" s="29">
        <v>5.005364806866953</v>
      </c>
      <c r="AJ483" s="29">
        <v>0.27831637979894402</v>
      </c>
      <c r="AK483" s="29">
        <v>5.5603615428213464</v>
      </c>
      <c r="AL483" s="34">
        <v>176.46988634668733</v>
      </c>
      <c r="AM483" s="35">
        <v>5150</v>
      </c>
      <c r="AN483" s="32">
        <v>7.5735294117647056</v>
      </c>
      <c r="AO483" s="26">
        <v>16761.5</v>
      </c>
      <c r="AP483" s="36">
        <v>68000</v>
      </c>
      <c r="AQ483" s="36">
        <v>13.888999999999999</v>
      </c>
      <c r="AR483" s="26">
        <v>29579</v>
      </c>
      <c r="AS483" s="26">
        <v>68000</v>
      </c>
      <c r="AT483" s="37">
        <v>7.5735294117647056</v>
      </c>
    </row>
    <row r="484" spans="1:46" s="41" customFormat="1" ht="21" customHeight="1" x14ac:dyDescent="0.3">
      <c r="A484" s="42">
        <v>200130</v>
      </c>
      <c r="B484" s="43" t="s">
        <v>1675</v>
      </c>
      <c r="C484" s="23" t="s">
        <v>84</v>
      </c>
      <c r="D484" s="24" t="s">
        <v>3558</v>
      </c>
      <c r="E484" s="24" t="s">
        <v>4139</v>
      </c>
      <c r="F484" s="25" t="s">
        <v>243</v>
      </c>
      <c r="G484" s="46">
        <v>-28.371081075308211</v>
      </c>
      <c r="H484" s="29">
        <v>-4.8271930752430636</v>
      </c>
      <c r="I484" s="29">
        <v>-5.2731649198118795</v>
      </c>
      <c r="J484" s="29">
        <v>2.8057513533031431</v>
      </c>
      <c r="K484" s="29">
        <v>0.38</v>
      </c>
      <c r="L484" s="28"/>
      <c r="M484" s="27">
        <v>-11.377742558344206</v>
      </c>
      <c r="N484" s="30">
        <v>6484.8109809999996</v>
      </c>
      <c r="O484" s="30">
        <v>4880.5957816</v>
      </c>
      <c r="P484" s="30">
        <v>4903.5735186000002</v>
      </c>
      <c r="Q484" s="30">
        <v>4518.2297087999996</v>
      </c>
      <c r="R484" s="30">
        <v>4645</v>
      </c>
      <c r="S484" s="40">
        <v>202312</v>
      </c>
      <c r="T484" s="26">
        <v>1366</v>
      </c>
      <c r="U484" s="26">
        <v>1377</v>
      </c>
      <c r="V484" s="26">
        <v>1568</v>
      </c>
      <c r="W484" s="26">
        <v>1394</v>
      </c>
      <c r="X484" s="26">
        <v>1457</v>
      </c>
      <c r="Y484" s="31">
        <v>4.5193687230989932</v>
      </c>
      <c r="Z484" s="32">
        <v>6.6617862371888714</v>
      </c>
      <c r="AA484" s="26">
        <v>87</v>
      </c>
      <c r="AB484" s="26">
        <v>96</v>
      </c>
      <c r="AC484" s="26">
        <v>99</v>
      </c>
      <c r="AD484" s="26">
        <v>68</v>
      </c>
      <c r="AE484" s="26">
        <v>40</v>
      </c>
      <c r="AF484" s="33">
        <v>-41.17647058823529</v>
      </c>
      <c r="AG484" s="32">
        <v>-54.022988505747129</v>
      </c>
      <c r="AH484" s="29">
        <v>5.2277432712215317</v>
      </c>
      <c r="AI484" s="29">
        <v>15.330033003300331</v>
      </c>
      <c r="AJ484" s="29">
        <v>1.1698778491373882</v>
      </c>
      <c r="AK484" s="29">
        <v>7.6312806951265575</v>
      </c>
      <c r="AL484" s="34">
        <v>70.715275154262685</v>
      </c>
      <c r="AM484" s="35">
        <v>308</v>
      </c>
      <c r="AN484" s="32">
        <v>1.9506016466117795</v>
      </c>
      <c r="AO484" s="26">
        <v>3970.5</v>
      </c>
      <c r="AP484" s="36">
        <v>15790</v>
      </c>
      <c r="AQ484" s="36">
        <v>47.865000000000002</v>
      </c>
      <c r="AR484" s="26">
        <v>2807.75</v>
      </c>
      <c r="AS484" s="26">
        <v>15790</v>
      </c>
      <c r="AT484" s="37">
        <v>1.9506016466117795</v>
      </c>
    </row>
    <row r="485" spans="1:46" s="41" customFormat="1" ht="21" customHeight="1" x14ac:dyDescent="0.3">
      <c r="A485" s="42">
        <v>49070</v>
      </c>
      <c r="B485" s="43" t="s">
        <v>1739</v>
      </c>
      <c r="C485" s="23" t="s">
        <v>84</v>
      </c>
      <c r="D485" s="24" t="s">
        <v>3570</v>
      </c>
      <c r="E485" s="24" t="s">
        <v>3883</v>
      </c>
      <c r="F485" s="25" t="s">
        <v>319</v>
      </c>
      <c r="G485" s="46">
        <v>-22.786033184513897</v>
      </c>
      <c r="H485" s="29">
        <v>1.8815668000175867</v>
      </c>
      <c r="I485" s="29">
        <v>-3.9298594702151579</v>
      </c>
      <c r="J485" s="29">
        <v>-8.1850956776672863</v>
      </c>
      <c r="K485" s="29">
        <v>0.75</v>
      </c>
      <c r="L485" s="28"/>
      <c r="M485" s="27">
        <v>-0.73664825046041438</v>
      </c>
      <c r="N485" s="30">
        <v>6002.8</v>
      </c>
      <c r="O485" s="30">
        <v>4549.3999999999996</v>
      </c>
      <c r="P485" s="30">
        <v>4824.6000000000004</v>
      </c>
      <c r="Q485" s="30">
        <v>5048.2</v>
      </c>
      <c r="R485" s="30">
        <v>4635</v>
      </c>
      <c r="S485" s="40">
        <v>202312</v>
      </c>
      <c r="T485" s="26">
        <v>1788</v>
      </c>
      <c r="U485" s="26">
        <v>1812</v>
      </c>
      <c r="V485" s="26">
        <v>1276</v>
      </c>
      <c r="W485" s="26">
        <v>1457</v>
      </c>
      <c r="X485" s="26">
        <v>1228</v>
      </c>
      <c r="Y485" s="31">
        <v>-15.717227179135207</v>
      </c>
      <c r="Z485" s="32">
        <v>-31.319910514541384</v>
      </c>
      <c r="AA485" s="26">
        <v>128</v>
      </c>
      <c r="AB485" s="26">
        <v>126</v>
      </c>
      <c r="AC485" s="26">
        <v>-7</v>
      </c>
      <c r="AD485" s="26">
        <v>57</v>
      </c>
      <c r="AE485" s="26">
        <v>7</v>
      </c>
      <c r="AF485" s="33">
        <v>-87.719298245614041</v>
      </c>
      <c r="AG485" s="32">
        <v>-94.53125</v>
      </c>
      <c r="AH485" s="29">
        <v>3.1699289797332408</v>
      </c>
      <c r="AI485" s="29">
        <v>25.327868852459016</v>
      </c>
      <c r="AJ485" s="29">
        <v>0.62089752176825186</v>
      </c>
      <c r="AK485" s="29">
        <v>2.4514400535833891</v>
      </c>
      <c r="AL485" s="34">
        <v>17.290689886135301</v>
      </c>
      <c r="AM485" s="35">
        <v>235</v>
      </c>
      <c r="AN485" s="32">
        <v>0.8719851576994434</v>
      </c>
      <c r="AO485" s="26">
        <v>7465</v>
      </c>
      <c r="AP485" s="36">
        <v>26950</v>
      </c>
      <c r="AQ485" s="36">
        <v>9.8409999999999993</v>
      </c>
      <c r="AR485" s="26">
        <v>1290.75</v>
      </c>
      <c r="AS485" s="26">
        <v>26950</v>
      </c>
      <c r="AT485" s="37">
        <v>0.8719851576994434</v>
      </c>
    </row>
    <row r="486" spans="1:46" s="41" customFormat="1" ht="21" customHeight="1" x14ac:dyDescent="0.3">
      <c r="A486" s="42">
        <v>475150</v>
      </c>
      <c r="B486" s="43" t="s">
        <v>4260</v>
      </c>
      <c r="C486" s="23" t="s">
        <v>60</v>
      </c>
      <c r="D486" s="24" t="s">
        <v>3559</v>
      </c>
      <c r="E486" s="24" t="s">
        <v>3605</v>
      </c>
      <c r="F486" s="25" t="s">
        <v>4261</v>
      </c>
      <c r="G486" s="46" t="s">
        <v>63</v>
      </c>
      <c r="H486" s="29" t="s">
        <v>63</v>
      </c>
      <c r="I486" s="29" t="s">
        <v>63</v>
      </c>
      <c r="J486" s="29">
        <v>-17.0044913494383</v>
      </c>
      <c r="K486" s="29">
        <v>-5.74</v>
      </c>
      <c r="L486" s="28"/>
      <c r="M486" s="27" t="e">
        <v>#N/A</v>
      </c>
      <c r="N486" s="30" t="e">
        <v>#N/A</v>
      </c>
      <c r="O486" s="30" t="e">
        <v>#N/A</v>
      </c>
      <c r="P486" s="30" t="e">
        <v>#N/A</v>
      </c>
      <c r="Q486" s="30">
        <v>5559.3369750000002</v>
      </c>
      <c r="R486" s="30">
        <v>4614</v>
      </c>
      <c r="S486" s="40" t="s">
        <v>63</v>
      </c>
      <c r="T486" s="26" t="s">
        <v>63</v>
      </c>
      <c r="U486" s="26" t="s">
        <v>63</v>
      </c>
      <c r="V486" s="26" t="s">
        <v>63</v>
      </c>
      <c r="W486" s="26" t="s">
        <v>63</v>
      </c>
      <c r="X486" s="26" t="s">
        <v>63</v>
      </c>
      <c r="Y486" s="31" t="s">
        <v>63</v>
      </c>
      <c r="Z486" s="32" t="s">
        <v>63</v>
      </c>
      <c r="AA486" s="26" t="s">
        <v>63</v>
      </c>
      <c r="AB486" s="26" t="s">
        <v>63</v>
      </c>
      <c r="AC486" s="26" t="s">
        <v>63</v>
      </c>
      <c r="AD486" s="26" t="s">
        <v>63</v>
      </c>
      <c r="AE486" s="26" t="s">
        <v>63</v>
      </c>
      <c r="AF486" s="33" t="s">
        <v>63</v>
      </c>
      <c r="AG486" s="32" t="s">
        <v>63</v>
      </c>
      <c r="AH486" s="29" t="s">
        <v>63</v>
      </c>
      <c r="AI486" s="29" t="s">
        <v>63</v>
      </c>
      <c r="AJ486" s="29" t="s">
        <v>63</v>
      </c>
      <c r="AK486" s="29" t="s">
        <v>63</v>
      </c>
      <c r="AL486" s="34" t="s">
        <v>63</v>
      </c>
      <c r="AM486" s="35" t="s">
        <v>63</v>
      </c>
      <c r="AN486" s="32" t="s">
        <v>63</v>
      </c>
      <c r="AO486" s="26" t="s">
        <v>63</v>
      </c>
      <c r="AP486" s="36">
        <v>18050</v>
      </c>
      <c r="AQ486" s="36" t="s">
        <v>63</v>
      </c>
      <c r="AR486" s="26" t="s">
        <v>63</v>
      </c>
      <c r="AS486" s="26">
        <v>18050</v>
      </c>
      <c r="AT486" s="37" t="s">
        <v>63</v>
      </c>
    </row>
    <row r="487" spans="1:46" s="41" customFormat="1" ht="21" customHeight="1" x14ac:dyDescent="0.3">
      <c r="A487" s="42">
        <v>360070</v>
      </c>
      <c r="B487" s="43" t="s">
        <v>3519</v>
      </c>
      <c r="C487" s="23" t="s">
        <v>84</v>
      </c>
      <c r="D487" s="24" t="s">
        <v>3542</v>
      </c>
      <c r="E487" s="24" t="s">
        <v>3610</v>
      </c>
      <c r="F487" s="25" t="s">
        <v>3520</v>
      </c>
      <c r="G487" s="46">
        <v>-3.6865024460998264</v>
      </c>
      <c r="H487" s="29">
        <v>-13.100603710766755</v>
      </c>
      <c r="I487" s="29">
        <v>11.77581921148958</v>
      </c>
      <c r="J487" s="29">
        <v>-7.2399327761399785</v>
      </c>
      <c r="K487" s="29">
        <v>1.06</v>
      </c>
      <c r="L487" s="28"/>
      <c r="M487" s="27">
        <v>-2.555507412875424</v>
      </c>
      <c r="N487" s="30">
        <v>4790.6058000000003</v>
      </c>
      <c r="O487" s="30">
        <v>5309.5880950000001</v>
      </c>
      <c r="P487" s="30">
        <v>4127.9053309999999</v>
      </c>
      <c r="Q487" s="30">
        <v>4974.1231740000003</v>
      </c>
      <c r="R487" s="30">
        <v>4614</v>
      </c>
      <c r="S487" s="40">
        <v>202312</v>
      </c>
      <c r="T487" s="26">
        <v>154</v>
      </c>
      <c r="U487" s="26">
        <v>373</v>
      </c>
      <c r="V487" s="26">
        <v>261</v>
      </c>
      <c r="W487" s="26">
        <v>332</v>
      </c>
      <c r="X487" s="26">
        <v>255</v>
      </c>
      <c r="Y487" s="31">
        <v>-23.192771084337348</v>
      </c>
      <c r="Z487" s="32">
        <v>65.584415584415595</v>
      </c>
      <c r="AA487" s="26">
        <v>24</v>
      </c>
      <c r="AB487" s="26">
        <v>50</v>
      </c>
      <c r="AC487" s="26">
        <v>63</v>
      </c>
      <c r="AD487" s="26">
        <v>36</v>
      </c>
      <c r="AE487" s="26">
        <v>-11</v>
      </c>
      <c r="AF487" s="33" t="s">
        <v>105</v>
      </c>
      <c r="AG487" s="32" t="s">
        <v>105</v>
      </c>
      <c r="AH487" s="29">
        <v>11.302211302211303</v>
      </c>
      <c r="AI487" s="29">
        <v>33.434782608695649</v>
      </c>
      <c r="AJ487" s="29">
        <v>3.8554418216001669</v>
      </c>
      <c r="AK487" s="29">
        <v>11.531230415709212</v>
      </c>
      <c r="AL487" s="34">
        <v>17.129726342176728</v>
      </c>
      <c r="AM487" s="35">
        <v>400</v>
      </c>
      <c r="AN487" s="32">
        <v>0.69930069930069927</v>
      </c>
      <c r="AO487" s="26">
        <v>1196.75</v>
      </c>
      <c r="AP487" s="36">
        <v>57200</v>
      </c>
      <c r="AQ487" s="36">
        <v>18.170999999999999</v>
      </c>
      <c r="AR487" s="26">
        <v>205</v>
      </c>
      <c r="AS487" s="26">
        <v>57200</v>
      </c>
      <c r="AT487" s="37">
        <v>0.69930069930069927</v>
      </c>
    </row>
    <row r="488" spans="1:46" s="41" customFormat="1" ht="21" customHeight="1" x14ac:dyDescent="0.3">
      <c r="A488" s="42">
        <v>93320</v>
      </c>
      <c r="B488" s="43" t="s">
        <v>2014</v>
      </c>
      <c r="C488" s="23" t="s">
        <v>84</v>
      </c>
      <c r="D488" s="24" t="s">
        <v>3562</v>
      </c>
      <c r="E488" s="24" t="s">
        <v>3612</v>
      </c>
      <c r="F488" s="25" t="s">
        <v>500</v>
      </c>
      <c r="G488" s="46">
        <v>69.185909865444501</v>
      </c>
      <c r="H488" s="29">
        <v>3.9710767675308789</v>
      </c>
      <c r="I488" s="29">
        <v>-7.8068967725409832</v>
      </c>
      <c r="J488" s="29">
        <v>3.0630324289498301</v>
      </c>
      <c r="K488" s="29">
        <v>-1.36</v>
      </c>
      <c r="L488" s="28"/>
      <c r="M488" s="27">
        <v>-1.3584117032392817</v>
      </c>
      <c r="N488" s="30">
        <v>2723.04</v>
      </c>
      <c r="O488" s="30">
        <v>4431.04</v>
      </c>
      <c r="P488" s="30">
        <v>4997.12</v>
      </c>
      <c r="Q488" s="30">
        <v>4470.08</v>
      </c>
      <c r="R488" s="30">
        <v>4607</v>
      </c>
      <c r="S488" s="40">
        <v>202312</v>
      </c>
      <c r="T488" s="26">
        <v>283</v>
      </c>
      <c r="U488" s="26">
        <v>293</v>
      </c>
      <c r="V488" s="26">
        <v>314</v>
      </c>
      <c r="W488" s="26">
        <v>306</v>
      </c>
      <c r="X488" s="26">
        <v>313</v>
      </c>
      <c r="Y488" s="31">
        <v>2.2875816993463971</v>
      </c>
      <c r="Z488" s="32">
        <v>10.600706713780927</v>
      </c>
      <c r="AA488" s="26">
        <v>56</v>
      </c>
      <c r="AB488" s="26">
        <v>66</v>
      </c>
      <c r="AC488" s="26">
        <v>77</v>
      </c>
      <c r="AD488" s="26">
        <v>67</v>
      </c>
      <c r="AE488" s="26">
        <v>55</v>
      </c>
      <c r="AF488" s="33">
        <v>-17.910447761194025</v>
      </c>
      <c r="AG488" s="32">
        <v>-1.7857142857142905</v>
      </c>
      <c r="AH488" s="29">
        <v>21.615008156606851</v>
      </c>
      <c r="AI488" s="29">
        <v>17.38490566037736</v>
      </c>
      <c r="AJ488" s="29">
        <v>2.6378471228170626</v>
      </c>
      <c r="AK488" s="29">
        <v>15.173203549957057</v>
      </c>
      <c r="AL488" s="34">
        <v>25.951903807615228</v>
      </c>
      <c r="AM488" s="35">
        <v>600</v>
      </c>
      <c r="AN488" s="32">
        <v>0.63559322033898313</v>
      </c>
      <c r="AO488" s="26">
        <v>1746.5</v>
      </c>
      <c r="AP488" s="36">
        <v>94400</v>
      </c>
      <c r="AQ488" s="36">
        <v>10.772</v>
      </c>
      <c r="AR488" s="26">
        <v>453.25</v>
      </c>
      <c r="AS488" s="26">
        <v>94400</v>
      </c>
      <c r="AT488" s="37">
        <v>0.63559322033898313</v>
      </c>
    </row>
    <row r="489" spans="1:46" s="41" customFormat="1" ht="21" customHeight="1" x14ac:dyDescent="0.3">
      <c r="A489" s="22">
        <v>5810</v>
      </c>
      <c r="B489" s="47" t="s">
        <v>1969</v>
      </c>
      <c r="C489" s="23" t="s">
        <v>60</v>
      </c>
      <c r="D489" s="24" t="s">
        <v>75</v>
      </c>
      <c r="E489" s="24" t="s">
        <v>75</v>
      </c>
      <c r="F489" s="25" t="s">
        <v>75</v>
      </c>
      <c r="G489" s="46">
        <v>23.503434397232283</v>
      </c>
      <c r="H489" s="29">
        <v>33.915061134208258</v>
      </c>
      <c r="I489" s="29">
        <v>19.809573550501014</v>
      </c>
      <c r="J489" s="29">
        <v>12.492067575207111</v>
      </c>
      <c r="K489" s="29">
        <v>-0.93</v>
      </c>
      <c r="L489" s="28"/>
      <c r="M489" s="27">
        <v>25.874397399821845</v>
      </c>
      <c r="N489" s="30">
        <v>3729.4509440000002</v>
      </c>
      <c r="O489" s="30">
        <v>3439.4936320000002</v>
      </c>
      <c r="P489" s="30">
        <v>3844.4340160000002</v>
      </c>
      <c r="Q489" s="30">
        <v>4094.5109280000001</v>
      </c>
      <c r="R489" s="30">
        <v>4606</v>
      </c>
      <c r="S489" s="40">
        <v>202403</v>
      </c>
      <c r="T489" s="26">
        <v>1048</v>
      </c>
      <c r="U489" s="26">
        <v>993</v>
      </c>
      <c r="V489" s="26">
        <v>963</v>
      </c>
      <c r="W489" s="26">
        <v>1063</v>
      </c>
      <c r="X489" s="26">
        <v>922</v>
      </c>
      <c r="Y489" s="31">
        <v>-13.26434619002822</v>
      </c>
      <c r="Z489" s="32">
        <v>-12.022900763358779</v>
      </c>
      <c r="AA489" s="26">
        <v>235</v>
      </c>
      <c r="AB489" s="26">
        <v>205</v>
      </c>
      <c r="AC489" s="26">
        <v>106</v>
      </c>
      <c r="AD489" s="26">
        <v>133</v>
      </c>
      <c r="AE489" s="26">
        <v>154</v>
      </c>
      <c r="AF489" s="33">
        <v>15.789473684210531</v>
      </c>
      <c r="AG489" s="32">
        <v>-34.468085106382986</v>
      </c>
      <c r="AH489" s="29">
        <v>15.173813752854606</v>
      </c>
      <c r="AI489" s="29">
        <v>7.7023411371237458</v>
      </c>
      <c r="AJ489" s="29">
        <v>0.45501844046364598</v>
      </c>
      <c r="AK489" s="29">
        <v>5.9075342465753424</v>
      </c>
      <c r="AL489" s="34">
        <v>17.017913593256061</v>
      </c>
      <c r="AM489" s="35">
        <v>1400</v>
      </c>
      <c r="AN489" s="32">
        <v>4.3818466353677623</v>
      </c>
      <c r="AO489" s="26">
        <v>10122.666666666666</v>
      </c>
      <c r="AP489" s="36">
        <v>31950</v>
      </c>
      <c r="AQ489" s="36">
        <v>15.778</v>
      </c>
      <c r="AR489" s="26">
        <v>1722.6666666666667</v>
      </c>
      <c r="AS489" s="26">
        <v>31950</v>
      </c>
      <c r="AT489" s="37">
        <v>4.3818466353677623</v>
      </c>
    </row>
    <row r="490" spans="1:46" s="41" customFormat="1" ht="21" customHeight="1" x14ac:dyDescent="0.3">
      <c r="A490" s="22">
        <v>20000</v>
      </c>
      <c r="B490" s="47" t="s">
        <v>1685</v>
      </c>
      <c r="C490" s="23" t="s">
        <v>60</v>
      </c>
      <c r="D490" s="24" t="s">
        <v>3574</v>
      </c>
      <c r="E490" s="24" t="s">
        <v>3879</v>
      </c>
      <c r="F490" s="25" t="s">
        <v>272</v>
      </c>
      <c r="G490" s="46">
        <v>-25.624339831093813</v>
      </c>
      <c r="H490" s="29">
        <v>-2.769319258357017</v>
      </c>
      <c r="I490" s="29">
        <v>-8.0379768354903902</v>
      </c>
      <c r="J490" s="29">
        <v>-0.90351831411497052</v>
      </c>
      <c r="K490" s="29">
        <v>0.31</v>
      </c>
      <c r="L490" s="28"/>
      <c r="M490" s="27">
        <v>-4.1709445585215494</v>
      </c>
      <c r="N490" s="30">
        <v>6182.13</v>
      </c>
      <c r="O490" s="30">
        <v>4728.96</v>
      </c>
      <c r="P490" s="30">
        <v>4999.8900000000003</v>
      </c>
      <c r="Q490" s="30">
        <v>4639.9225500000002</v>
      </c>
      <c r="R490" s="30">
        <v>4598</v>
      </c>
      <c r="S490" s="40">
        <v>202312</v>
      </c>
      <c r="T490" s="26">
        <v>4519</v>
      </c>
      <c r="U490" s="26">
        <v>4059</v>
      </c>
      <c r="V490" s="26">
        <v>3457</v>
      </c>
      <c r="W490" s="26">
        <v>3241</v>
      </c>
      <c r="X490" s="26">
        <v>4530</v>
      </c>
      <c r="Y490" s="31">
        <v>39.77167540882445</v>
      </c>
      <c r="Z490" s="32">
        <v>0.24341668510732273</v>
      </c>
      <c r="AA490" s="26">
        <v>492</v>
      </c>
      <c r="AB490" s="26">
        <v>543</v>
      </c>
      <c r="AC490" s="26">
        <v>58</v>
      </c>
      <c r="AD490" s="26">
        <v>88</v>
      </c>
      <c r="AE490" s="26">
        <v>316</v>
      </c>
      <c r="AF490" s="33">
        <v>259.09090909090907</v>
      </c>
      <c r="AG490" s="32">
        <v>-35.77235772357723</v>
      </c>
      <c r="AH490" s="29">
        <v>6.574213383920978</v>
      </c>
      <c r="AI490" s="29">
        <v>4.5751243781094528</v>
      </c>
      <c r="AJ490" s="29">
        <v>0.33443040276388764</v>
      </c>
      <c r="AK490" s="29">
        <v>7.3097554323120288</v>
      </c>
      <c r="AL490" s="34">
        <v>29.47722520229112</v>
      </c>
      <c r="AM490" s="35">
        <v>750</v>
      </c>
      <c r="AN490" s="32">
        <v>3.8167938931297711</v>
      </c>
      <c r="AO490" s="26">
        <v>13748.75</v>
      </c>
      <c r="AP490" s="36">
        <v>19650</v>
      </c>
      <c r="AQ490" s="36">
        <v>20.346</v>
      </c>
      <c r="AR490" s="26">
        <v>4052.75</v>
      </c>
      <c r="AS490" s="26">
        <v>19650</v>
      </c>
      <c r="AT490" s="37">
        <v>3.8167938931297711</v>
      </c>
    </row>
    <row r="491" spans="1:46" s="41" customFormat="1" ht="21" customHeight="1" x14ac:dyDescent="0.3">
      <c r="A491" s="42">
        <v>34310</v>
      </c>
      <c r="B491" s="43" t="s">
        <v>1759</v>
      </c>
      <c r="C491" s="23" t="s">
        <v>60</v>
      </c>
      <c r="D491" s="24" t="s">
        <v>75</v>
      </c>
      <c r="E491" s="24" t="s">
        <v>75</v>
      </c>
      <c r="F491" s="25" t="s">
        <v>75</v>
      </c>
      <c r="G491" s="46">
        <v>-6.7151109133776421</v>
      </c>
      <c r="H491" s="29">
        <v>1.142915606846584</v>
      </c>
      <c r="I491" s="29">
        <v>-9.0606466951556719</v>
      </c>
      <c r="J491" s="29">
        <v>0.4059909029715536</v>
      </c>
      <c r="K491" s="29">
        <v>-0.41</v>
      </c>
      <c r="L491" s="28"/>
      <c r="M491" s="27">
        <v>-6.2021439509953975</v>
      </c>
      <c r="N491" s="30">
        <v>4924.6989999999996</v>
      </c>
      <c r="O491" s="30">
        <v>4542.0877700000001</v>
      </c>
      <c r="P491" s="30">
        <v>5051.7183519</v>
      </c>
      <c r="Q491" s="30">
        <v>4575.4241940000002</v>
      </c>
      <c r="R491" s="30">
        <v>4594</v>
      </c>
      <c r="S491" s="40">
        <v>202312</v>
      </c>
      <c r="T491" s="26">
        <v>6994</v>
      </c>
      <c r="U491" s="26">
        <v>6190</v>
      </c>
      <c r="V491" s="26">
        <v>6716</v>
      </c>
      <c r="W491" s="26">
        <v>7816</v>
      </c>
      <c r="X491" s="26">
        <v>7468</v>
      </c>
      <c r="Y491" s="31">
        <v>-4.4524053224155535</v>
      </c>
      <c r="Z491" s="32">
        <v>6.7772376322562167</v>
      </c>
      <c r="AA491" s="26">
        <v>72</v>
      </c>
      <c r="AB491" s="26">
        <v>5</v>
      </c>
      <c r="AC491" s="26">
        <v>162</v>
      </c>
      <c r="AD491" s="26">
        <v>547</v>
      </c>
      <c r="AE491" s="26">
        <v>256</v>
      </c>
      <c r="AF491" s="33">
        <v>-53.199268738574034</v>
      </c>
      <c r="AG491" s="32">
        <v>255.55555555555554</v>
      </c>
      <c r="AH491" s="29">
        <v>3.4409365023057825</v>
      </c>
      <c r="AI491" s="29">
        <v>4.7360824742268042</v>
      </c>
      <c r="AJ491" s="29">
        <v>0.34448756162945465</v>
      </c>
      <c r="AK491" s="29">
        <v>7.2736816452018074</v>
      </c>
      <c r="AL491" s="34">
        <v>154.77007292428246</v>
      </c>
      <c r="AM491" s="35">
        <v>451</v>
      </c>
      <c r="AN491" s="32">
        <v>3.6816326530612247</v>
      </c>
      <c r="AO491" s="26">
        <v>13335.75</v>
      </c>
      <c r="AP491" s="36">
        <v>12250</v>
      </c>
      <c r="AQ491" s="36">
        <v>84.346999999999994</v>
      </c>
      <c r="AR491" s="26">
        <v>20639.75</v>
      </c>
      <c r="AS491" s="26">
        <v>12250</v>
      </c>
      <c r="AT491" s="37">
        <v>3.6816326530612247</v>
      </c>
    </row>
    <row r="492" spans="1:46" s="41" customFormat="1" ht="21" customHeight="1" x14ac:dyDescent="0.3">
      <c r="A492" s="22">
        <v>94360</v>
      </c>
      <c r="B492" s="47" t="s">
        <v>2369</v>
      </c>
      <c r="C492" s="23" t="s">
        <v>84</v>
      </c>
      <c r="D492" s="24" t="s">
        <v>3540</v>
      </c>
      <c r="E492" s="24" t="s">
        <v>3887</v>
      </c>
      <c r="F492" s="25" t="s">
        <v>676</v>
      </c>
      <c r="G492" s="46">
        <v>124.63643954952191</v>
      </c>
      <c r="H492" s="29">
        <v>25.654156159627028</v>
      </c>
      <c r="I492" s="29">
        <v>-12.509506410978643</v>
      </c>
      <c r="J492" s="29">
        <v>-13.538806335555364</v>
      </c>
      <c r="K492" s="29">
        <v>0.68</v>
      </c>
      <c r="L492" s="28"/>
      <c r="M492" s="27">
        <v>-30.672343922915402</v>
      </c>
      <c r="N492" s="30">
        <v>2043.7467799999999</v>
      </c>
      <c r="O492" s="30">
        <v>3653.6793849999999</v>
      </c>
      <c r="P492" s="30">
        <v>5247.427248</v>
      </c>
      <c r="Q492" s="30">
        <v>5309.8966200000004</v>
      </c>
      <c r="R492" s="30">
        <v>4591</v>
      </c>
      <c r="S492" s="40">
        <v>202403</v>
      </c>
      <c r="T492" s="26">
        <v>65</v>
      </c>
      <c r="U492" s="26">
        <v>68</v>
      </c>
      <c r="V492" s="26">
        <v>70</v>
      </c>
      <c r="W492" s="26">
        <v>74</v>
      </c>
      <c r="X492" s="26">
        <v>49</v>
      </c>
      <c r="Y492" s="31">
        <v>-33.783783783783782</v>
      </c>
      <c r="Z492" s="32">
        <v>-24.615384615384617</v>
      </c>
      <c r="AA492" s="26">
        <v>16</v>
      </c>
      <c r="AB492" s="26">
        <v>19</v>
      </c>
      <c r="AC492" s="26">
        <v>20</v>
      </c>
      <c r="AD492" s="26">
        <v>23</v>
      </c>
      <c r="AE492" s="26">
        <v>0</v>
      </c>
      <c r="AF492" s="33" t="s">
        <v>79</v>
      </c>
      <c r="AG492" s="32" t="s">
        <v>79</v>
      </c>
      <c r="AH492" s="29">
        <v>23.754789272030653</v>
      </c>
      <c r="AI492" s="29">
        <v>74.048387096774192</v>
      </c>
      <c r="AJ492" s="29">
        <v>9.3630183548606389</v>
      </c>
      <c r="AK492" s="29">
        <v>12.64445955132563</v>
      </c>
      <c r="AL492" s="34">
        <v>43.779741672331745</v>
      </c>
      <c r="AM492" s="35" t="s">
        <v>63</v>
      </c>
      <c r="AN492" s="32" t="s">
        <v>63</v>
      </c>
      <c r="AO492" s="26">
        <v>490.33333333333331</v>
      </c>
      <c r="AP492" s="36">
        <v>22050</v>
      </c>
      <c r="AQ492" s="36" t="s">
        <v>63</v>
      </c>
      <c r="AR492" s="26">
        <v>214.66666666666666</v>
      </c>
      <c r="AS492" s="26">
        <v>22050</v>
      </c>
      <c r="AT492" s="37" t="s">
        <v>63</v>
      </c>
    </row>
    <row r="493" spans="1:46" s="41" customFormat="1" ht="21" customHeight="1" x14ac:dyDescent="0.3">
      <c r="A493" s="42">
        <v>445680</v>
      </c>
      <c r="B493" s="43" t="s">
        <v>4023</v>
      </c>
      <c r="C493" s="23" t="s">
        <v>84</v>
      </c>
      <c r="D493" s="24" t="s">
        <v>3544</v>
      </c>
      <c r="E493" s="24" t="s">
        <v>4149</v>
      </c>
      <c r="F493" s="25" t="s">
        <v>4024</v>
      </c>
      <c r="G493" s="46" t="s">
        <v>63</v>
      </c>
      <c r="H493" s="29">
        <v>59.757512145482195</v>
      </c>
      <c r="I493" s="29">
        <v>87.854441654365928</v>
      </c>
      <c r="J493" s="29">
        <v>22.882228751352152</v>
      </c>
      <c r="K493" s="29">
        <v>-6.08</v>
      </c>
      <c r="L493" s="28"/>
      <c r="M493" s="27">
        <v>11.937377690802343</v>
      </c>
      <c r="N493" s="30" t="e">
        <v>#N/A</v>
      </c>
      <c r="O493" s="30">
        <v>2872.4783819999998</v>
      </c>
      <c r="P493" s="30">
        <v>2442.8488139999999</v>
      </c>
      <c r="Q493" s="30">
        <v>3734.470026</v>
      </c>
      <c r="R493" s="30">
        <v>4589</v>
      </c>
      <c r="S493" s="40">
        <v>202312</v>
      </c>
      <c r="T493" s="26">
        <v>13</v>
      </c>
      <c r="U493" s="26">
        <v>22</v>
      </c>
      <c r="V493" s="26">
        <v>11</v>
      </c>
      <c r="W493" s="26">
        <v>3</v>
      </c>
      <c r="X493" s="26">
        <v>23</v>
      </c>
      <c r="Y493" s="31">
        <v>666.66666666666674</v>
      </c>
      <c r="Z493" s="32">
        <v>76.92307692307692</v>
      </c>
      <c r="AA493" s="26">
        <v>-21</v>
      </c>
      <c r="AB493" s="26">
        <v>-24</v>
      </c>
      <c r="AC493" s="26">
        <v>-12</v>
      </c>
      <c r="AD493" s="26">
        <v>-19</v>
      </c>
      <c r="AE493" s="26">
        <v>-25</v>
      </c>
      <c r="AF493" s="33" t="s">
        <v>79</v>
      </c>
      <c r="AG493" s="32" t="s">
        <v>79</v>
      </c>
      <c r="AH493" s="29">
        <v>-135.59322033898303</v>
      </c>
      <c r="AI493" s="29">
        <v>-57.362499999999997</v>
      </c>
      <c r="AJ493" s="29">
        <v>11.289052890528906</v>
      </c>
      <c r="AK493" s="29">
        <v>-19.68019680196802</v>
      </c>
      <c r="AL493" s="34">
        <v>7.0725707257072568</v>
      </c>
      <c r="AM493" s="35" t="s">
        <v>63</v>
      </c>
      <c r="AN493" s="32" t="s">
        <v>63</v>
      </c>
      <c r="AO493" s="26">
        <v>406.5</v>
      </c>
      <c r="AP493" s="36">
        <v>57200</v>
      </c>
      <c r="AQ493" s="36" t="s">
        <v>63</v>
      </c>
      <c r="AR493" s="26">
        <v>28.75</v>
      </c>
      <c r="AS493" s="26">
        <v>57200</v>
      </c>
      <c r="AT493" s="37" t="s">
        <v>63</v>
      </c>
    </row>
    <row r="494" spans="1:46" s="41" customFormat="1" ht="21" customHeight="1" x14ac:dyDescent="0.3">
      <c r="A494" s="22">
        <v>71320</v>
      </c>
      <c r="B494" s="47" t="s">
        <v>1915</v>
      </c>
      <c r="C494" s="23" t="s">
        <v>60</v>
      </c>
      <c r="D494" s="24" t="s">
        <v>3559</v>
      </c>
      <c r="E494" s="24" t="s">
        <v>200</v>
      </c>
      <c r="F494" s="25" t="s">
        <v>405</v>
      </c>
      <c r="G494" s="46">
        <v>43.732931996462042</v>
      </c>
      <c r="H494" s="29">
        <v>68.863210085395707</v>
      </c>
      <c r="I494" s="29">
        <v>16.80950668149055</v>
      </c>
      <c r="J494" s="29">
        <v>7.4584064179790799</v>
      </c>
      <c r="K494" s="29">
        <v>-0.25</v>
      </c>
      <c r="L494" s="28"/>
      <c r="M494" s="27">
        <v>59.356136820925556</v>
      </c>
      <c r="N494" s="30">
        <v>3189.943972</v>
      </c>
      <c r="O494" s="30">
        <v>2715.2154679999999</v>
      </c>
      <c r="P494" s="30">
        <v>3925.1942159999999</v>
      </c>
      <c r="Q494" s="30">
        <v>4266.7671639999999</v>
      </c>
      <c r="R494" s="30">
        <v>4585</v>
      </c>
      <c r="S494" s="40">
        <v>202312</v>
      </c>
      <c r="T494" s="26">
        <v>15359</v>
      </c>
      <c r="U494" s="26">
        <v>16595</v>
      </c>
      <c r="V494" s="26">
        <v>6484</v>
      </c>
      <c r="W494" s="26">
        <v>6073</v>
      </c>
      <c r="X494" s="26">
        <v>10385</v>
      </c>
      <c r="Y494" s="31">
        <v>71.002799275481635</v>
      </c>
      <c r="Z494" s="32">
        <v>-32.38492089328733</v>
      </c>
      <c r="AA494" s="26">
        <v>-1260</v>
      </c>
      <c r="AB494" s="26">
        <v>-877</v>
      </c>
      <c r="AC494" s="26">
        <v>-465</v>
      </c>
      <c r="AD494" s="26">
        <v>-444</v>
      </c>
      <c r="AE494" s="26">
        <v>4933</v>
      </c>
      <c r="AF494" s="33" t="s">
        <v>110</v>
      </c>
      <c r="AG494" s="32" t="s">
        <v>110</v>
      </c>
      <c r="AH494" s="29">
        <v>7.9596327490704919</v>
      </c>
      <c r="AI494" s="29">
        <v>1.4569431204321577</v>
      </c>
      <c r="AJ494" s="29">
        <v>0.26445184640452191</v>
      </c>
      <c r="AK494" s="29">
        <v>18.151144179608082</v>
      </c>
      <c r="AL494" s="34">
        <v>323.48488125621839</v>
      </c>
      <c r="AM494" s="35" t="s">
        <v>63</v>
      </c>
      <c r="AN494" s="32" t="s">
        <v>63</v>
      </c>
      <c r="AO494" s="26">
        <v>17337.75</v>
      </c>
      <c r="AP494" s="36">
        <v>39600</v>
      </c>
      <c r="AQ494" s="36" t="s">
        <v>63</v>
      </c>
      <c r="AR494" s="26">
        <v>56085</v>
      </c>
      <c r="AS494" s="26">
        <v>39600</v>
      </c>
      <c r="AT494" s="37" t="s">
        <v>63</v>
      </c>
    </row>
    <row r="495" spans="1:46" s="41" customFormat="1" ht="21" customHeight="1" x14ac:dyDescent="0.3">
      <c r="A495" s="42">
        <v>230360</v>
      </c>
      <c r="B495" s="43" t="s">
        <v>1785</v>
      </c>
      <c r="C495" s="23" t="s">
        <v>84</v>
      </c>
      <c r="D495" s="24" t="s">
        <v>3587</v>
      </c>
      <c r="E495" s="24" t="s">
        <v>3886</v>
      </c>
      <c r="F495" s="25" t="s">
        <v>311</v>
      </c>
      <c r="G495" s="46">
        <v>24.668492128658869</v>
      </c>
      <c r="H495" s="29">
        <v>40.530884765307306</v>
      </c>
      <c r="I495" s="29">
        <v>43.672835440954437</v>
      </c>
      <c r="J495" s="29">
        <v>8.5145553767974604</v>
      </c>
      <c r="K495" s="29">
        <v>3.26</v>
      </c>
      <c r="L495" s="28"/>
      <c r="M495" s="27">
        <v>35.678885426622166</v>
      </c>
      <c r="N495" s="30">
        <v>3670.5344885999998</v>
      </c>
      <c r="O495" s="30">
        <v>3256.2237174000002</v>
      </c>
      <c r="P495" s="30">
        <v>3185.0140535999999</v>
      </c>
      <c r="Q495" s="30">
        <v>4216.9458135000004</v>
      </c>
      <c r="R495" s="30">
        <v>4576</v>
      </c>
      <c r="S495" s="40">
        <v>202312</v>
      </c>
      <c r="T495" s="26">
        <v>859</v>
      </c>
      <c r="U495" s="26">
        <v>686</v>
      </c>
      <c r="V495" s="26">
        <v>1058</v>
      </c>
      <c r="W495" s="26">
        <v>885</v>
      </c>
      <c r="X495" s="26">
        <v>876</v>
      </c>
      <c r="Y495" s="31">
        <v>-1.016949152542368</v>
      </c>
      <c r="Z495" s="32">
        <v>1.9790454016298087</v>
      </c>
      <c r="AA495" s="26">
        <v>120</v>
      </c>
      <c r="AB495" s="26">
        <v>65</v>
      </c>
      <c r="AC495" s="26">
        <v>203</v>
      </c>
      <c r="AD495" s="26">
        <v>142</v>
      </c>
      <c r="AE495" s="26">
        <v>141</v>
      </c>
      <c r="AF495" s="33">
        <v>-0.70422535211267512</v>
      </c>
      <c r="AG495" s="32">
        <v>17.500000000000004</v>
      </c>
      <c r="AH495" s="29">
        <v>15.720399429386593</v>
      </c>
      <c r="AI495" s="29">
        <v>8.304900181488204</v>
      </c>
      <c r="AJ495" s="29">
        <v>1.9281575898030128</v>
      </c>
      <c r="AK495" s="29">
        <v>23.217107342252184</v>
      </c>
      <c r="AL495" s="34">
        <v>44.675023701674924</v>
      </c>
      <c r="AM495" s="35">
        <v>200</v>
      </c>
      <c r="AN495" s="32">
        <v>1.4015416958654519</v>
      </c>
      <c r="AO495" s="26">
        <v>2373.25</v>
      </c>
      <c r="AP495" s="36">
        <v>14270</v>
      </c>
      <c r="AQ495" s="36">
        <v>13.128</v>
      </c>
      <c r="AR495" s="26">
        <v>1060.25</v>
      </c>
      <c r="AS495" s="26">
        <v>14270</v>
      </c>
      <c r="AT495" s="37">
        <v>1.4015416958654519</v>
      </c>
    </row>
    <row r="496" spans="1:46" s="41" customFormat="1" ht="21" customHeight="1" x14ac:dyDescent="0.3">
      <c r="A496" s="42">
        <v>108860</v>
      </c>
      <c r="B496" s="43" t="s">
        <v>2519</v>
      </c>
      <c r="C496" s="23" t="s">
        <v>84</v>
      </c>
      <c r="D496" s="24" t="s">
        <v>3548</v>
      </c>
      <c r="E496" s="24" t="s">
        <v>3607</v>
      </c>
      <c r="F496" s="25" t="s">
        <v>714</v>
      </c>
      <c r="G496" s="46">
        <v>4.5948143530687435</v>
      </c>
      <c r="H496" s="29">
        <v>-6.6546893453446891</v>
      </c>
      <c r="I496" s="29">
        <v>-4.6094831006640362</v>
      </c>
      <c r="J496" s="29">
        <v>-4.0705536266564923</v>
      </c>
      <c r="K496" s="29">
        <v>1.49</v>
      </c>
      <c r="L496" s="28"/>
      <c r="M496" s="27">
        <v>-18.365384615384617</v>
      </c>
      <c r="N496" s="30">
        <v>4369.2414660000004</v>
      </c>
      <c r="O496" s="30">
        <v>4895.8003010000002</v>
      </c>
      <c r="P496" s="30">
        <v>4790.8326200000001</v>
      </c>
      <c r="Q496" s="30">
        <v>4763.9178300000003</v>
      </c>
      <c r="R496" s="30">
        <v>4570</v>
      </c>
      <c r="S496" s="40">
        <v>202312</v>
      </c>
      <c r="T496" s="26">
        <v>136</v>
      </c>
      <c r="U496" s="26">
        <v>124</v>
      </c>
      <c r="V496" s="26">
        <v>133</v>
      </c>
      <c r="W496" s="26">
        <v>137</v>
      </c>
      <c r="X496" s="26">
        <v>136</v>
      </c>
      <c r="Y496" s="31">
        <v>-0.72992700729926918</v>
      </c>
      <c r="Z496" s="32">
        <v>0</v>
      </c>
      <c r="AA496" s="26">
        <v>5</v>
      </c>
      <c r="AB496" s="26">
        <v>7</v>
      </c>
      <c r="AC496" s="26">
        <v>14</v>
      </c>
      <c r="AD496" s="26">
        <v>20</v>
      </c>
      <c r="AE496" s="26">
        <v>0</v>
      </c>
      <c r="AF496" s="33" t="s">
        <v>79</v>
      </c>
      <c r="AG496" s="32" t="s">
        <v>79</v>
      </c>
      <c r="AH496" s="29">
        <v>7.7358490566037732</v>
      </c>
      <c r="AI496" s="29">
        <v>111.46341463414635</v>
      </c>
      <c r="AJ496" s="29">
        <v>3.4700075930144267</v>
      </c>
      <c r="AK496" s="29">
        <v>3.1131359149582387</v>
      </c>
      <c r="AL496" s="34">
        <v>22.456340167046317</v>
      </c>
      <c r="AM496" s="35" t="s">
        <v>63</v>
      </c>
      <c r="AN496" s="32" t="s">
        <v>63</v>
      </c>
      <c r="AO496" s="26">
        <v>1317</v>
      </c>
      <c r="AP496" s="36">
        <v>16980</v>
      </c>
      <c r="AQ496" s="36" t="s">
        <v>63</v>
      </c>
      <c r="AR496" s="26">
        <v>295.75</v>
      </c>
      <c r="AS496" s="26">
        <v>16980</v>
      </c>
      <c r="AT496" s="37" t="s">
        <v>63</v>
      </c>
    </row>
    <row r="497" spans="1:46" s="41" customFormat="1" ht="21" customHeight="1" x14ac:dyDescent="0.3">
      <c r="A497" s="42">
        <v>93050</v>
      </c>
      <c r="B497" s="43" t="s">
        <v>1</v>
      </c>
      <c r="C497" s="23" t="s">
        <v>60</v>
      </c>
      <c r="D497" s="24" t="s">
        <v>3574</v>
      </c>
      <c r="E497" s="24" t="s">
        <v>3879</v>
      </c>
      <c r="F497" s="25" t="s">
        <v>1</v>
      </c>
      <c r="G497" s="46">
        <v>-9.7831393173030357</v>
      </c>
      <c r="H497" s="29">
        <v>10.470929263727369</v>
      </c>
      <c r="I497" s="29">
        <v>13.443601542096761</v>
      </c>
      <c r="J497" s="29">
        <v>1.4206450717705099</v>
      </c>
      <c r="K497" s="29">
        <v>0.97</v>
      </c>
      <c r="L497" s="28"/>
      <c r="M497" s="27">
        <v>17.735849056603747</v>
      </c>
      <c r="N497" s="30">
        <v>5055.5959999999995</v>
      </c>
      <c r="O497" s="30">
        <v>4128.6880000000001</v>
      </c>
      <c r="P497" s="30">
        <v>4020.5</v>
      </c>
      <c r="Q497" s="30">
        <v>4497.1120000000001</v>
      </c>
      <c r="R497" s="30">
        <v>4561</v>
      </c>
      <c r="S497" s="40">
        <v>202312</v>
      </c>
      <c r="T497" s="26">
        <v>5588</v>
      </c>
      <c r="U497" s="26">
        <v>4414</v>
      </c>
      <c r="V497" s="26">
        <v>4741</v>
      </c>
      <c r="W497" s="26">
        <v>4169</v>
      </c>
      <c r="X497" s="26">
        <v>5684</v>
      </c>
      <c r="Y497" s="31">
        <v>36.339649796114173</v>
      </c>
      <c r="Z497" s="32">
        <v>1.717967072297788</v>
      </c>
      <c r="AA497" s="26">
        <v>516</v>
      </c>
      <c r="AB497" s="26">
        <v>118</v>
      </c>
      <c r="AC497" s="26">
        <v>-144</v>
      </c>
      <c r="AD497" s="26">
        <v>145</v>
      </c>
      <c r="AE497" s="26">
        <v>455</v>
      </c>
      <c r="AF497" s="33">
        <v>213.79310344827584</v>
      </c>
      <c r="AG497" s="32">
        <v>-11.821705426356587</v>
      </c>
      <c r="AH497" s="29">
        <v>3.0197811447811449</v>
      </c>
      <c r="AI497" s="29">
        <v>7.9459930313588849</v>
      </c>
      <c r="AJ497" s="29">
        <v>0.2724611708482676</v>
      </c>
      <c r="AK497" s="29">
        <v>3.4289127837514934</v>
      </c>
      <c r="AL497" s="34">
        <v>58.520011947431307</v>
      </c>
      <c r="AM497" s="35">
        <v>700</v>
      </c>
      <c r="AN497" s="32">
        <v>4.4871794871794872</v>
      </c>
      <c r="AO497" s="26">
        <v>16740</v>
      </c>
      <c r="AP497" s="36">
        <v>15600</v>
      </c>
      <c r="AQ497" s="36">
        <v>24.885999999999999</v>
      </c>
      <c r="AR497" s="26">
        <v>9796.25</v>
      </c>
      <c r="AS497" s="26">
        <v>15600</v>
      </c>
      <c r="AT497" s="37">
        <v>4.4871794871794872</v>
      </c>
    </row>
    <row r="498" spans="1:46" s="41" customFormat="1" ht="21" customHeight="1" x14ac:dyDescent="0.3">
      <c r="A498" s="42">
        <v>372320</v>
      </c>
      <c r="B498" s="43" t="s">
        <v>4087</v>
      </c>
      <c r="C498" s="23" t="s">
        <v>84</v>
      </c>
      <c r="D498" s="24" t="s">
        <v>3544</v>
      </c>
      <c r="E498" s="24" t="s">
        <v>4110</v>
      </c>
      <c r="F498" s="25" t="s">
        <v>4088</v>
      </c>
      <c r="G498" s="46" t="s">
        <v>63</v>
      </c>
      <c r="H498" s="29" t="s">
        <v>63</v>
      </c>
      <c r="I498" s="29">
        <v>37.226843074400762</v>
      </c>
      <c r="J498" s="29">
        <v>4.7992166201996422</v>
      </c>
      <c r="K498" s="29">
        <v>-2.27</v>
      </c>
      <c r="L498" s="28"/>
      <c r="M498" s="27">
        <v>-6.4679006602354816</v>
      </c>
      <c r="N498" s="30" t="e">
        <v>#N/A</v>
      </c>
      <c r="O498" s="30" t="e">
        <v>#N/A</v>
      </c>
      <c r="P498" s="30">
        <v>3321.507584</v>
      </c>
      <c r="Q498" s="30">
        <v>4349.2691519999998</v>
      </c>
      <c r="R498" s="30">
        <v>4558</v>
      </c>
      <c r="S498" s="40">
        <v>202312</v>
      </c>
      <c r="T498" s="26">
        <v>0</v>
      </c>
      <c r="U498" s="26">
        <v>0</v>
      </c>
      <c r="V498" s="26">
        <v>0</v>
      </c>
      <c r="W498" s="26">
        <v>0</v>
      </c>
      <c r="X498" s="26">
        <v>0</v>
      </c>
      <c r="Y498" s="31" t="s">
        <v>63</v>
      </c>
      <c r="Z498" s="32" t="s">
        <v>63</v>
      </c>
      <c r="AA498" s="26">
        <v>0</v>
      </c>
      <c r="AB498" s="26">
        <v>0</v>
      </c>
      <c r="AC498" s="26">
        <v>-214</v>
      </c>
      <c r="AD498" s="26">
        <v>74</v>
      </c>
      <c r="AE498" s="26">
        <v>-172</v>
      </c>
      <c r="AF498" s="33" t="s">
        <v>105</v>
      </c>
      <c r="AG498" s="32" t="s">
        <v>105</v>
      </c>
      <c r="AH498" s="29" t="s">
        <v>63</v>
      </c>
      <c r="AI498" s="29">
        <v>-14.608974358974359</v>
      </c>
      <c r="AJ498" s="29">
        <v>32.791366906474821</v>
      </c>
      <c r="AK498" s="29">
        <v>-224.46043165467623</v>
      </c>
      <c r="AL498" s="34">
        <v>406.11510791366908</v>
      </c>
      <c r="AM498" s="35" t="s">
        <v>63</v>
      </c>
      <c r="AN498" s="32" t="s">
        <v>63</v>
      </c>
      <c r="AO498" s="26">
        <v>139</v>
      </c>
      <c r="AP498" s="36">
        <v>32350</v>
      </c>
      <c r="AQ498" s="36" t="s">
        <v>63</v>
      </c>
      <c r="AR498" s="26">
        <v>564.5</v>
      </c>
      <c r="AS498" s="26">
        <v>32350</v>
      </c>
      <c r="AT498" s="37" t="s">
        <v>63</v>
      </c>
    </row>
    <row r="499" spans="1:46" s="41" customFormat="1" ht="21" customHeight="1" x14ac:dyDescent="0.3">
      <c r="A499" s="22">
        <v>218410</v>
      </c>
      <c r="B499" s="47" t="s">
        <v>1688</v>
      </c>
      <c r="C499" s="23" t="s">
        <v>84</v>
      </c>
      <c r="D499" s="24" t="s">
        <v>3562</v>
      </c>
      <c r="E499" s="24" t="s">
        <v>3612</v>
      </c>
      <c r="F499" s="25" t="s">
        <v>296</v>
      </c>
      <c r="G499" s="46">
        <v>-23.397092129111041</v>
      </c>
      <c r="H499" s="29">
        <v>12.666295440915709</v>
      </c>
      <c r="I499" s="29">
        <v>-0.1104858377803386</v>
      </c>
      <c r="J499" s="29">
        <v>9.7251824365047312</v>
      </c>
      <c r="K499" s="29">
        <v>-3.43</v>
      </c>
      <c r="L499" s="28"/>
      <c r="M499" s="27">
        <v>-4.6136742634797052</v>
      </c>
      <c r="N499" s="30">
        <v>5933.1951310000004</v>
      </c>
      <c r="O499" s="30">
        <v>4034.0369604000002</v>
      </c>
      <c r="P499" s="30">
        <v>4550.0271356000003</v>
      </c>
      <c r="Q499" s="30">
        <v>4142.1667287999999</v>
      </c>
      <c r="R499" s="30">
        <v>4545</v>
      </c>
      <c r="S499" s="40">
        <v>202403</v>
      </c>
      <c r="T499" s="26">
        <v>308</v>
      </c>
      <c r="U499" s="26">
        <v>243</v>
      </c>
      <c r="V499" s="26">
        <v>200</v>
      </c>
      <c r="W499" s="26">
        <v>363</v>
      </c>
      <c r="X499" s="26">
        <v>256</v>
      </c>
      <c r="Y499" s="31">
        <v>-29.476584022038566</v>
      </c>
      <c r="Z499" s="32">
        <v>-16.883116883116877</v>
      </c>
      <c r="AA499" s="26">
        <v>15</v>
      </c>
      <c r="AB499" s="26">
        <v>-52</v>
      </c>
      <c r="AC499" s="26">
        <v>-44</v>
      </c>
      <c r="AD499" s="26">
        <v>85</v>
      </c>
      <c r="AE499" s="26">
        <v>4</v>
      </c>
      <c r="AF499" s="33">
        <v>-95.294117647058812</v>
      </c>
      <c r="AG499" s="32">
        <v>-73.333333333333343</v>
      </c>
      <c r="AH499" s="29">
        <v>-0.6591337099811676</v>
      </c>
      <c r="AI499" s="29">
        <v>-649.28571428571433</v>
      </c>
      <c r="AJ499" s="29">
        <v>1.44714497983443</v>
      </c>
      <c r="AK499" s="29">
        <v>-0.22288261515601787</v>
      </c>
      <c r="AL499" s="34">
        <v>53.141583527913397</v>
      </c>
      <c r="AM499" s="35">
        <v>100</v>
      </c>
      <c r="AN499" s="32">
        <v>0.58275058275058278</v>
      </c>
      <c r="AO499" s="26">
        <v>3140.6666666666665</v>
      </c>
      <c r="AP499" s="36">
        <v>17160</v>
      </c>
      <c r="AQ499" s="36">
        <v>14.646000000000001</v>
      </c>
      <c r="AR499" s="26">
        <v>1669</v>
      </c>
      <c r="AS499" s="26">
        <v>17160</v>
      </c>
      <c r="AT499" s="37">
        <v>0.58275058275058278</v>
      </c>
    </row>
    <row r="500" spans="1:46" s="41" customFormat="1" ht="21" customHeight="1" x14ac:dyDescent="0.3">
      <c r="A500" s="42">
        <v>104830</v>
      </c>
      <c r="B500" s="43" t="s">
        <v>1807</v>
      </c>
      <c r="C500" s="23" t="s">
        <v>84</v>
      </c>
      <c r="D500" s="24" t="s">
        <v>3540</v>
      </c>
      <c r="E500" s="24" t="s">
        <v>3598</v>
      </c>
      <c r="F500" s="25" t="s">
        <v>392</v>
      </c>
      <c r="G500" s="46">
        <v>33.957057551832825</v>
      </c>
      <c r="H500" s="29">
        <v>33.207297901356171</v>
      </c>
      <c r="I500" s="29">
        <v>21.220902674239216</v>
      </c>
      <c r="J500" s="29">
        <v>-4.6740832107785018</v>
      </c>
      <c r="K500" s="29">
        <v>0.28000000000000003</v>
      </c>
      <c r="L500" s="28"/>
      <c r="M500" s="27">
        <v>11.912225705329128</v>
      </c>
      <c r="N500" s="30">
        <v>3360.0320000000002</v>
      </c>
      <c r="O500" s="30">
        <v>3378.944</v>
      </c>
      <c r="P500" s="30">
        <v>3713.056</v>
      </c>
      <c r="Q500" s="30">
        <v>4721.6959999999999</v>
      </c>
      <c r="R500" s="30">
        <v>4501</v>
      </c>
      <c r="S500" s="40">
        <v>202312</v>
      </c>
      <c r="T500" s="26">
        <v>1926</v>
      </c>
      <c r="U500" s="26">
        <v>1329</v>
      </c>
      <c r="V500" s="26">
        <v>912</v>
      </c>
      <c r="W500" s="26">
        <v>755</v>
      </c>
      <c r="X500" s="26">
        <v>921</v>
      </c>
      <c r="Y500" s="31">
        <v>21.986754966887425</v>
      </c>
      <c r="Z500" s="32">
        <v>-52.180685358255452</v>
      </c>
      <c r="AA500" s="26">
        <v>240</v>
      </c>
      <c r="AB500" s="26">
        <v>87</v>
      </c>
      <c r="AC500" s="26">
        <v>50</v>
      </c>
      <c r="AD500" s="26">
        <v>41</v>
      </c>
      <c r="AE500" s="26">
        <v>69</v>
      </c>
      <c r="AF500" s="33">
        <v>68.292682926829258</v>
      </c>
      <c r="AG500" s="32">
        <v>-71.25</v>
      </c>
      <c r="AH500" s="29">
        <v>6.3058463109522593</v>
      </c>
      <c r="AI500" s="29">
        <v>18.222672064777328</v>
      </c>
      <c r="AJ500" s="29">
        <v>1.0030642375619812</v>
      </c>
      <c r="AK500" s="29">
        <v>5.504484929522536</v>
      </c>
      <c r="AL500" s="34">
        <v>17.065017549724217</v>
      </c>
      <c r="AM500" s="35">
        <v>150</v>
      </c>
      <c r="AN500" s="32">
        <v>0.42016806722689076</v>
      </c>
      <c r="AO500" s="26">
        <v>4487.25</v>
      </c>
      <c r="AP500" s="36">
        <v>35700</v>
      </c>
      <c r="AQ500" s="36">
        <v>13.66</v>
      </c>
      <c r="AR500" s="26">
        <v>765.75</v>
      </c>
      <c r="AS500" s="26">
        <v>35700</v>
      </c>
      <c r="AT500" s="37">
        <v>0.42016806722689076</v>
      </c>
    </row>
    <row r="501" spans="1:46" s="41" customFormat="1" ht="21" customHeight="1" x14ac:dyDescent="0.3">
      <c r="A501" s="42">
        <v>151860</v>
      </c>
      <c r="B501" s="43" t="s">
        <v>4274</v>
      </c>
      <c r="C501" s="23" t="s">
        <v>84</v>
      </c>
      <c r="D501" s="24" t="s">
        <v>3552</v>
      </c>
      <c r="E501" s="24" t="s">
        <v>4142</v>
      </c>
      <c r="F501" s="25" t="s">
        <v>315</v>
      </c>
      <c r="G501" s="46">
        <v>-13.610149942329874</v>
      </c>
      <c r="H501" s="29">
        <v>10.179464548396577</v>
      </c>
      <c r="I501" s="29">
        <v>9.6953719976567108</v>
      </c>
      <c r="J501" s="29">
        <v>37.02890596414197</v>
      </c>
      <c r="K501" s="29">
        <v>0.33</v>
      </c>
      <c r="L501" s="28"/>
      <c r="M501" s="27">
        <v>9.6961526362038484</v>
      </c>
      <c r="N501" s="30">
        <v>5202</v>
      </c>
      <c r="O501" s="30">
        <v>4078.8</v>
      </c>
      <c r="P501" s="30">
        <v>4096.8</v>
      </c>
      <c r="Q501" s="30">
        <v>3279.6</v>
      </c>
      <c r="R501" s="30">
        <v>4494</v>
      </c>
      <c r="S501" s="40">
        <v>202312</v>
      </c>
      <c r="T501" s="26">
        <v>18617</v>
      </c>
      <c r="U501" s="26">
        <v>19320</v>
      </c>
      <c r="V501" s="26">
        <v>19190</v>
      </c>
      <c r="W501" s="26">
        <v>18137</v>
      </c>
      <c r="X501" s="26">
        <v>15924</v>
      </c>
      <c r="Y501" s="31">
        <v>-12.201576887026523</v>
      </c>
      <c r="Z501" s="32">
        <v>-14.465273674598489</v>
      </c>
      <c r="AA501" s="26">
        <v>498</v>
      </c>
      <c r="AB501" s="26">
        <v>971</v>
      </c>
      <c r="AC501" s="26">
        <v>1059</v>
      </c>
      <c r="AD501" s="26">
        <v>994</v>
      </c>
      <c r="AE501" s="26">
        <v>74</v>
      </c>
      <c r="AF501" s="33">
        <v>-92.555331991951704</v>
      </c>
      <c r="AG501" s="32">
        <v>-85.140562248995991</v>
      </c>
      <c r="AH501" s="29">
        <v>4.2689228479695744</v>
      </c>
      <c r="AI501" s="29">
        <v>1.4506132989025178</v>
      </c>
      <c r="AJ501" s="29">
        <v>0.16128337639965548</v>
      </c>
      <c r="AK501" s="29">
        <v>11.118288831467126</v>
      </c>
      <c r="AL501" s="34">
        <v>101.54590152167671</v>
      </c>
      <c r="AM501" s="35">
        <v>120</v>
      </c>
      <c r="AN501" s="32">
        <v>1.3245033112582782</v>
      </c>
      <c r="AO501" s="26">
        <v>27864</v>
      </c>
      <c r="AP501" s="36">
        <v>9060</v>
      </c>
      <c r="AQ501" s="36">
        <v>1.9670000000000001</v>
      </c>
      <c r="AR501" s="26">
        <v>28294.75</v>
      </c>
      <c r="AS501" s="26">
        <v>9060</v>
      </c>
      <c r="AT501" s="37">
        <v>1.3245033112582782</v>
      </c>
    </row>
    <row r="502" spans="1:46" s="41" customFormat="1" ht="21" customHeight="1" x14ac:dyDescent="0.3">
      <c r="A502" s="42">
        <v>43150</v>
      </c>
      <c r="B502" s="43" t="s">
        <v>1758</v>
      </c>
      <c r="C502" s="23" t="s">
        <v>84</v>
      </c>
      <c r="D502" s="24" t="s">
        <v>3544</v>
      </c>
      <c r="E502" s="24" t="s">
        <v>4126</v>
      </c>
      <c r="F502" s="25" t="s">
        <v>326</v>
      </c>
      <c r="G502" s="46">
        <v>-29.876803861684877</v>
      </c>
      <c r="H502" s="29">
        <v>-2.2594024652333733</v>
      </c>
      <c r="I502" s="29">
        <v>-3.3558514760400504</v>
      </c>
      <c r="J502" s="29">
        <v>-3.2007244318603578</v>
      </c>
      <c r="K502" s="29">
        <v>0.84</v>
      </c>
      <c r="L502" s="28"/>
      <c r="M502" s="27">
        <v>-9.4594594594594525</v>
      </c>
      <c r="N502" s="30">
        <v>6387.3300799999997</v>
      </c>
      <c r="O502" s="30">
        <v>4582.5379759999996</v>
      </c>
      <c r="P502" s="30">
        <v>4634.5278719999997</v>
      </c>
      <c r="Q502" s="30">
        <v>4627.1007440000003</v>
      </c>
      <c r="R502" s="30">
        <v>4479</v>
      </c>
      <c r="S502" s="40">
        <v>202312</v>
      </c>
      <c r="T502" s="26">
        <v>1033</v>
      </c>
      <c r="U502" s="26">
        <v>910</v>
      </c>
      <c r="V502" s="26">
        <v>1020</v>
      </c>
      <c r="W502" s="26">
        <v>877</v>
      </c>
      <c r="X502" s="26">
        <v>1044</v>
      </c>
      <c r="Y502" s="31">
        <v>19.042189281641964</v>
      </c>
      <c r="Z502" s="32">
        <v>1.0648596321394033</v>
      </c>
      <c r="AA502" s="26">
        <v>219</v>
      </c>
      <c r="AB502" s="26">
        <v>141</v>
      </c>
      <c r="AC502" s="26">
        <v>198</v>
      </c>
      <c r="AD502" s="26">
        <v>170</v>
      </c>
      <c r="AE502" s="26">
        <v>132</v>
      </c>
      <c r="AF502" s="33">
        <v>-22.352941176470587</v>
      </c>
      <c r="AG502" s="32">
        <v>-39.726027397260275</v>
      </c>
      <c r="AH502" s="29">
        <v>16.645027265645286</v>
      </c>
      <c r="AI502" s="29">
        <v>6.9875195007800315</v>
      </c>
      <c r="AJ502" s="29">
        <v>1.1166791323859386</v>
      </c>
      <c r="AK502" s="29">
        <v>15.981052106706557</v>
      </c>
      <c r="AL502" s="34">
        <v>39.834205933682377</v>
      </c>
      <c r="AM502" s="35">
        <v>100</v>
      </c>
      <c r="AN502" s="32">
        <v>0.33167495854063017</v>
      </c>
      <c r="AO502" s="26">
        <v>4011</v>
      </c>
      <c r="AP502" s="36">
        <v>30150</v>
      </c>
      <c r="AQ502" s="36">
        <v>2.8039999999999998</v>
      </c>
      <c r="AR502" s="26">
        <v>1597.75</v>
      </c>
      <c r="AS502" s="26">
        <v>30150</v>
      </c>
      <c r="AT502" s="37">
        <v>0.33167495854063017</v>
      </c>
    </row>
    <row r="503" spans="1:46" s="41" customFormat="1" ht="21" customHeight="1" x14ac:dyDescent="0.3">
      <c r="A503" s="42">
        <v>84850</v>
      </c>
      <c r="B503" s="43" t="s">
        <v>1661</v>
      </c>
      <c r="C503" s="23" t="s">
        <v>84</v>
      </c>
      <c r="D503" s="24" t="s">
        <v>3542</v>
      </c>
      <c r="E503" s="24" t="s">
        <v>3634</v>
      </c>
      <c r="F503" s="25" t="s">
        <v>262</v>
      </c>
      <c r="G503" s="46">
        <v>-24.104468857090509</v>
      </c>
      <c r="H503" s="29">
        <v>-5.8306043584344991</v>
      </c>
      <c r="I503" s="29">
        <v>-16.404710224966223</v>
      </c>
      <c r="J503" s="29">
        <v>-0.10891955995963043</v>
      </c>
      <c r="K503" s="29">
        <v>1.08</v>
      </c>
      <c r="L503" s="28"/>
      <c r="M503" s="27">
        <v>-29.02877697841727</v>
      </c>
      <c r="N503" s="30">
        <v>5896.2628400000003</v>
      </c>
      <c r="O503" s="30">
        <v>4752.0746730000001</v>
      </c>
      <c r="P503" s="30">
        <v>5353.1724240000003</v>
      </c>
      <c r="Q503" s="30">
        <v>4479.879465</v>
      </c>
      <c r="R503" s="30">
        <v>4475</v>
      </c>
      <c r="S503" s="40">
        <v>202312</v>
      </c>
      <c r="T503" s="26">
        <v>1586</v>
      </c>
      <c r="U503" s="26">
        <v>1031</v>
      </c>
      <c r="V503" s="26">
        <v>1142</v>
      </c>
      <c r="W503" s="26">
        <v>1988</v>
      </c>
      <c r="X503" s="26">
        <v>1644</v>
      </c>
      <c r="Y503" s="31">
        <v>-17.303822937625757</v>
      </c>
      <c r="Z503" s="32">
        <v>3.6569987389659442</v>
      </c>
      <c r="AA503" s="26">
        <v>-84</v>
      </c>
      <c r="AB503" s="26">
        <v>-128</v>
      </c>
      <c r="AC503" s="26">
        <v>-79</v>
      </c>
      <c r="AD503" s="26">
        <v>79</v>
      </c>
      <c r="AE503" s="26">
        <v>-20</v>
      </c>
      <c r="AF503" s="33" t="s">
        <v>105</v>
      </c>
      <c r="AG503" s="32" t="s">
        <v>79</v>
      </c>
      <c r="AH503" s="29">
        <v>-2.5495262704565027</v>
      </c>
      <c r="AI503" s="29">
        <v>-30.236486486486488</v>
      </c>
      <c r="AJ503" s="29">
        <v>2.385076615589607</v>
      </c>
      <c r="AK503" s="29">
        <v>-7.8880746169220517</v>
      </c>
      <c r="AL503" s="34">
        <v>242.05196535642904</v>
      </c>
      <c r="AM503" s="35" t="s">
        <v>63</v>
      </c>
      <c r="AN503" s="32" t="s">
        <v>63</v>
      </c>
      <c r="AO503" s="26">
        <v>1876.25</v>
      </c>
      <c r="AP503" s="36">
        <v>19730</v>
      </c>
      <c r="AQ503" s="36" t="s">
        <v>63</v>
      </c>
      <c r="AR503" s="26">
        <v>4541.5</v>
      </c>
      <c r="AS503" s="26">
        <v>19730</v>
      </c>
      <c r="AT503" s="37" t="s">
        <v>63</v>
      </c>
    </row>
    <row r="504" spans="1:46" s="41" customFormat="1" ht="21" customHeight="1" x14ac:dyDescent="0.3">
      <c r="A504" s="42">
        <v>16800</v>
      </c>
      <c r="B504" s="43" t="s">
        <v>1879</v>
      </c>
      <c r="C504" s="23" t="s">
        <v>60</v>
      </c>
      <c r="D504" s="24" t="s">
        <v>3552</v>
      </c>
      <c r="E504" s="24" t="s">
        <v>4145</v>
      </c>
      <c r="F504" s="25" t="s">
        <v>418</v>
      </c>
      <c r="G504" s="46">
        <v>34.152923538230894</v>
      </c>
      <c r="H504" s="29">
        <v>33.23406789755807</v>
      </c>
      <c r="I504" s="29">
        <v>27.138391588519472</v>
      </c>
      <c r="J504" s="29">
        <v>6.4414441206209538</v>
      </c>
      <c r="K504" s="29">
        <v>1.57</v>
      </c>
      <c r="L504" s="28"/>
      <c r="M504" s="27">
        <v>28.595041322314053</v>
      </c>
      <c r="N504" s="30">
        <v>3335</v>
      </c>
      <c r="O504" s="30">
        <v>3358</v>
      </c>
      <c r="P504" s="30">
        <v>3519</v>
      </c>
      <c r="Q504" s="30">
        <v>4203.25</v>
      </c>
      <c r="R504" s="30">
        <v>4474</v>
      </c>
      <c r="S504" s="40">
        <v>202312</v>
      </c>
      <c r="T504" s="26">
        <v>935</v>
      </c>
      <c r="U504" s="26">
        <v>957</v>
      </c>
      <c r="V504" s="26">
        <v>898</v>
      </c>
      <c r="W504" s="26">
        <v>842</v>
      </c>
      <c r="X504" s="26">
        <v>932</v>
      </c>
      <c r="Y504" s="31">
        <v>10.688836104513054</v>
      </c>
      <c r="Z504" s="32">
        <v>-0.32085561497325887</v>
      </c>
      <c r="AA504" s="26">
        <v>41</v>
      </c>
      <c r="AB504" s="26">
        <v>88</v>
      </c>
      <c r="AC504" s="26">
        <v>106</v>
      </c>
      <c r="AD504" s="26">
        <v>99</v>
      </c>
      <c r="AE504" s="26">
        <v>59</v>
      </c>
      <c r="AF504" s="33">
        <v>-40.404040404040408</v>
      </c>
      <c r="AG504" s="32">
        <v>43.90243902439024</v>
      </c>
      <c r="AH504" s="29">
        <v>9.6996417745935517</v>
      </c>
      <c r="AI504" s="29">
        <v>12.710227272727273</v>
      </c>
      <c r="AJ504" s="29">
        <v>0.88235874174144557</v>
      </c>
      <c r="AK504" s="29">
        <v>6.94211616211419</v>
      </c>
      <c r="AL504" s="34">
        <v>13.238339414258949</v>
      </c>
      <c r="AM504" s="35">
        <v>1200</v>
      </c>
      <c r="AN504" s="32">
        <v>3.0848329048843186</v>
      </c>
      <c r="AO504" s="26">
        <v>5070.5</v>
      </c>
      <c r="AP504" s="36">
        <v>38900</v>
      </c>
      <c r="AQ504" s="36">
        <v>16.053000000000001</v>
      </c>
      <c r="AR504" s="26">
        <v>671.25</v>
      </c>
      <c r="AS504" s="26">
        <v>38900</v>
      </c>
      <c r="AT504" s="37">
        <v>3.0848329048843186</v>
      </c>
    </row>
    <row r="505" spans="1:46" s="41" customFormat="1" ht="21" customHeight="1" x14ac:dyDescent="0.3">
      <c r="A505" s="42">
        <v>114840</v>
      </c>
      <c r="B505" s="43" t="s">
        <v>2947</v>
      </c>
      <c r="C505" s="23" t="s">
        <v>84</v>
      </c>
      <c r="D505" s="24" t="s">
        <v>3565</v>
      </c>
      <c r="E505" s="24" t="s">
        <v>3566</v>
      </c>
      <c r="F505" s="25" t="s">
        <v>900</v>
      </c>
      <c r="G505" s="46">
        <v>156.18596082652857</v>
      </c>
      <c r="H505" s="29">
        <v>114.4567012279806</v>
      </c>
      <c r="I505" s="29">
        <v>71.919834868711717</v>
      </c>
      <c r="J505" s="29">
        <v>11.361349138726551</v>
      </c>
      <c r="K505" s="29">
        <v>-1.89</v>
      </c>
      <c r="L505" s="28"/>
      <c r="M505" s="27">
        <v>99.616122840690963</v>
      </c>
      <c r="N505" s="30">
        <v>1745.997316</v>
      </c>
      <c r="O505" s="30">
        <v>2085.7357099999999</v>
      </c>
      <c r="P505" s="30">
        <v>2601.79403</v>
      </c>
      <c r="Q505" s="30">
        <v>4016.6539240000002</v>
      </c>
      <c r="R505" s="30">
        <v>4473</v>
      </c>
      <c r="S505" s="40">
        <v>202312</v>
      </c>
      <c r="T505" s="26">
        <v>202</v>
      </c>
      <c r="U505" s="26">
        <v>328</v>
      </c>
      <c r="V505" s="26">
        <v>367</v>
      </c>
      <c r="W505" s="26">
        <v>372</v>
      </c>
      <c r="X505" s="26">
        <v>420</v>
      </c>
      <c r="Y505" s="31">
        <v>12.903225806451623</v>
      </c>
      <c r="Z505" s="32">
        <v>107.92079207920793</v>
      </c>
      <c r="AA505" s="26">
        <v>19</v>
      </c>
      <c r="AB505" s="26">
        <v>47</v>
      </c>
      <c r="AC505" s="26">
        <v>51</v>
      </c>
      <c r="AD505" s="26">
        <v>67</v>
      </c>
      <c r="AE505" s="26">
        <v>76</v>
      </c>
      <c r="AF505" s="33">
        <v>13.432835820895516</v>
      </c>
      <c r="AG505" s="32">
        <v>300</v>
      </c>
      <c r="AH505" s="29">
        <v>16.20712844653665</v>
      </c>
      <c r="AI505" s="29">
        <v>18.560165975103736</v>
      </c>
      <c r="AJ505" s="29">
        <v>7.3629629629629632</v>
      </c>
      <c r="AK505" s="29">
        <v>39.670781893004111</v>
      </c>
      <c r="AL505" s="34">
        <v>46.748971193415642</v>
      </c>
      <c r="AM505" s="35">
        <v>158</v>
      </c>
      <c r="AN505" s="32">
        <v>0.60769230769230775</v>
      </c>
      <c r="AO505" s="26">
        <v>607.5</v>
      </c>
      <c r="AP505" s="36">
        <v>26000</v>
      </c>
      <c r="AQ505" s="36">
        <v>6.7960000000000003</v>
      </c>
      <c r="AR505" s="26">
        <v>284</v>
      </c>
      <c r="AS505" s="26">
        <v>26000</v>
      </c>
      <c r="AT505" s="37">
        <v>0.60769230769230775</v>
      </c>
    </row>
    <row r="506" spans="1:46" s="41" customFormat="1" ht="21" customHeight="1" x14ac:dyDescent="0.3">
      <c r="A506" s="42">
        <v>9470</v>
      </c>
      <c r="B506" s="43" t="s">
        <v>2672</v>
      </c>
      <c r="C506" s="23" t="s">
        <v>60</v>
      </c>
      <c r="D506" s="24" t="s">
        <v>3556</v>
      </c>
      <c r="E506" s="24" t="s">
        <v>3568</v>
      </c>
      <c r="F506" s="25" t="s">
        <v>609</v>
      </c>
      <c r="G506" s="46">
        <v>129.68762802530884</v>
      </c>
      <c r="H506" s="29">
        <v>357.81275517969721</v>
      </c>
      <c r="I506" s="29">
        <v>291.27020355474127</v>
      </c>
      <c r="J506" s="29">
        <v>112.63341235834278</v>
      </c>
      <c r="K506" s="29">
        <v>7.34</v>
      </c>
      <c r="L506" s="28"/>
      <c r="M506" s="27">
        <v>278.51518560179971</v>
      </c>
      <c r="N506" s="30">
        <v>1937.84926</v>
      </c>
      <c r="O506" s="30">
        <v>972.23154</v>
      </c>
      <c r="P506" s="30">
        <v>1137.5770399999999</v>
      </c>
      <c r="Q506" s="30">
        <v>2093.27403</v>
      </c>
      <c r="R506" s="30">
        <v>4451</v>
      </c>
      <c r="S506" s="40">
        <v>202312</v>
      </c>
      <c r="T506" s="26">
        <v>500</v>
      </c>
      <c r="U506" s="26">
        <v>543</v>
      </c>
      <c r="V506" s="26">
        <v>560</v>
      </c>
      <c r="W506" s="26">
        <v>468</v>
      </c>
      <c r="X506" s="26">
        <v>453</v>
      </c>
      <c r="Y506" s="31">
        <v>-3.2051282051282048</v>
      </c>
      <c r="Z506" s="32">
        <v>-9.3999999999999968</v>
      </c>
      <c r="AA506" s="26">
        <v>-10</v>
      </c>
      <c r="AB506" s="26">
        <v>34</v>
      </c>
      <c r="AC506" s="26">
        <v>33</v>
      </c>
      <c r="AD506" s="26">
        <v>11</v>
      </c>
      <c r="AE506" s="26">
        <v>0</v>
      </c>
      <c r="AF506" s="33" t="s">
        <v>79</v>
      </c>
      <c r="AG506" s="32" t="s">
        <v>79</v>
      </c>
      <c r="AH506" s="29">
        <v>3.8537549407114624</v>
      </c>
      <c r="AI506" s="29">
        <v>57.064102564102562</v>
      </c>
      <c r="AJ506" s="29">
        <v>4.654640522875817</v>
      </c>
      <c r="AK506" s="29">
        <v>8.1568627450980404</v>
      </c>
      <c r="AL506" s="34">
        <v>56.366013071895424</v>
      </c>
      <c r="AM506" s="35">
        <v>300</v>
      </c>
      <c r="AN506" s="32">
        <v>0.44576523031203563</v>
      </c>
      <c r="AO506" s="26">
        <v>956.25</v>
      </c>
      <c r="AP506" s="36">
        <v>67300</v>
      </c>
      <c r="AQ506" s="36">
        <v>34.204000000000001</v>
      </c>
      <c r="AR506" s="26">
        <v>539</v>
      </c>
      <c r="AS506" s="26">
        <v>67300</v>
      </c>
      <c r="AT506" s="37">
        <v>0.44576523031203563</v>
      </c>
    </row>
    <row r="507" spans="1:46" s="41" customFormat="1" ht="21" customHeight="1" x14ac:dyDescent="0.3">
      <c r="A507" s="42">
        <v>11930</v>
      </c>
      <c r="B507" s="43" t="s">
        <v>1800</v>
      </c>
      <c r="C507" s="23" t="s">
        <v>60</v>
      </c>
      <c r="D507" s="24" t="s">
        <v>3540</v>
      </c>
      <c r="E507" s="24" t="s">
        <v>3889</v>
      </c>
      <c r="F507" s="25" t="s">
        <v>346</v>
      </c>
      <c r="G507" s="46">
        <v>6.1569736847841394</v>
      </c>
      <c r="H507" s="29">
        <v>8.9477535794296301</v>
      </c>
      <c r="I507" s="29">
        <v>10.682412213719484</v>
      </c>
      <c r="J507" s="29">
        <v>-5.4830453596000694</v>
      </c>
      <c r="K507" s="29">
        <v>0.23</v>
      </c>
      <c r="L507" s="28"/>
      <c r="M507" s="27">
        <v>4.8661800486617945</v>
      </c>
      <c r="N507" s="30">
        <v>4178.7174653000002</v>
      </c>
      <c r="O507" s="30">
        <v>4071.6764267799999</v>
      </c>
      <c r="P507" s="30">
        <v>4007.8634999699998</v>
      </c>
      <c r="Q507" s="30">
        <v>4693.3378427999996</v>
      </c>
      <c r="R507" s="30">
        <v>4436</v>
      </c>
      <c r="S507" s="40">
        <v>202312</v>
      </c>
      <c r="T507" s="26">
        <v>1945</v>
      </c>
      <c r="U507" s="26">
        <v>1213</v>
      </c>
      <c r="V507" s="26">
        <v>1570</v>
      </c>
      <c r="W507" s="26">
        <v>1295</v>
      </c>
      <c r="X507" s="26">
        <v>1687</v>
      </c>
      <c r="Y507" s="31">
        <v>30.270270270270274</v>
      </c>
      <c r="Z507" s="32">
        <v>-13.264781491002575</v>
      </c>
      <c r="AA507" s="26">
        <v>1</v>
      </c>
      <c r="AB507" s="26">
        <v>43</v>
      </c>
      <c r="AC507" s="26">
        <v>23</v>
      </c>
      <c r="AD507" s="26">
        <v>-32</v>
      </c>
      <c r="AE507" s="26">
        <v>40</v>
      </c>
      <c r="AF507" s="33" t="s">
        <v>110</v>
      </c>
      <c r="AG507" s="32">
        <v>3900</v>
      </c>
      <c r="AH507" s="29">
        <v>1.2836079791847355</v>
      </c>
      <c r="AI507" s="29">
        <v>59.945945945945944</v>
      </c>
      <c r="AJ507" s="29">
        <v>1.9008034279592929</v>
      </c>
      <c r="AK507" s="29">
        <v>3.170862346009641</v>
      </c>
      <c r="AL507" s="34">
        <v>145.42046063203</v>
      </c>
      <c r="AM507" s="35" t="s">
        <v>63</v>
      </c>
      <c r="AN507" s="32" t="s">
        <v>63</v>
      </c>
      <c r="AO507" s="26">
        <v>2333.75</v>
      </c>
      <c r="AP507" s="36">
        <v>2155</v>
      </c>
      <c r="AQ507" s="36" t="s">
        <v>63</v>
      </c>
      <c r="AR507" s="26">
        <v>3393.75</v>
      </c>
      <c r="AS507" s="26">
        <v>2155</v>
      </c>
      <c r="AT507" s="37" t="s">
        <v>63</v>
      </c>
    </row>
    <row r="508" spans="1:46" s="41" customFormat="1" ht="21" customHeight="1" x14ac:dyDescent="0.3">
      <c r="A508" s="42">
        <v>71970</v>
      </c>
      <c r="B508" s="43" t="s">
        <v>2463</v>
      </c>
      <c r="C508" s="23" t="s">
        <v>60</v>
      </c>
      <c r="D508" s="24" t="s">
        <v>85</v>
      </c>
      <c r="E508" s="24" t="s">
        <v>386</v>
      </c>
      <c r="F508" s="25" t="s">
        <v>819</v>
      </c>
      <c r="G508" s="46">
        <v>191.35452602835787</v>
      </c>
      <c r="H508" s="29">
        <v>47.756386653772353</v>
      </c>
      <c r="I508" s="29">
        <v>35.744722354121272</v>
      </c>
      <c r="J508" s="29">
        <v>16.323567320685207</v>
      </c>
      <c r="K508" s="29">
        <v>-3.24</v>
      </c>
      <c r="L508" s="28"/>
      <c r="M508" s="27">
        <v>35.633187772925766</v>
      </c>
      <c r="N508" s="30">
        <v>1521.8572577</v>
      </c>
      <c r="O508" s="30">
        <v>3000.8855119</v>
      </c>
      <c r="P508" s="30">
        <v>3266.4253336000002</v>
      </c>
      <c r="Q508" s="30">
        <v>3811.7813114999999</v>
      </c>
      <c r="R508" s="30">
        <v>4434</v>
      </c>
      <c r="S508" s="40">
        <v>202312</v>
      </c>
      <c r="T508" s="26">
        <v>472</v>
      </c>
      <c r="U508" s="26">
        <v>212</v>
      </c>
      <c r="V508" s="26">
        <v>756</v>
      </c>
      <c r="W508" s="26">
        <v>694</v>
      </c>
      <c r="X508" s="26">
        <v>789</v>
      </c>
      <c r="Y508" s="31">
        <v>13.688760806916434</v>
      </c>
      <c r="Z508" s="32">
        <v>67.161016949152554</v>
      </c>
      <c r="AA508" s="26">
        <v>82</v>
      </c>
      <c r="AB508" s="26">
        <v>0</v>
      </c>
      <c r="AC508" s="26">
        <v>54</v>
      </c>
      <c r="AD508" s="26">
        <v>66</v>
      </c>
      <c r="AE508" s="26">
        <v>59</v>
      </c>
      <c r="AF508" s="33">
        <v>-10.606060606060607</v>
      </c>
      <c r="AG508" s="32">
        <v>-28.04878048780488</v>
      </c>
      <c r="AH508" s="29">
        <v>7.3031415748674018</v>
      </c>
      <c r="AI508" s="29">
        <v>24.770949720670391</v>
      </c>
      <c r="AJ508" s="29">
        <v>2.1877389909954359</v>
      </c>
      <c r="AK508" s="29">
        <v>8.8318736894042189</v>
      </c>
      <c r="AL508" s="34">
        <v>116.23288516097202</v>
      </c>
      <c r="AM508" s="35" t="s">
        <v>63</v>
      </c>
      <c r="AN508" s="32" t="s">
        <v>63</v>
      </c>
      <c r="AO508" s="26">
        <v>2026.75</v>
      </c>
      <c r="AP508" s="36">
        <v>15530</v>
      </c>
      <c r="AQ508" s="36" t="s">
        <v>63</v>
      </c>
      <c r="AR508" s="26">
        <v>2355.75</v>
      </c>
      <c r="AS508" s="26">
        <v>15530</v>
      </c>
      <c r="AT508" s="37" t="s">
        <v>63</v>
      </c>
    </row>
    <row r="509" spans="1:46" s="41" customFormat="1" ht="21" customHeight="1" x14ac:dyDescent="0.3">
      <c r="A509" s="42">
        <v>443670</v>
      </c>
      <c r="B509" s="43" t="s">
        <v>4235</v>
      </c>
      <c r="C509" s="23" t="s">
        <v>84</v>
      </c>
      <c r="D509" s="24" t="s">
        <v>3548</v>
      </c>
      <c r="E509" s="24" t="s">
        <v>3607</v>
      </c>
      <c r="F509" s="25" t="s">
        <v>4236</v>
      </c>
      <c r="G509" s="46" t="s">
        <v>63</v>
      </c>
      <c r="H509" s="29" t="s">
        <v>63</v>
      </c>
      <c r="I509" s="29" t="s">
        <v>63</v>
      </c>
      <c r="J509" s="29">
        <v>39.887270495984815</v>
      </c>
      <c r="K509" s="29">
        <v>0.72</v>
      </c>
      <c r="L509" s="28"/>
      <c r="M509" s="27" t="e">
        <v>#N/A</v>
      </c>
      <c r="N509" s="30" t="e">
        <v>#N/A</v>
      </c>
      <c r="O509" s="30" t="e">
        <v>#N/A</v>
      </c>
      <c r="P509" s="30" t="e">
        <v>#N/A</v>
      </c>
      <c r="Q509" s="30">
        <v>3166.8356844</v>
      </c>
      <c r="R509" s="30">
        <v>4430</v>
      </c>
      <c r="S509" s="40">
        <v>202312</v>
      </c>
      <c r="T509" s="26">
        <v>0</v>
      </c>
      <c r="U509" s="26">
        <v>0</v>
      </c>
      <c r="V509" s="26">
        <v>334</v>
      </c>
      <c r="W509" s="26">
        <v>-71</v>
      </c>
      <c r="X509" s="26">
        <v>89</v>
      </c>
      <c r="Y509" s="31">
        <v>-225.35211267605635</v>
      </c>
      <c r="Z509" s="32" t="s">
        <v>63</v>
      </c>
      <c r="AA509" s="26">
        <v>0</v>
      </c>
      <c r="AB509" s="26">
        <v>0</v>
      </c>
      <c r="AC509" s="26">
        <v>49</v>
      </c>
      <c r="AD509" s="26">
        <v>-8</v>
      </c>
      <c r="AE509" s="26">
        <v>7</v>
      </c>
      <c r="AF509" s="33" t="s">
        <v>110</v>
      </c>
      <c r="AG509" s="32" t="s">
        <v>110</v>
      </c>
      <c r="AH509" s="29">
        <v>13.636363636363635</v>
      </c>
      <c r="AI509" s="29">
        <v>92.291666666666671</v>
      </c>
      <c r="AJ509" s="29">
        <v>19.408543263964951</v>
      </c>
      <c r="AK509" s="29">
        <v>21.029572836801751</v>
      </c>
      <c r="AL509" s="34">
        <v>22.891566265060241</v>
      </c>
      <c r="AM509" s="35" t="s">
        <v>63</v>
      </c>
      <c r="AN509" s="32" t="s">
        <v>63</v>
      </c>
      <c r="AO509" s="26">
        <v>228.25</v>
      </c>
      <c r="AP509" s="36">
        <v>20900</v>
      </c>
      <c r="AQ509" s="36" t="s">
        <v>63</v>
      </c>
      <c r="AR509" s="26">
        <v>52.25</v>
      </c>
      <c r="AS509" s="26">
        <v>20900</v>
      </c>
      <c r="AT509" s="37" t="s">
        <v>63</v>
      </c>
    </row>
    <row r="510" spans="1:46" s="41" customFormat="1" ht="21" customHeight="1" x14ac:dyDescent="0.3">
      <c r="A510" s="42">
        <v>89010</v>
      </c>
      <c r="B510" s="43" t="s">
        <v>2032</v>
      </c>
      <c r="C510" s="23" t="s">
        <v>84</v>
      </c>
      <c r="D510" s="24" t="s">
        <v>3576</v>
      </c>
      <c r="E510" s="24" t="s">
        <v>3637</v>
      </c>
      <c r="F510" s="25" t="s">
        <v>446</v>
      </c>
      <c r="G510" s="46">
        <v>28.384657346693821</v>
      </c>
      <c r="H510" s="29">
        <v>51.717239611247237</v>
      </c>
      <c r="I510" s="29">
        <v>39.304010915781532</v>
      </c>
      <c r="J510" s="29">
        <v>29.397947917325951</v>
      </c>
      <c r="K510" s="29">
        <v>-4.32</v>
      </c>
      <c r="L510" s="28"/>
      <c r="M510" s="27">
        <v>19.329758634321337</v>
      </c>
      <c r="N510" s="30">
        <v>3439.6633455000001</v>
      </c>
      <c r="O510" s="30">
        <v>2910.677792</v>
      </c>
      <c r="P510" s="30">
        <v>3170.0451200000002</v>
      </c>
      <c r="Q510" s="30">
        <v>3412.7280000000001</v>
      </c>
      <c r="R510" s="30">
        <v>4416</v>
      </c>
      <c r="S510" s="40">
        <v>202312</v>
      </c>
      <c r="T510" s="26">
        <v>1424</v>
      </c>
      <c r="U510" s="26">
        <v>1307</v>
      </c>
      <c r="V510" s="26">
        <v>1284</v>
      </c>
      <c r="W510" s="26">
        <v>1450</v>
      </c>
      <c r="X510" s="26">
        <v>1382</v>
      </c>
      <c r="Y510" s="31">
        <v>-4.689655172413798</v>
      </c>
      <c r="Z510" s="32">
        <v>-2.9494382022471899</v>
      </c>
      <c r="AA510" s="26">
        <v>22</v>
      </c>
      <c r="AB510" s="26">
        <v>-31</v>
      </c>
      <c r="AC510" s="26">
        <v>45</v>
      </c>
      <c r="AD510" s="26">
        <v>64</v>
      </c>
      <c r="AE510" s="26">
        <v>113</v>
      </c>
      <c r="AF510" s="33">
        <v>76.5625</v>
      </c>
      <c r="AG510" s="32">
        <v>413.63636363636368</v>
      </c>
      <c r="AH510" s="29">
        <v>3.5220357735570715</v>
      </c>
      <c r="AI510" s="29">
        <v>23.120418848167539</v>
      </c>
      <c r="AJ510" s="29">
        <v>2.5854800936768152</v>
      </c>
      <c r="AK510" s="29">
        <v>11.182669789227166</v>
      </c>
      <c r="AL510" s="34">
        <v>187.19262295081967</v>
      </c>
      <c r="AM510" s="35">
        <v>100</v>
      </c>
      <c r="AN510" s="32">
        <v>0.34722222222222221</v>
      </c>
      <c r="AO510" s="26">
        <v>1708</v>
      </c>
      <c r="AP510" s="36">
        <v>28800</v>
      </c>
      <c r="AQ510" s="36">
        <v>-24.774999999999999</v>
      </c>
      <c r="AR510" s="26">
        <v>3197.25</v>
      </c>
      <c r="AS510" s="26">
        <v>28800</v>
      </c>
      <c r="AT510" s="37">
        <v>0.34722222222222221</v>
      </c>
    </row>
    <row r="511" spans="1:46" s="41" customFormat="1" ht="21" customHeight="1" x14ac:dyDescent="0.3">
      <c r="A511" s="42">
        <v>83450</v>
      </c>
      <c r="B511" s="43" t="s">
        <v>2146</v>
      </c>
      <c r="C511" s="23" t="s">
        <v>84</v>
      </c>
      <c r="D511" s="24" t="s">
        <v>3540</v>
      </c>
      <c r="E511" s="24" t="s">
        <v>4111</v>
      </c>
      <c r="F511" s="25" t="s">
        <v>578</v>
      </c>
      <c r="G511" s="46">
        <v>99.986686386660864</v>
      </c>
      <c r="H511" s="29">
        <v>117.95784023246681</v>
      </c>
      <c r="I511" s="29">
        <v>57.919370051570283</v>
      </c>
      <c r="J511" s="29">
        <v>5.6912878892632301</v>
      </c>
      <c r="K511" s="29">
        <v>-1.77</v>
      </c>
      <c r="L511" s="28"/>
      <c r="M511" s="27">
        <v>70.450450450450461</v>
      </c>
      <c r="N511" s="30">
        <v>2203.6466925</v>
      </c>
      <c r="O511" s="30">
        <v>2021.9506650000001</v>
      </c>
      <c r="P511" s="30">
        <v>2790.6646274999998</v>
      </c>
      <c r="Q511" s="30">
        <v>4169.6908874999999</v>
      </c>
      <c r="R511" s="30">
        <v>4407</v>
      </c>
      <c r="S511" s="40">
        <v>202312</v>
      </c>
      <c r="T511" s="26">
        <v>832</v>
      </c>
      <c r="U511" s="26">
        <v>686</v>
      </c>
      <c r="V511" s="26">
        <v>643</v>
      </c>
      <c r="W511" s="26">
        <v>697</v>
      </c>
      <c r="X511" s="26">
        <v>766</v>
      </c>
      <c r="Y511" s="31">
        <v>9.8995695839311217</v>
      </c>
      <c r="Z511" s="32">
        <v>-7.9326923076923128</v>
      </c>
      <c r="AA511" s="26">
        <v>133</v>
      </c>
      <c r="AB511" s="26">
        <v>94</v>
      </c>
      <c r="AC511" s="26">
        <v>63</v>
      </c>
      <c r="AD511" s="26">
        <v>123</v>
      </c>
      <c r="AE511" s="26">
        <v>145</v>
      </c>
      <c r="AF511" s="33">
        <v>17.886178861788625</v>
      </c>
      <c r="AG511" s="32">
        <v>9.0225563909774422</v>
      </c>
      <c r="AH511" s="29">
        <v>15.222063037249283</v>
      </c>
      <c r="AI511" s="29">
        <v>10.369411764705882</v>
      </c>
      <c r="AJ511" s="29">
        <v>2.0120990754480084</v>
      </c>
      <c r="AK511" s="29">
        <v>19.404177605296198</v>
      </c>
      <c r="AL511" s="34">
        <v>22.143590914279194</v>
      </c>
      <c r="AM511" s="35">
        <v>500</v>
      </c>
      <c r="AN511" s="32">
        <v>1.0570824524312896</v>
      </c>
      <c r="AO511" s="26">
        <v>2190.25</v>
      </c>
      <c r="AP511" s="36">
        <v>47300</v>
      </c>
      <c r="AQ511" s="36">
        <v>12.2</v>
      </c>
      <c r="AR511" s="26">
        <v>485</v>
      </c>
      <c r="AS511" s="26">
        <v>47300</v>
      </c>
      <c r="AT511" s="37">
        <v>1.0570824524312896</v>
      </c>
    </row>
    <row r="512" spans="1:46" s="41" customFormat="1" ht="21" customHeight="1" x14ac:dyDescent="0.3">
      <c r="A512" s="42">
        <v>432320</v>
      </c>
      <c r="B512" s="43" t="s">
        <v>1323</v>
      </c>
      <c r="C512" s="23" t="s">
        <v>60</v>
      </c>
      <c r="D512" s="24" t="s">
        <v>3553</v>
      </c>
      <c r="E512" s="24" t="s">
        <v>3946</v>
      </c>
      <c r="F512" s="25" t="s">
        <v>3947</v>
      </c>
      <c r="G512" s="46">
        <v>-0.80923283545698554</v>
      </c>
      <c r="H512" s="29">
        <v>23.953084217032348</v>
      </c>
      <c r="I512" s="29">
        <v>11.541863974505361</v>
      </c>
      <c r="J512" s="29">
        <v>1.0361767862089311</v>
      </c>
      <c r="K512" s="29">
        <v>0.81</v>
      </c>
      <c r="L512" s="28"/>
      <c r="M512" s="27">
        <v>7.4165636588380934</v>
      </c>
      <c r="N512" s="30">
        <v>4441.9456829999999</v>
      </c>
      <c r="O512" s="30">
        <v>3554.5706892500002</v>
      </c>
      <c r="P512" s="30">
        <v>3950.0864007499999</v>
      </c>
      <c r="Q512" s="30">
        <v>4360.8142550000002</v>
      </c>
      <c r="R512" s="30">
        <v>4406</v>
      </c>
      <c r="S512" s="40">
        <v>202212</v>
      </c>
      <c r="T512" s="26">
        <v>0</v>
      </c>
      <c r="U512" s="26">
        <v>0</v>
      </c>
      <c r="V512" s="26">
        <v>0</v>
      </c>
      <c r="W512" s="26">
        <v>0</v>
      </c>
      <c r="X512" s="26">
        <v>11</v>
      </c>
      <c r="Y512" s="31" t="s">
        <v>63</v>
      </c>
      <c r="Z512" s="32" t="s">
        <v>63</v>
      </c>
      <c r="AA512" s="26">
        <v>0</v>
      </c>
      <c r="AB512" s="26">
        <v>0</v>
      </c>
      <c r="AC512" s="26">
        <v>0</v>
      </c>
      <c r="AD512" s="26">
        <v>-3</v>
      </c>
      <c r="AE512" s="26">
        <v>9</v>
      </c>
      <c r="AF512" s="33" t="s">
        <v>110</v>
      </c>
      <c r="AG512" s="32" t="s">
        <v>110</v>
      </c>
      <c r="AH512" s="29">
        <v>54.54545454545454</v>
      </c>
      <c r="AI512" s="29">
        <v>734.33333333333337</v>
      </c>
      <c r="AJ512" s="29">
        <v>1.7896019496344435</v>
      </c>
      <c r="AK512" s="29">
        <v>0.2437043054427295</v>
      </c>
      <c r="AL512" s="34">
        <v>0.93419983753046298</v>
      </c>
      <c r="AM512" s="35" t="s">
        <v>63</v>
      </c>
      <c r="AN512" s="32" t="s">
        <v>63</v>
      </c>
      <c r="AO512" s="26">
        <v>2462</v>
      </c>
      <c r="AP512" s="36">
        <v>4345</v>
      </c>
      <c r="AQ512" s="36" t="s">
        <v>63</v>
      </c>
      <c r="AR512" s="26">
        <v>23</v>
      </c>
      <c r="AS512" s="26">
        <v>4345</v>
      </c>
      <c r="AT512" s="37" t="s">
        <v>63</v>
      </c>
    </row>
    <row r="513" spans="1:46" s="41" customFormat="1" ht="21" customHeight="1" x14ac:dyDescent="0.3">
      <c r="A513" s="42">
        <v>53610</v>
      </c>
      <c r="B513" s="43" t="s">
        <v>2025</v>
      </c>
      <c r="C513" s="23" t="s">
        <v>84</v>
      </c>
      <c r="D513" s="24" t="s">
        <v>3540</v>
      </c>
      <c r="E513" s="24" t="s">
        <v>4111</v>
      </c>
      <c r="F513" s="25" t="s">
        <v>513</v>
      </c>
      <c r="G513" s="46">
        <v>63.154971301610807</v>
      </c>
      <c r="H513" s="29">
        <v>-16.726516726516728</v>
      </c>
      <c r="I513" s="29">
        <v>-4.745432926170146</v>
      </c>
      <c r="J513" s="29">
        <v>-18.670973696354409</v>
      </c>
      <c r="K513" s="29">
        <v>1.91</v>
      </c>
      <c r="L513" s="28"/>
      <c r="M513" s="27">
        <v>-12.934782608695649</v>
      </c>
      <c r="N513" s="30">
        <v>2700.5</v>
      </c>
      <c r="O513" s="30">
        <v>5291</v>
      </c>
      <c r="P513" s="30">
        <v>4625.5</v>
      </c>
      <c r="Q513" s="30">
        <v>5417.5</v>
      </c>
      <c r="R513" s="30">
        <v>4406</v>
      </c>
      <c r="S513" s="40">
        <v>202312</v>
      </c>
      <c r="T513" s="26">
        <v>576</v>
      </c>
      <c r="U513" s="26">
        <v>248</v>
      </c>
      <c r="V513" s="26">
        <v>378</v>
      </c>
      <c r="W513" s="26">
        <v>358</v>
      </c>
      <c r="X513" s="26">
        <v>578</v>
      </c>
      <c r="Y513" s="31">
        <v>61.452513966480439</v>
      </c>
      <c r="Z513" s="32">
        <v>0.34722222222223209</v>
      </c>
      <c r="AA513" s="26">
        <v>172</v>
      </c>
      <c r="AB513" s="26">
        <v>9</v>
      </c>
      <c r="AC513" s="26">
        <v>60</v>
      </c>
      <c r="AD513" s="26">
        <v>27</v>
      </c>
      <c r="AE513" s="26">
        <v>78</v>
      </c>
      <c r="AF513" s="33">
        <v>188.88888888888889</v>
      </c>
      <c r="AG513" s="32">
        <v>-54.651162790697683</v>
      </c>
      <c r="AH513" s="29">
        <v>11.139564660691422</v>
      </c>
      <c r="AI513" s="29">
        <v>25.321839080459771</v>
      </c>
      <c r="AJ513" s="29">
        <v>1.4284324850056735</v>
      </c>
      <c r="AK513" s="29">
        <v>5.6411087696547249</v>
      </c>
      <c r="AL513" s="34">
        <v>14.508023990922354</v>
      </c>
      <c r="AM513" s="35">
        <v>400</v>
      </c>
      <c r="AN513" s="32">
        <v>0.99875156054931336</v>
      </c>
      <c r="AO513" s="26">
        <v>3084.5</v>
      </c>
      <c r="AP513" s="36">
        <v>40050</v>
      </c>
      <c r="AQ513" s="36">
        <v>21.064</v>
      </c>
      <c r="AR513" s="26">
        <v>447.5</v>
      </c>
      <c r="AS513" s="26">
        <v>40050</v>
      </c>
      <c r="AT513" s="37">
        <v>0.99875156054931336</v>
      </c>
    </row>
    <row r="514" spans="1:46" s="41" customFormat="1" ht="21" customHeight="1" x14ac:dyDescent="0.3">
      <c r="A514" s="42">
        <v>6220</v>
      </c>
      <c r="B514" s="43" t="s">
        <v>3</v>
      </c>
      <c r="C514" s="23" t="s">
        <v>60</v>
      </c>
      <c r="D514" s="24" t="s">
        <v>3553</v>
      </c>
      <c r="E514" s="24" t="s">
        <v>3569</v>
      </c>
      <c r="F514" s="25" t="s">
        <v>3</v>
      </c>
      <c r="G514" s="46">
        <v>-28.339556164688716</v>
      </c>
      <c r="H514" s="29">
        <v>45.381411614768894</v>
      </c>
      <c r="I514" s="29">
        <v>2.0277619628310761</v>
      </c>
      <c r="J514" s="29">
        <v>10.358242123094573</v>
      </c>
      <c r="K514" s="29">
        <v>-1.02</v>
      </c>
      <c r="L514" s="28"/>
      <c r="M514" s="27">
        <v>69.776119402985074</v>
      </c>
      <c r="N514" s="30">
        <v>6120.5314470000003</v>
      </c>
      <c r="O514" s="30">
        <v>3016.8918785999999</v>
      </c>
      <c r="P514" s="30">
        <v>4298.8299612000001</v>
      </c>
      <c r="Q514" s="30">
        <v>3974.3293438000001</v>
      </c>
      <c r="R514" s="30">
        <v>4386</v>
      </c>
      <c r="S514" s="40">
        <v>202403</v>
      </c>
      <c r="T514" s="26">
        <v>879</v>
      </c>
      <c r="U514" s="26">
        <v>896</v>
      </c>
      <c r="V514" s="26">
        <v>957</v>
      </c>
      <c r="W514" s="26">
        <v>979</v>
      </c>
      <c r="X514" s="26">
        <v>957</v>
      </c>
      <c r="Y514" s="31">
        <v>-2.2471910112359605</v>
      </c>
      <c r="Z514" s="32">
        <v>8.8737201365187701</v>
      </c>
      <c r="AA514" s="26">
        <v>37</v>
      </c>
      <c r="AB514" s="26">
        <v>28</v>
      </c>
      <c r="AC514" s="26">
        <v>56</v>
      </c>
      <c r="AD514" s="26">
        <v>-94</v>
      </c>
      <c r="AE514" s="26">
        <v>53</v>
      </c>
      <c r="AF514" s="33" t="s">
        <v>110</v>
      </c>
      <c r="AG514" s="32">
        <v>43.243243243243242</v>
      </c>
      <c r="AH514" s="29">
        <v>1.1348640802322512</v>
      </c>
      <c r="AI514" s="29">
        <v>102</v>
      </c>
      <c r="AJ514" s="29">
        <v>0.8206823426682468</v>
      </c>
      <c r="AK514" s="29">
        <v>0.80459053202769293</v>
      </c>
      <c r="AL514" s="34">
        <v>1240.1858666500345</v>
      </c>
      <c r="AM514" s="35">
        <v>100</v>
      </c>
      <c r="AN514" s="32">
        <v>0.73260073260073255</v>
      </c>
      <c r="AO514" s="26">
        <v>5344.333333333333</v>
      </c>
      <c r="AP514" s="36">
        <v>13650</v>
      </c>
      <c r="AQ514" s="36">
        <v>62.984999999999999</v>
      </c>
      <c r="AR514" s="26">
        <v>66279.666666666672</v>
      </c>
      <c r="AS514" s="26">
        <v>13650</v>
      </c>
      <c r="AT514" s="37">
        <v>0.73260073260073255</v>
      </c>
    </row>
    <row r="515" spans="1:46" s="41" customFormat="1" ht="21" customHeight="1" x14ac:dyDescent="0.3">
      <c r="A515" s="42">
        <v>3000</v>
      </c>
      <c r="B515" s="43" t="s">
        <v>1717</v>
      </c>
      <c r="C515" s="23" t="s">
        <v>60</v>
      </c>
      <c r="D515" s="24" t="s">
        <v>3544</v>
      </c>
      <c r="E515" s="24" t="s">
        <v>4114</v>
      </c>
      <c r="F515" s="25" t="s">
        <v>3640</v>
      </c>
      <c r="G515" s="46">
        <v>-23.631671191946303</v>
      </c>
      <c r="H515" s="29">
        <v>2.1219221623556273</v>
      </c>
      <c r="I515" s="29">
        <v>-5.4543564524713766</v>
      </c>
      <c r="J515" s="29">
        <v>-4.7180196647180539</v>
      </c>
      <c r="K515" s="29">
        <v>-0.47</v>
      </c>
      <c r="L515" s="28"/>
      <c r="M515" s="27">
        <v>-3.2132521381902701</v>
      </c>
      <c r="N515" s="30">
        <v>5692.1502248999996</v>
      </c>
      <c r="O515" s="30">
        <v>4256.6766350999997</v>
      </c>
      <c r="P515" s="30">
        <v>4597.7792702999996</v>
      </c>
      <c r="Q515" s="30">
        <v>4562.2477458000003</v>
      </c>
      <c r="R515" s="30">
        <v>4347</v>
      </c>
      <c r="S515" s="40">
        <v>202403</v>
      </c>
      <c r="T515" s="26">
        <v>372</v>
      </c>
      <c r="U515" s="26">
        <v>434</v>
      </c>
      <c r="V515" s="26">
        <v>203</v>
      </c>
      <c r="W515" s="26">
        <v>250</v>
      </c>
      <c r="X515" s="26">
        <v>344</v>
      </c>
      <c r="Y515" s="31">
        <v>37.599999999999987</v>
      </c>
      <c r="Z515" s="32">
        <v>-7.5268817204301115</v>
      </c>
      <c r="AA515" s="26">
        <v>-47</v>
      </c>
      <c r="AB515" s="26">
        <v>-9</v>
      </c>
      <c r="AC515" s="26">
        <v>-162</v>
      </c>
      <c r="AD515" s="26">
        <v>-157</v>
      </c>
      <c r="AE515" s="26">
        <v>-16</v>
      </c>
      <c r="AF515" s="33" t="s">
        <v>79</v>
      </c>
      <c r="AG515" s="32" t="s">
        <v>79</v>
      </c>
      <c r="AH515" s="29">
        <v>-27.94476035743298</v>
      </c>
      <c r="AI515" s="29">
        <v>-12.636627906976743</v>
      </c>
      <c r="AJ515" s="29">
        <v>1.7350984566258647</v>
      </c>
      <c r="AK515" s="29">
        <v>-13.73070782331027</v>
      </c>
      <c r="AL515" s="34">
        <v>61.029803086748267</v>
      </c>
      <c r="AM515" s="35" t="s">
        <v>63</v>
      </c>
      <c r="AN515" s="32" t="s">
        <v>63</v>
      </c>
      <c r="AO515" s="26">
        <v>2505.3333333333335</v>
      </c>
      <c r="AP515" s="36">
        <v>6350</v>
      </c>
      <c r="AQ515" s="36" t="s">
        <v>63</v>
      </c>
      <c r="AR515" s="26">
        <v>1529</v>
      </c>
      <c r="AS515" s="26">
        <v>6350</v>
      </c>
      <c r="AT515" s="37" t="s">
        <v>63</v>
      </c>
    </row>
    <row r="516" spans="1:46" s="41" customFormat="1" ht="21" customHeight="1" x14ac:dyDescent="0.3">
      <c r="A516" s="42">
        <v>412540</v>
      </c>
      <c r="B516" s="43" t="s">
        <v>4272</v>
      </c>
      <c r="C516" s="23" t="s">
        <v>84</v>
      </c>
      <c r="D516" s="24" t="s">
        <v>3542</v>
      </c>
      <c r="E516" s="24" t="s">
        <v>3610</v>
      </c>
      <c r="F516" s="25" t="s">
        <v>4309</v>
      </c>
      <c r="G516" s="46" t="s">
        <v>63</v>
      </c>
      <c r="H516" s="29" t="s">
        <v>63</v>
      </c>
      <c r="I516" s="29" t="s">
        <v>63</v>
      </c>
      <c r="J516" s="29" t="s">
        <v>63</v>
      </c>
      <c r="K516" s="29">
        <v>0.63</v>
      </c>
      <c r="L516" s="28"/>
      <c r="M516" s="27" t="e">
        <v>#N/A</v>
      </c>
      <c r="N516" s="30" t="e">
        <v>#N/A</v>
      </c>
      <c r="O516" s="30" t="e">
        <v>#N/A</v>
      </c>
      <c r="P516" s="30" t="e">
        <v>#N/A</v>
      </c>
      <c r="Q516" s="30" t="e">
        <v>#N/A</v>
      </c>
      <c r="R516" s="30">
        <v>4331</v>
      </c>
      <c r="S516" s="40">
        <v>202312</v>
      </c>
      <c r="T516" s="26">
        <v>0</v>
      </c>
      <c r="U516" s="26">
        <v>0</v>
      </c>
      <c r="V516" s="26">
        <v>0</v>
      </c>
      <c r="W516" s="26">
        <v>617</v>
      </c>
      <c r="X516" s="26">
        <v>813</v>
      </c>
      <c r="Y516" s="31">
        <v>31.766612641815239</v>
      </c>
      <c r="Z516" s="32" t="s">
        <v>63</v>
      </c>
      <c r="AA516" s="26">
        <v>0</v>
      </c>
      <c r="AB516" s="26">
        <v>0</v>
      </c>
      <c r="AC516" s="26">
        <v>0</v>
      </c>
      <c r="AD516" s="26">
        <v>22</v>
      </c>
      <c r="AE516" s="26">
        <v>-2</v>
      </c>
      <c r="AF516" s="33" t="s">
        <v>105</v>
      </c>
      <c r="AG516" s="32" t="s">
        <v>105</v>
      </c>
      <c r="AH516" s="29">
        <v>1.3986013986013985</v>
      </c>
      <c r="AI516" s="29">
        <v>216.55</v>
      </c>
      <c r="AJ516" s="29">
        <v>22.125159642401023</v>
      </c>
      <c r="AK516" s="29">
        <v>10.217113665389528</v>
      </c>
      <c r="AL516" s="34">
        <v>321.20051085568326</v>
      </c>
      <c r="AM516" s="35" t="s">
        <v>63</v>
      </c>
      <c r="AN516" s="32" t="s">
        <v>63</v>
      </c>
      <c r="AO516" s="26">
        <v>195.75</v>
      </c>
      <c r="AP516" s="36">
        <v>23950</v>
      </c>
      <c r="AQ516" s="36" t="s">
        <v>63</v>
      </c>
      <c r="AR516" s="26">
        <v>628.75</v>
      </c>
      <c r="AS516" s="26">
        <v>23950</v>
      </c>
      <c r="AT516" s="37" t="s">
        <v>63</v>
      </c>
    </row>
    <row r="517" spans="1:46" s="41" customFormat="1" ht="21" customHeight="1" x14ac:dyDescent="0.3">
      <c r="A517" s="42">
        <v>249420</v>
      </c>
      <c r="B517" s="43" t="s">
        <v>1584</v>
      </c>
      <c r="C517" s="23" t="s">
        <v>60</v>
      </c>
      <c r="D517" s="24" t="s">
        <v>3558</v>
      </c>
      <c r="E517" s="24" t="s">
        <v>3538</v>
      </c>
      <c r="F517" s="25" t="s">
        <v>219</v>
      </c>
      <c r="G517" s="46">
        <v>-21.19640850174822</v>
      </c>
      <c r="H517" s="29">
        <v>-6.3773598774131468</v>
      </c>
      <c r="I517" s="29">
        <v>-2.6508293491670498</v>
      </c>
      <c r="J517" s="29">
        <v>-1.5325874399679473</v>
      </c>
      <c r="K517" s="29">
        <v>-0.84</v>
      </c>
      <c r="L517" s="28"/>
      <c r="M517" s="27">
        <v>-12.972445993172643</v>
      </c>
      <c r="N517" s="30">
        <v>5494.673425</v>
      </c>
      <c r="O517" s="30">
        <v>4624.9496855999996</v>
      </c>
      <c r="P517" s="30">
        <v>4447.9064085</v>
      </c>
      <c r="Q517" s="30">
        <v>4397.3939067000001</v>
      </c>
      <c r="R517" s="30">
        <v>4330</v>
      </c>
      <c r="S517" s="40">
        <v>202312</v>
      </c>
      <c r="T517" s="26">
        <v>1519</v>
      </c>
      <c r="U517" s="26">
        <v>1461</v>
      </c>
      <c r="V517" s="26">
        <v>1541</v>
      </c>
      <c r="W517" s="26">
        <v>1495</v>
      </c>
      <c r="X517" s="26">
        <v>1511</v>
      </c>
      <c r="Y517" s="31">
        <v>1.070234113712365</v>
      </c>
      <c r="Z517" s="32">
        <v>-0.52666227781434927</v>
      </c>
      <c r="AA517" s="26">
        <v>-232</v>
      </c>
      <c r="AB517" s="26">
        <v>-148</v>
      </c>
      <c r="AC517" s="26">
        <v>-192</v>
      </c>
      <c r="AD517" s="26">
        <v>-170</v>
      </c>
      <c r="AE517" s="26">
        <v>-29</v>
      </c>
      <c r="AF517" s="33" t="s">
        <v>79</v>
      </c>
      <c r="AG517" s="32" t="s">
        <v>79</v>
      </c>
      <c r="AH517" s="29">
        <v>-8.9713715046604534</v>
      </c>
      <c r="AI517" s="29">
        <v>-8.0333951762523199</v>
      </c>
      <c r="AJ517" s="29">
        <v>2.6262319939347991</v>
      </c>
      <c r="AK517" s="29">
        <v>-32.691432903714933</v>
      </c>
      <c r="AL517" s="34">
        <v>276.5428354814253</v>
      </c>
      <c r="AM517" s="35" t="s">
        <v>63</v>
      </c>
      <c r="AN517" s="32" t="s">
        <v>63</v>
      </c>
      <c r="AO517" s="26">
        <v>1648.75</v>
      </c>
      <c r="AP517" s="36">
        <v>15430</v>
      </c>
      <c r="AQ517" s="36" t="s">
        <v>63</v>
      </c>
      <c r="AR517" s="26">
        <v>4559.5</v>
      </c>
      <c r="AS517" s="26">
        <v>15430</v>
      </c>
      <c r="AT517" s="37" t="s">
        <v>63</v>
      </c>
    </row>
    <row r="518" spans="1:46" s="41" customFormat="1" ht="21" customHeight="1" x14ac:dyDescent="0.3">
      <c r="A518" s="42">
        <v>44490</v>
      </c>
      <c r="B518" s="43" t="s">
        <v>2247</v>
      </c>
      <c r="C518" s="23" t="s">
        <v>84</v>
      </c>
      <c r="D518" s="24" t="s">
        <v>3559</v>
      </c>
      <c r="E518" s="24" t="s">
        <v>4121</v>
      </c>
      <c r="F518" s="25" t="s">
        <v>585</v>
      </c>
      <c r="G518" s="46">
        <v>57.679034829568423</v>
      </c>
      <c r="H518" s="29">
        <v>37.242870213792067</v>
      </c>
      <c r="I518" s="29">
        <v>44.980052158730686</v>
      </c>
      <c r="J518" s="29">
        <v>13.99486950739246</v>
      </c>
      <c r="K518" s="29">
        <v>-1.1399999999999999</v>
      </c>
      <c r="L518" s="28"/>
      <c r="M518" s="27">
        <v>30.120481927710841</v>
      </c>
      <c r="N518" s="30">
        <v>2741.0111969999998</v>
      </c>
      <c r="O518" s="30">
        <v>3149.1617694000001</v>
      </c>
      <c r="P518" s="30">
        <v>2981.0997689999999</v>
      </c>
      <c r="Q518" s="30">
        <v>3791.3986995</v>
      </c>
      <c r="R518" s="30">
        <v>4322</v>
      </c>
      <c r="S518" s="40">
        <v>202312</v>
      </c>
      <c r="T518" s="26">
        <v>1083</v>
      </c>
      <c r="U518" s="26">
        <v>1050</v>
      </c>
      <c r="V518" s="26">
        <v>1264</v>
      </c>
      <c r="W518" s="26">
        <v>1073</v>
      </c>
      <c r="X518" s="26">
        <v>1051</v>
      </c>
      <c r="Y518" s="31">
        <v>-2.0503261882572232</v>
      </c>
      <c r="Z518" s="32">
        <v>-2.9547553093259515</v>
      </c>
      <c r="AA518" s="26">
        <v>54</v>
      </c>
      <c r="AB518" s="26">
        <v>17</v>
      </c>
      <c r="AC518" s="26">
        <v>164</v>
      </c>
      <c r="AD518" s="26">
        <v>107</v>
      </c>
      <c r="AE518" s="26">
        <v>108</v>
      </c>
      <c r="AF518" s="33">
        <v>0.93457943925232545</v>
      </c>
      <c r="AG518" s="32">
        <v>100</v>
      </c>
      <c r="AH518" s="29">
        <v>8.922938260477693</v>
      </c>
      <c r="AI518" s="29">
        <v>10.914141414141413</v>
      </c>
      <c r="AJ518" s="29">
        <v>0.8628038129460498</v>
      </c>
      <c r="AK518" s="29">
        <v>7.9053750561461298</v>
      </c>
      <c r="AL518" s="34">
        <v>54.259619703548431</v>
      </c>
      <c r="AM518" s="35" t="s">
        <v>63</v>
      </c>
      <c r="AN518" s="32" t="s">
        <v>63</v>
      </c>
      <c r="AO518" s="26">
        <v>5009.25</v>
      </c>
      <c r="AP518" s="36">
        <v>21600</v>
      </c>
      <c r="AQ518" s="36" t="s">
        <v>63</v>
      </c>
      <c r="AR518" s="26">
        <v>2718</v>
      </c>
      <c r="AS518" s="26">
        <v>21600</v>
      </c>
      <c r="AT518" s="37" t="s">
        <v>63</v>
      </c>
    </row>
    <row r="519" spans="1:46" s="41" customFormat="1" ht="21" customHeight="1" x14ac:dyDescent="0.3">
      <c r="A519" s="42">
        <v>101360</v>
      </c>
      <c r="B519" s="43" t="s">
        <v>3849</v>
      </c>
      <c r="C519" s="23" t="s">
        <v>84</v>
      </c>
      <c r="D519" s="24" t="s">
        <v>4104</v>
      </c>
      <c r="E519" s="24" t="s">
        <v>4153</v>
      </c>
      <c r="F519" s="25" t="s">
        <v>495</v>
      </c>
      <c r="G519" s="46">
        <v>6.3117314487265652</v>
      </c>
      <c r="H519" s="29">
        <v>76.024342234776768</v>
      </c>
      <c r="I519" s="29">
        <v>7.4604579352944178</v>
      </c>
      <c r="J519" s="29">
        <v>-22.863090441915347</v>
      </c>
      <c r="K519" s="29">
        <v>4.32</v>
      </c>
      <c r="L519" s="28"/>
      <c r="M519" s="27">
        <v>71.996464911817199</v>
      </c>
      <c r="N519" s="30">
        <v>4035.3025404999998</v>
      </c>
      <c r="O519" s="30">
        <v>2437.1629204999999</v>
      </c>
      <c r="P519" s="30">
        <v>3992.1661254999999</v>
      </c>
      <c r="Q519" s="30">
        <v>5561.5398965000004</v>
      </c>
      <c r="R519" s="30">
        <v>4290</v>
      </c>
      <c r="S519" s="40">
        <v>202312</v>
      </c>
      <c r="T519" s="26">
        <v>164</v>
      </c>
      <c r="U519" s="26">
        <v>96</v>
      </c>
      <c r="V519" s="26">
        <v>95</v>
      </c>
      <c r="W519" s="26">
        <v>175</v>
      </c>
      <c r="X519" s="26">
        <v>149</v>
      </c>
      <c r="Y519" s="31">
        <v>-14.857142857142858</v>
      </c>
      <c r="Z519" s="32">
        <v>-9.1463414634146307</v>
      </c>
      <c r="AA519" s="26">
        <v>-10</v>
      </c>
      <c r="AB519" s="26">
        <v>-15</v>
      </c>
      <c r="AC519" s="26">
        <v>-10</v>
      </c>
      <c r="AD519" s="26">
        <v>3</v>
      </c>
      <c r="AE519" s="26">
        <v>-8</v>
      </c>
      <c r="AF519" s="33" t="s">
        <v>105</v>
      </c>
      <c r="AG519" s="32" t="s">
        <v>79</v>
      </c>
      <c r="AH519" s="29">
        <v>-5.825242718446602</v>
      </c>
      <c r="AI519" s="29">
        <v>-143</v>
      </c>
      <c r="AJ519" s="29">
        <v>4.2793017456359106</v>
      </c>
      <c r="AK519" s="29">
        <v>-2.9925187032418954</v>
      </c>
      <c r="AL519" s="34">
        <v>45.411471321695764</v>
      </c>
      <c r="AM519" s="35" t="s">
        <v>63</v>
      </c>
      <c r="AN519" s="32" t="s">
        <v>63</v>
      </c>
      <c r="AO519" s="26">
        <v>1002.5</v>
      </c>
      <c r="AP519" s="36">
        <v>37450</v>
      </c>
      <c r="AQ519" s="36" t="s">
        <v>63</v>
      </c>
      <c r="AR519" s="26">
        <v>455.25</v>
      </c>
      <c r="AS519" s="26">
        <v>37450</v>
      </c>
      <c r="AT519" s="37" t="s">
        <v>63</v>
      </c>
    </row>
    <row r="520" spans="1:46" s="41" customFormat="1" ht="21" customHeight="1" x14ac:dyDescent="0.3">
      <c r="A520" s="42">
        <v>58650</v>
      </c>
      <c r="B520" s="43" t="s">
        <v>1782</v>
      </c>
      <c r="C520" s="23" t="s">
        <v>60</v>
      </c>
      <c r="D520" s="24" t="s">
        <v>75</v>
      </c>
      <c r="E520" s="24" t="s">
        <v>75</v>
      </c>
      <c r="F520" s="25" t="s">
        <v>75</v>
      </c>
      <c r="G520" s="46">
        <v>-6.1511423550087869</v>
      </c>
      <c r="H520" s="29">
        <v>1.3282732447817747</v>
      </c>
      <c r="I520" s="29">
        <v>-9.1836734693877542</v>
      </c>
      <c r="J520" s="29">
        <v>-4.642857142857137</v>
      </c>
      <c r="K520" s="29">
        <v>-1.75</v>
      </c>
      <c r="L520" s="28"/>
      <c r="M520" s="27">
        <v>-1.3850415512465353</v>
      </c>
      <c r="N520" s="30">
        <v>4552</v>
      </c>
      <c r="O520" s="30">
        <v>4216</v>
      </c>
      <c r="P520" s="30">
        <v>4704</v>
      </c>
      <c r="Q520" s="30">
        <v>4480</v>
      </c>
      <c r="R520" s="30">
        <v>4272</v>
      </c>
      <c r="S520" s="40">
        <v>202312</v>
      </c>
      <c r="T520" s="26">
        <v>16827</v>
      </c>
      <c r="U520" s="26">
        <v>17947</v>
      </c>
      <c r="V520" s="26">
        <v>16939</v>
      </c>
      <c r="W520" s="26">
        <v>15206</v>
      </c>
      <c r="X520" s="26">
        <v>14100</v>
      </c>
      <c r="Y520" s="31">
        <v>-7.2734446928843894</v>
      </c>
      <c r="Z520" s="32">
        <v>-16.206097343555005</v>
      </c>
      <c r="AA520" s="26">
        <v>148</v>
      </c>
      <c r="AB520" s="26">
        <v>782</v>
      </c>
      <c r="AC520" s="26">
        <v>885</v>
      </c>
      <c r="AD520" s="26">
        <v>438</v>
      </c>
      <c r="AE520" s="26">
        <v>-97</v>
      </c>
      <c r="AF520" s="33" t="s">
        <v>105</v>
      </c>
      <c r="AG520" s="32" t="s">
        <v>105</v>
      </c>
      <c r="AH520" s="29">
        <v>3.1281156530408776</v>
      </c>
      <c r="AI520" s="29">
        <v>2.1274900398406373</v>
      </c>
      <c r="AJ520" s="29">
        <v>0.13774091359756244</v>
      </c>
      <c r="AK520" s="29">
        <v>6.4743388226569607</v>
      </c>
      <c r="AL520" s="34">
        <v>92.599488952836964</v>
      </c>
      <c r="AM520" s="35">
        <v>4000</v>
      </c>
      <c r="AN520" s="32">
        <v>3.7453183520599254</v>
      </c>
      <c r="AO520" s="26">
        <v>31014.75</v>
      </c>
      <c r="AP520" s="36">
        <v>106800</v>
      </c>
      <c r="AQ520" s="36">
        <v>10.456</v>
      </c>
      <c r="AR520" s="26">
        <v>28719.5</v>
      </c>
      <c r="AS520" s="26">
        <v>106800</v>
      </c>
      <c r="AT520" s="37">
        <v>3.7453183520599254</v>
      </c>
    </row>
    <row r="521" spans="1:46" s="41" customFormat="1" ht="21" customHeight="1" x14ac:dyDescent="0.3">
      <c r="A521" s="22">
        <v>1200</v>
      </c>
      <c r="B521" s="47" t="s">
        <v>2011</v>
      </c>
      <c r="C521" s="23" t="s">
        <v>60</v>
      </c>
      <c r="D521" s="24" t="s">
        <v>3553</v>
      </c>
      <c r="E521" s="24" t="s">
        <v>3580</v>
      </c>
      <c r="F521" s="25" t="s">
        <v>121</v>
      </c>
      <c r="G521" s="46">
        <v>68.328135262009823</v>
      </c>
      <c r="H521" s="29">
        <v>-3.7074859418197215</v>
      </c>
      <c r="I521" s="29">
        <v>14.402001137863984</v>
      </c>
      <c r="J521" s="29">
        <v>7.8287810235857513</v>
      </c>
      <c r="K521" s="29">
        <v>1.97</v>
      </c>
      <c r="L521" s="28"/>
      <c r="M521" s="27">
        <v>25.284090909090917</v>
      </c>
      <c r="N521" s="30">
        <v>2537.9001515999998</v>
      </c>
      <c r="O521" s="30">
        <v>4436.4819444000004</v>
      </c>
      <c r="P521" s="30">
        <v>3734.2004139000001</v>
      </c>
      <c r="Q521" s="30">
        <v>3961.8364962000001</v>
      </c>
      <c r="R521" s="30">
        <v>4272</v>
      </c>
      <c r="S521" s="40">
        <v>202312</v>
      </c>
      <c r="T521" s="26">
        <v>2129</v>
      </c>
      <c r="U521" s="26">
        <v>5271</v>
      </c>
      <c r="V521" s="26">
        <v>3121</v>
      </c>
      <c r="W521" s="26">
        <v>3374</v>
      </c>
      <c r="X521" s="26">
        <v>4711</v>
      </c>
      <c r="Y521" s="31">
        <v>39.626556016597505</v>
      </c>
      <c r="Z521" s="32">
        <v>121.27759511507752</v>
      </c>
      <c r="AA521" s="26">
        <v>-262</v>
      </c>
      <c r="AB521" s="26">
        <v>352</v>
      </c>
      <c r="AC521" s="26">
        <v>-84</v>
      </c>
      <c r="AD521" s="26">
        <v>-41</v>
      </c>
      <c r="AE521" s="26">
        <v>44</v>
      </c>
      <c r="AF521" s="33" t="s">
        <v>110</v>
      </c>
      <c r="AG521" s="32" t="s">
        <v>110</v>
      </c>
      <c r="AH521" s="29">
        <v>1.6447168780724646</v>
      </c>
      <c r="AI521" s="29">
        <v>15.763837638376383</v>
      </c>
      <c r="AJ521" s="29">
        <v>0.42320075288523451</v>
      </c>
      <c r="AK521" s="29">
        <v>2.6846302441923822</v>
      </c>
      <c r="AL521" s="34">
        <v>776.84382584575758</v>
      </c>
      <c r="AM521" s="35">
        <v>60</v>
      </c>
      <c r="AN521" s="32">
        <v>1.3605442176870748</v>
      </c>
      <c r="AO521" s="26">
        <v>10094.5</v>
      </c>
      <c r="AP521" s="36">
        <v>4410</v>
      </c>
      <c r="AQ521" s="36">
        <v>17.951000000000001</v>
      </c>
      <c r="AR521" s="26">
        <v>78418.5</v>
      </c>
      <c r="AS521" s="26">
        <v>4410</v>
      </c>
      <c r="AT521" s="37">
        <v>1.3605442176870748</v>
      </c>
    </row>
    <row r="522" spans="1:46" s="41" customFormat="1" ht="21" customHeight="1" x14ac:dyDescent="0.3">
      <c r="A522" s="22">
        <v>53030</v>
      </c>
      <c r="B522" s="47" t="s">
        <v>1850</v>
      </c>
      <c r="C522" s="23" t="s">
        <v>84</v>
      </c>
      <c r="D522" s="24" t="s">
        <v>3544</v>
      </c>
      <c r="E522" s="24" t="s">
        <v>4103</v>
      </c>
      <c r="F522" s="25" t="s">
        <v>65</v>
      </c>
      <c r="G522" s="46">
        <v>31.681830561021496</v>
      </c>
      <c r="H522" s="29">
        <v>72.86417911485448</v>
      </c>
      <c r="I522" s="29">
        <v>24.481433894570827</v>
      </c>
      <c r="J522" s="29">
        <v>-2.2449292778442986</v>
      </c>
      <c r="K522" s="29">
        <v>-2.75</v>
      </c>
      <c r="L522" s="28"/>
      <c r="M522" s="27">
        <v>43.329775880469576</v>
      </c>
      <c r="N522" s="30">
        <v>3239.6268960000002</v>
      </c>
      <c r="O522" s="30">
        <v>2467.8334295999998</v>
      </c>
      <c r="P522" s="30">
        <v>3427.0170791999999</v>
      </c>
      <c r="Q522" s="30">
        <v>4363.9679951999997</v>
      </c>
      <c r="R522" s="30">
        <v>4266</v>
      </c>
      <c r="S522" s="40">
        <v>202312</v>
      </c>
      <c r="T522" s="26">
        <v>415</v>
      </c>
      <c r="U522" s="26">
        <v>482</v>
      </c>
      <c r="V522" s="26">
        <v>395</v>
      </c>
      <c r="W522" s="26">
        <v>316</v>
      </c>
      <c r="X522" s="26">
        <v>355</v>
      </c>
      <c r="Y522" s="31">
        <v>12.341772151898734</v>
      </c>
      <c r="Z522" s="32">
        <v>-14.457831325301207</v>
      </c>
      <c r="AA522" s="26">
        <v>4</v>
      </c>
      <c r="AB522" s="26">
        <v>83</v>
      </c>
      <c r="AC522" s="26">
        <v>4</v>
      </c>
      <c r="AD522" s="26">
        <v>-44</v>
      </c>
      <c r="AE522" s="26">
        <v>-33</v>
      </c>
      <c r="AF522" s="33" t="s">
        <v>79</v>
      </c>
      <c r="AG522" s="32" t="s">
        <v>105</v>
      </c>
      <c r="AH522" s="29">
        <v>0.64599483204134367</v>
      </c>
      <c r="AI522" s="29">
        <v>426.6</v>
      </c>
      <c r="AJ522" s="29">
        <v>2.2455586261350176</v>
      </c>
      <c r="AK522" s="29">
        <v>0.52638505066456109</v>
      </c>
      <c r="AL522" s="34">
        <v>49.953941308066852</v>
      </c>
      <c r="AM522" s="35" t="s">
        <v>63</v>
      </c>
      <c r="AN522" s="32" t="s">
        <v>63</v>
      </c>
      <c r="AO522" s="26">
        <v>1899.75</v>
      </c>
      <c r="AP522" s="36">
        <v>13430</v>
      </c>
      <c r="AQ522" s="36" t="s">
        <v>63</v>
      </c>
      <c r="AR522" s="26">
        <v>949</v>
      </c>
      <c r="AS522" s="26">
        <v>13430</v>
      </c>
      <c r="AT522" s="37" t="s">
        <v>63</v>
      </c>
    </row>
    <row r="523" spans="1:46" s="41" customFormat="1" ht="21" customHeight="1" x14ac:dyDescent="0.3">
      <c r="A523" s="42">
        <v>34120</v>
      </c>
      <c r="B523" s="43" t="s">
        <v>1696</v>
      </c>
      <c r="C523" s="23" t="s">
        <v>60</v>
      </c>
      <c r="D523" s="24" t="s">
        <v>3572</v>
      </c>
      <c r="E523" s="24" t="s">
        <v>3635</v>
      </c>
      <c r="F523" s="25" t="s">
        <v>265</v>
      </c>
      <c r="G523" s="46">
        <v>-36.719042164302842</v>
      </c>
      <c r="H523" s="29">
        <v>-7.6576082477103125</v>
      </c>
      <c r="I523" s="29">
        <v>-11.261254249823672</v>
      </c>
      <c r="J523" s="29">
        <v>-12.114511420498442</v>
      </c>
      <c r="K523" s="29">
        <v>-1.08</v>
      </c>
      <c r="L523" s="28"/>
      <c r="M523" s="27">
        <v>-22.542372881355931</v>
      </c>
      <c r="N523" s="30">
        <v>6698.6975940000002</v>
      </c>
      <c r="O523" s="30">
        <v>4590.5243730000002</v>
      </c>
      <c r="P523" s="30">
        <v>4776.9437850000004</v>
      </c>
      <c r="Q523" s="30">
        <v>4823.3218800000004</v>
      </c>
      <c r="R523" s="30">
        <v>4239</v>
      </c>
      <c r="S523" s="40">
        <v>202312</v>
      </c>
      <c r="T523" s="26">
        <v>3962</v>
      </c>
      <c r="U523" s="26">
        <v>2175</v>
      </c>
      <c r="V523" s="26">
        <v>2712</v>
      </c>
      <c r="W523" s="26">
        <v>2384</v>
      </c>
      <c r="X523" s="26">
        <v>2697</v>
      </c>
      <c r="Y523" s="31">
        <v>13.129194630872476</v>
      </c>
      <c r="Z523" s="32">
        <v>-31.92831903079253</v>
      </c>
      <c r="AA523" s="26">
        <v>397</v>
      </c>
      <c r="AB523" s="26">
        <v>-18</v>
      </c>
      <c r="AC523" s="26">
        <v>255</v>
      </c>
      <c r="AD523" s="26">
        <v>155</v>
      </c>
      <c r="AE523" s="26">
        <v>191</v>
      </c>
      <c r="AF523" s="33">
        <v>23.225806451612897</v>
      </c>
      <c r="AG523" s="32">
        <v>-51.889168765743079</v>
      </c>
      <c r="AH523" s="29">
        <v>5.8487158908507224</v>
      </c>
      <c r="AI523" s="29">
        <v>7.2710120068610635</v>
      </c>
      <c r="AJ523" s="29">
        <v>0.48092577360524152</v>
      </c>
      <c r="AK523" s="29">
        <v>6.6142893609779625</v>
      </c>
      <c r="AL523" s="34">
        <v>53.810590804662908</v>
      </c>
      <c r="AM523" s="35">
        <v>500</v>
      </c>
      <c r="AN523" s="32">
        <v>2.1881838074398248</v>
      </c>
      <c r="AO523" s="26">
        <v>8814.25</v>
      </c>
      <c r="AP523" s="36">
        <v>22850</v>
      </c>
      <c r="AQ523" s="36">
        <v>19.641999999999999</v>
      </c>
      <c r="AR523" s="26">
        <v>4743</v>
      </c>
      <c r="AS523" s="26">
        <v>22850</v>
      </c>
      <c r="AT523" s="37">
        <v>2.1881838074398248</v>
      </c>
    </row>
    <row r="524" spans="1:46" s="41" customFormat="1" ht="21" customHeight="1" x14ac:dyDescent="0.3">
      <c r="A524" s="22">
        <v>347850</v>
      </c>
      <c r="B524" s="47" t="s">
        <v>4310</v>
      </c>
      <c r="C524" s="23" t="s">
        <v>84</v>
      </c>
      <c r="D524" s="24" t="s">
        <v>3544</v>
      </c>
      <c r="E524" s="24" t="s">
        <v>4110</v>
      </c>
      <c r="F524" s="25" t="s">
        <v>4313</v>
      </c>
      <c r="G524" s="46" t="s">
        <v>63</v>
      </c>
      <c r="H524" s="29" t="s">
        <v>63</v>
      </c>
      <c r="I524" s="29" t="s">
        <v>63</v>
      </c>
      <c r="J524" s="29" t="s">
        <v>63</v>
      </c>
      <c r="K524" s="29">
        <v>10.96</v>
      </c>
      <c r="L524" s="28"/>
      <c r="M524" s="27" t="e">
        <v>#N/A</v>
      </c>
      <c r="N524" s="30" t="e">
        <v>#N/A</v>
      </c>
      <c r="O524" s="30" t="e">
        <v>#N/A</v>
      </c>
      <c r="P524" s="30" t="e">
        <v>#N/A</v>
      </c>
      <c r="Q524" s="30" t="e">
        <v>#N/A</v>
      </c>
      <c r="R524" s="30">
        <v>4224</v>
      </c>
      <c r="S524" s="40">
        <v>202312</v>
      </c>
      <c r="T524" s="26">
        <v>0</v>
      </c>
      <c r="U524" s="26">
        <v>0</v>
      </c>
      <c r="V524" s="26">
        <v>0</v>
      </c>
      <c r="W524" s="26">
        <v>5</v>
      </c>
      <c r="X524" s="26">
        <v>181</v>
      </c>
      <c r="Y524" s="31">
        <v>3520.0000000000005</v>
      </c>
      <c r="Z524" s="32" t="s">
        <v>63</v>
      </c>
      <c r="AA524" s="26">
        <v>0</v>
      </c>
      <c r="AB524" s="26">
        <v>0</v>
      </c>
      <c r="AC524" s="26">
        <v>0</v>
      </c>
      <c r="AD524" s="26">
        <v>-158</v>
      </c>
      <c r="AE524" s="26">
        <v>552</v>
      </c>
      <c r="AF524" s="33" t="s">
        <v>110</v>
      </c>
      <c r="AG524" s="32" t="s">
        <v>110</v>
      </c>
      <c r="AH524" s="29">
        <v>211.8279569892473</v>
      </c>
      <c r="AI524" s="29">
        <v>10.720812182741117</v>
      </c>
      <c r="AJ524" s="29">
        <v>16.261790182868143</v>
      </c>
      <c r="AK524" s="29">
        <v>151.68431183830606</v>
      </c>
      <c r="AL524" s="34">
        <v>70.54860442733397</v>
      </c>
      <c r="AM524" s="35" t="s">
        <v>63</v>
      </c>
      <c r="AN524" s="32" t="s">
        <v>63</v>
      </c>
      <c r="AO524" s="26">
        <v>259.75</v>
      </c>
      <c r="AP524" s="36">
        <v>40500</v>
      </c>
      <c r="AQ524" s="36" t="s">
        <v>63</v>
      </c>
      <c r="AR524" s="26">
        <v>183.25</v>
      </c>
      <c r="AS524" s="26">
        <v>40500</v>
      </c>
      <c r="AT524" s="37" t="s">
        <v>63</v>
      </c>
    </row>
    <row r="525" spans="1:46" s="41" customFormat="1" ht="21" customHeight="1" x14ac:dyDescent="0.3">
      <c r="A525" s="42">
        <v>304360</v>
      </c>
      <c r="B525" s="43" t="s">
        <v>3949</v>
      </c>
      <c r="C525" s="23" t="s">
        <v>84</v>
      </c>
      <c r="D525" s="24" t="s">
        <v>3544</v>
      </c>
      <c r="E525" s="24" t="s">
        <v>187</v>
      </c>
      <c r="F525" s="25" t="s">
        <v>607</v>
      </c>
      <c r="G525" s="46">
        <v>102.38224817810644</v>
      </c>
      <c r="H525" s="29">
        <v>364.77437303384994</v>
      </c>
      <c r="I525" s="29">
        <v>338.83091040606968</v>
      </c>
      <c r="J525" s="29">
        <v>162.79916540676439</v>
      </c>
      <c r="K525" s="29">
        <v>5</v>
      </c>
      <c r="L525" s="28"/>
      <c r="M525" s="27">
        <v>219.09307208723177</v>
      </c>
      <c r="N525" s="30">
        <v>2069.8455708000001</v>
      </c>
      <c r="O525" s="30">
        <v>901.29754200000002</v>
      </c>
      <c r="P525" s="30">
        <v>954.58179919999998</v>
      </c>
      <c r="Q525" s="30">
        <v>1593.9928855999999</v>
      </c>
      <c r="R525" s="30">
        <v>4189</v>
      </c>
      <c r="S525" s="40">
        <v>202312</v>
      </c>
      <c r="T525" s="26">
        <v>32</v>
      </c>
      <c r="U525" s="26">
        <v>30</v>
      </c>
      <c r="V525" s="26">
        <v>41</v>
      </c>
      <c r="W525" s="26">
        <v>23</v>
      </c>
      <c r="X525" s="26">
        <v>37</v>
      </c>
      <c r="Y525" s="31">
        <v>60.869565217391312</v>
      </c>
      <c r="Z525" s="32">
        <v>15.625</v>
      </c>
      <c r="AA525" s="26">
        <v>-15</v>
      </c>
      <c r="AB525" s="26">
        <v>-17</v>
      </c>
      <c r="AC525" s="26">
        <v>-7</v>
      </c>
      <c r="AD525" s="26">
        <v>-21</v>
      </c>
      <c r="AE525" s="26">
        <v>-15</v>
      </c>
      <c r="AF525" s="33" t="s">
        <v>79</v>
      </c>
      <c r="AG525" s="32" t="s">
        <v>79</v>
      </c>
      <c r="AH525" s="29">
        <v>-45.801526717557252</v>
      </c>
      <c r="AI525" s="29">
        <v>-69.816666666666663</v>
      </c>
      <c r="AJ525" s="29">
        <v>41.068627450980394</v>
      </c>
      <c r="AK525" s="29">
        <v>-58.82352941176471</v>
      </c>
      <c r="AL525" s="34">
        <v>204.41176470588235</v>
      </c>
      <c r="AM525" s="35" t="s">
        <v>63</v>
      </c>
      <c r="AN525" s="32" t="s">
        <v>63</v>
      </c>
      <c r="AO525" s="26">
        <v>102</v>
      </c>
      <c r="AP525" s="36">
        <v>36750</v>
      </c>
      <c r="AQ525" s="36" t="s">
        <v>63</v>
      </c>
      <c r="AR525" s="26">
        <v>208.5</v>
      </c>
      <c r="AS525" s="26">
        <v>36750</v>
      </c>
      <c r="AT525" s="37" t="s">
        <v>63</v>
      </c>
    </row>
    <row r="526" spans="1:46" s="41" customFormat="1" ht="21" customHeight="1" x14ac:dyDescent="0.3">
      <c r="A526" s="42">
        <v>243070</v>
      </c>
      <c r="B526" s="43" t="s">
        <v>1835</v>
      </c>
      <c r="C526" s="23" t="s">
        <v>84</v>
      </c>
      <c r="D526" s="24" t="s">
        <v>3544</v>
      </c>
      <c r="E526" s="24" t="s">
        <v>4114</v>
      </c>
      <c r="F526" s="25" t="s">
        <v>3776</v>
      </c>
      <c r="G526" s="46">
        <v>4.8731804090074604</v>
      </c>
      <c r="H526" s="29">
        <v>-11.179431082841141</v>
      </c>
      <c r="I526" s="29">
        <v>2.5575648126219264E-3</v>
      </c>
      <c r="J526" s="29">
        <v>-2.0983365016750355</v>
      </c>
      <c r="K526" s="29">
        <v>0.57999999999999996</v>
      </c>
      <c r="L526" s="28"/>
      <c r="M526" s="27">
        <v>0</v>
      </c>
      <c r="N526" s="30">
        <v>3992.4411405000001</v>
      </c>
      <c r="O526" s="30">
        <v>4713.9981774999997</v>
      </c>
      <c r="P526" s="30">
        <v>4186.8929175000003</v>
      </c>
      <c r="Q526" s="30">
        <v>4276.7404049999996</v>
      </c>
      <c r="R526" s="30">
        <v>4187</v>
      </c>
      <c r="S526" s="40">
        <v>202312</v>
      </c>
      <c r="T526" s="26">
        <v>1293</v>
      </c>
      <c r="U526" s="26">
        <v>1279</v>
      </c>
      <c r="V526" s="26">
        <v>1407</v>
      </c>
      <c r="W526" s="26">
        <v>1382</v>
      </c>
      <c r="X526" s="26">
        <v>1452</v>
      </c>
      <c r="Y526" s="31">
        <v>5.0651230101302458</v>
      </c>
      <c r="Z526" s="32">
        <v>12.296983758700698</v>
      </c>
      <c r="AA526" s="26">
        <v>162</v>
      </c>
      <c r="AB526" s="26">
        <v>112</v>
      </c>
      <c r="AC526" s="26">
        <v>179</v>
      </c>
      <c r="AD526" s="26">
        <v>150</v>
      </c>
      <c r="AE526" s="26">
        <v>120</v>
      </c>
      <c r="AF526" s="33">
        <v>-19.999999999999996</v>
      </c>
      <c r="AG526" s="32">
        <v>-25.925925925925931</v>
      </c>
      <c r="AH526" s="29">
        <v>10.163043478260869</v>
      </c>
      <c r="AI526" s="29">
        <v>7.4634581105169344</v>
      </c>
      <c r="AJ526" s="29">
        <v>1.3329088738559491</v>
      </c>
      <c r="AK526" s="29">
        <v>17.859132510943095</v>
      </c>
      <c r="AL526" s="34">
        <v>57.413450059689616</v>
      </c>
      <c r="AM526" s="35">
        <v>630</v>
      </c>
      <c r="AN526" s="32">
        <v>1.8025751072961373</v>
      </c>
      <c r="AO526" s="26">
        <v>3141.25</v>
      </c>
      <c r="AP526" s="36">
        <v>34950</v>
      </c>
      <c r="AQ526" s="36">
        <v>14.82</v>
      </c>
      <c r="AR526" s="26">
        <v>1803.5</v>
      </c>
      <c r="AS526" s="26">
        <v>34950</v>
      </c>
      <c r="AT526" s="37">
        <v>1.8025751072961373</v>
      </c>
    </row>
    <row r="527" spans="1:46" s="41" customFormat="1" ht="21" customHeight="1" x14ac:dyDescent="0.3">
      <c r="A527" s="42">
        <v>377740</v>
      </c>
      <c r="B527" s="43" t="s">
        <v>3802</v>
      </c>
      <c r="C527" s="23" t="s">
        <v>60</v>
      </c>
      <c r="D527" s="24" t="s">
        <v>3544</v>
      </c>
      <c r="E527" s="24" t="s">
        <v>4141</v>
      </c>
      <c r="F527" s="25" t="s">
        <v>3811</v>
      </c>
      <c r="G527" s="46">
        <v>-34.353212040537208</v>
      </c>
      <c r="H527" s="29">
        <v>2.4927008735435185</v>
      </c>
      <c r="I527" s="29">
        <v>-7.5601344996225279</v>
      </c>
      <c r="J527" s="29">
        <v>-1.9208604080923286</v>
      </c>
      <c r="K527" s="29">
        <v>0.24</v>
      </c>
      <c r="L527" s="28"/>
      <c r="M527" s="27">
        <v>-3.0732860520094496</v>
      </c>
      <c r="N527" s="30">
        <v>6373.5029999999997</v>
      </c>
      <c r="O527" s="30">
        <v>4082.2419199999999</v>
      </c>
      <c r="P527" s="30">
        <v>4526.1857288000001</v>
      </c>
      <c r="Q527" s="30">
        <v>4265.9428064000003</v>
      </c>
      <c r="R527" s="30">
        <v>4184</v>
      </c>
      <c r="S527" s="40">
        <v>202312</v>
      </c>
      <c r="T527" s="26">
        <v>228</v>
      </c>
      <c r="U527" s="26">
        <v>212</v>
      </c>
      <c r="V527" s="26">
        <v>254</v>
      </c>
      <c r="W527" s="26">
        <v>217</v>
      </c>
      <c r="X527" s="26">
        <v>218</v>
      </c>
      <c r="Y527" s="31">
        <v>0.46082949308756671</v>
      </c>
      <c r="Z527" s="32">
        <v>-4.3859649122807038</v>
      </c>
      <c r="AA527" s="26">
        <v>-121</v>
      </c>
      <c r="AB527" s="26">
        <v>-7</v>
      </c>
      <c r="AC527" s="26">
        <v>-547</v>
      </c>
      <c r="AD527" s="26">
        <v>65</v>
      </c>
      <c r="AE527" s="26">
        <v>18</v>
      </c>
      <c r="AF527" s="33">
        <v>-72.307692307692307</v>
      </c>
      <c r="AG527" s="32" t="s">
        <v>110</v>
      </c>
      <c r="AH527" s="29">
        <v>-52.275249722530525</v>
      </c>
      <c r="AI527" s="29">
        <v>-8.8832271762208066</v>
      </c>
      <c r="AJ527" s="29">
        <v>0.27187809672336211</v>
      </c>
      <c r="AK527" s="29">
        <v>-3.0605780008772356</v>
      </c>
      <c r="AL527" s="34">
        <v>7.2274477313709244</v>
      </c>
      <c r="AM527" s="35">
        <v>200</v>
      </c>
      <c r="AN527" s="32">
        <v>4.8780487804878048</v>
      </c>
      <c r="AO527" s="26">
        <v>15389.25</v>
      </c>
      <c r="AP527" s="36">
        <v>4100</v>
      </c>
      <c r="AQ527" s="36">
        <v>-99.581000000000003</v>
      </c>
      <c r="AR527" s="26">
        <v>1112.25</v>
      </c>
      <c r="AS527" s="26">
        <v>4100</v>
      </c>
      <c r="AT527" s="37">
        <v>4.8780487804878048</v>
      </c>
    </row>
    <row r="528" spans="1:46" s="41" customFormat="1" ht="21" customHeight="1" x14ac:dyDescent="0.3">
      <c r="A528" s="42">
        <v>425420</v>
      </c>
      <c r="B528" s="43" t="s">
        <v>1365</v>
      </c>
      <c r="C528" s="23" t="s">
        <v>84</v>
      </c>
      <c r="D528" s="24" t="s">
        <v>3540</v>
      </c>
      <c r="E528" s="24" t="s">
        <v>3588</v>
      </c>
      <c r="F528" s="25" t="s">
        <v>1366</v>
      </c>
      <c r="G528" s="46">
        <v>326.87850780499843</v>
      </c>
      <c r="H528" s="29">
        <v>-0.93196894336826652</v>
      </c>
      <c r="I528" s="29">
        <v>18.945758970907356</v>
      </c>
      <c r="J528" s="29">
        <v>4.7129331111406492</v>
      </c>
      <c r="K528" s="29">
        <v>-1.61</v>
      </c>
      <c r="L528" s="28"/>
      <c r="M528" s="27">
        <v>-0.94339622641508303</v>
      </c>
      <c r="N528" s="30">
        <v>979.90409999999997</v>
      </c>
      <c r="O528" s="30">
        <v>4222.3509999999997</v>
      </c>
      <c r="P528" s="30">
        <v>3516.7289999999998</v>
      </c>
      <c r="Q528" s="30">
        <v>3994.7310000000002</v>
      </c>
      <c r="R528" s="30">
        <v>4183</v>
      </c>
      <c r="S528" s="40">
        <v>202312</v>
      </c>
      <c r="T528" s="26">
        <v>174</v>
      </c>
      <c r="U528" s="26">
        <v>150</v>
      </c>
      <c r="V528" s="26">
        <v>197</v>
      </c>
      <c r="W528" s="26">
        <v>210</v>
      </c>
      <c r="X528" s="26">
        <v>247</v>
      </c>
      <c r="Y528" s="31">
        <v>17.619047619047624</v>
      </c>
      <c r="Z528" s="32">
        <v>41.954022988505749</v>
      </c>
      <c r="AA528" s="26">
        <v>7</v>
      </c>
      <c r="AB528" s="26">
        <v>16</v>
      </c>
      <c r="AC528" s="26">
        <v>19</v>
      </c>
      <c r="AD528" s="26">
        <v>22</v>
      </c>
      <c r="AE528" s="26">
        <v>36</v>
      </c>
      <c r="AF528" s="33">
        <v>63.636363636363647</v>
      </c>
      <c r="AG528" s="32">
        <v>414.28571428571433</v>
      </c>
      <c r="AH528" s="29">
        <v>11.567164179104477</v>
      </c>
      <c r="AI528" s="29">
        <v>44.978494623655912</v>
      </c>
      <c r="AJ528" s="29">
        <v>6.3306848278471435</v>
      </c>
      <c r="AK528" s="29">
        <v>14.074914869466514</v>
      </c>
      <c r="AL528" s="34">
        <v>33.068482784714334</v>
      </c>
      <c r="AM528" s="35" t="s">
        <v>63</v>
      </c>
      <c r="AN528" s="32" t="s">
        <v>63</v>
      </c>
      <c r="AO528" s="26">
        <v>660.75</v>
      </c>
      <c r="AP528" s="36">
        <v>36750</v>
      </c>
      <c r="AQ528" s="36" t="s">
        <v>63</v>
      </c>
      <c r="AR528" s="26">
        <v>218.5</v>
      </c>
      <c r="AS528" s="26">
        <v>36750</v>
      </c>
      <c r="AT528" s="37" t="s">
        <v>63</v>
      </c>
    </row>
    <row r="529" spans="1:46" s="41" customFormat="1" ht="21" customHeight="1" x14ac:dyDescent="0.3">
      <c r="A529" s="42">
        <v>92040</v>
      </c>
      <c r="B529" s="43" t="s">
        <v>1819</v>
      </c>
      <c r="C529" s="23" t="s">
        <v>84</v>
      </c>
      <c r="D529" s="24" t="s">
        <v>3544</v>
      </c>
      <c r="E529" s="24" t="s">
        <v>3545</v>
      </c>
      <c r="F529" s="25" t="s">
        <v>339</v>
      </c>
      <c r="G529" s="46">
        <v>13.422159952427348</v>
      </c>
      <c r="H529" s="29">
        <v>64.066473233511203</v>
      </c>
      <c r="I529" s="29">
        <v>26.113728395878955</v>
      </c>
      <c r="J529" s="29">
        <v>-4.9441300896733376</v>
      </c>
      <c r="K529" s="29">
        <v>-1.81</v>
      </c>
      <c r="L529" s="28"/>
      <c r="M529" s="27">
        <v>96.51811910635486</v>
      </c>
      <c r="N529" s="30">
        <v>3686.2285127999999</v>
      </c>
      <c r="O529" s="30">
        <v>2548.357332</v>
      </c>
      <c r="P529" s="30">
        <v>3315.2615922</v>
      </c>
      <c r="Q529" s="30">
        <v>4398.4658748000002</v>
      </c>
      <c r="R529" s="30">
        <v>4181</v>
      </c>
      <c r="S529" s="40">
        <v>202312</v>
      </c>
      <c r="T529" s="26">
        <v>433</v>
      </c>
      <c r="U529" s="26">
        <v>382</v>
      </c>
      <c r="V529" s="26">
        <v>396</v>
      </c>
      <c r="W529" s="26">
        <v>431</v>
      </c>
      <c r="X529" s="26">
        <v>390</v>
      </c>
      <c r="Y529" s="31">
        <v>-9.5127610208816655</v>
      </c>
      <c r="Z529" s="32">
        <v>-9.9307159353348773</v>
      </c>
      <c r="AA529" s="26">
        <v>-8</v>
      </c>
      <c r="AB529" s="26">
        <v>-7</v>
      </c>
      <c r="AC529" s="26">
        <v>14</v>
      </c>
      <c r="AD529" s="26">
        <v>13</v>
      </c>
      <c r="AE529" s="26">
        <v>1</v>
      </c>
      <c r="AF529" s="33">
        <v>-92.307692307692307</v>
      </c>
      <c r="AG529" s="32" t="s">
        <v>110</v>
      </c>
      <c r="AH529" s="29">
        <v>1.3133208255159476</v>
      </c>
      <c r="AI529" s="29">
        <v>199.0952380952381</v>
      </c>
      <c r="AJ529" s="29">
        <v>2.259084155072268</v>
      </c>
      <c r="AK529" s="29">
        <v>1.1346751317033636</v>
      </c>
      <c r="AL529" s="34">
        <v>148.92611103606646</v>
      </c>
      <c r="AM529" s="35" t="s">
        <v>63</v>
      </c>
      <c r="AN529" s="32" t="s">
        <v>63</v>
      </c>
      <c r="AO529" s="26">
        <v>1850.75</v>
      </c>
      <c r="AP529" s="36">
        <v>7600</v>
      </c>
      <c r="AQ529" s="36" t="s">
        <v>63</v>
      </c>
      <c r="AR529" s="26">
        <v>2756.25</v>
      </c>
      <c r="AS529" s="26">
        <v>7600</v>
      </c>
      <c r="AT529" s="37" t="s">
        <v>63</v>
      </c>
    </row>
    <row r="530" spans="1:46" s="41" customFormat="1" ht="21" customHeight="1" x14ac:dyDescent="0.3">
      <c r="A530" s="42">
        <v>256840</v>
      </c>
      <c r="B530" s="43" t="s">
        <v>1826</v>
      </c>
      <c r="C530" s="23" t="s">
        <v>84</v>
      </c>
      <c r="D530" s="24" t="s">
        <v>3544</v>
      </c>
      <c r="E530" s="24" t="s">
        <v>4119</v>
      </c>
      <c r="F530" s="25" t="s">
        <v>270</v>
      </c>
      <c r="G530" s="46">
        <v>56.342125902729933</v>
      </c>
      <c r="H530" s="29">
        <v>85.756114165286547</v>
      </c>
      <c r="I530" s="29">
        <v>63.683625299184413</v>
      </c>
      <c r="J530" s="29">
        <v>-9.5877320434446069</v>
      </c>
      <c r="K530" s="29">
        <v>-1.45</v>
      </c>
      <c r="L530" s="28"/>
      <c r="M530" s="27">
        <v>60.052219321148812</v>
      </c>
      <c r="N530" s="30">
        <v>2662.7500272000002</v>
      </c>
      <c r="O530" s="30">
        <v>2241.110619</v>
      </c>
      <c r="P530" s="30">
        <v>2543.3209903500001</v>
      </c>
      <c r="Q530" s="30">
        <v>4604.4636354000004</v>
      </c>
      <c r="R530" s="30">
        <v>4163</v>
      </c>
      <c r="S530" s="40">
        <v>202312</v>
      </c>
      <c r="T530" s="26">
        <v>177</v>
      </c>
      <c r="U530" s="26">
        <v>166</v>
      </c>
      <c r="V530" s="26">
        <v>205</v>
      </c>
      <c r="W530" s="26">
        <v>204</v>
      </c>
      <c r="X530" s="26">
        <v>235</v>
      </c>
      <c r="Y530" s="31">
        <v>15.196078431372539</v>
      </c>
      <c r="Z530" s="32">
        <v>32.768361581920914</v>
      </c>
      <c r="AA530" s="26">
        <v>-24</v>
      </c>
      <c r="AB530" s="26">
        <v>-23</v>
      </c>
      <c r="AC530" s="26">
        <v>35</v>
      </c>
      <c r="AD530" s="26">
        <v>37</v>
      </c>
      <c r="AE530" s="26">
        <v>11</v>
      </c>
      <c r="AF530" s="33">
        <v>-70.27027027027026</v>
      </c>
      <c r="AG530" s="32" t="s">
        <v>110</v>
      </c>
      <c r="AH530" s="29">
        <v>7.4074074074074066</v>
      </c>
      <c r="AI530" s="29">
        <v>69.38333333333334</v>
      </c>
      <c r="AJ530" s="29">
        <v>2.0734653218777237</v>
      </c>
      <c r="AK530" s="29">
        <v>2.9884198729921554</v>
      </c>
      <c r="AL530" s="34">
        <v>12.825301954924667</v>
      </c>
      <c r="AM530" s="35" t="s">
        <v>63</v>
      </c>
      <c r="AN530" s="32" t="s">
        <v>63</v>
      </c>
      <c r="AO530" s="26">
        <v>2007.75</v>
      </c>
      <c r="AP530" s="36">
        <v>6130</v>
      </c>
      <c r="AQ530" s="36" t="s">
        <v>63</v>
      </c>
      <c r="AR530" s="26">
        <v>257.5</v>
      </c>
      <c r="AS530" s="26">
        <v>6130</v>
      </c>
      <c r="AT530" s="37" t="s">
        <v>63</v>
      </c>
    </row>
    <row r="531" spans="1:46" s="41" customFormat="1" ht="21" customHeight="1" x14ac:dyDescent="0.3">
      <c r="A531" s="42">
        <v>357120</v>
      </c>
      <c r="B531" s="43" t="s">
        <v>4043</v>
      </c>
      <c r="C531" s="23" t="s">
        <v>60</v>
      </c>
      <c r="D531" s="24" t="s">
        <v>3553</v>
      </c>
      <c r="E531" s="24" t="s">
        <v>3946</v>
      </c>
      <c r="F531" s="25" t="s">
        <v>3947</v>
      </c>
      <c r="G531" s="46">
        <v>-11.902995796119464</v>
      </c>
      <c r="H531" s="29">
        <v>-14.174373436735177</v>
      </c>
      <c r="I531" s="29">
        <v>-4.9881442938780829</v>
      </c>
      <c r="J531" s="29">
        <v>-7.7162074775191991</v>
      </c>
      <c r="K531" s="29">
        <v>-1.06</v>
      </c>
      <c r="L531" s="28"/>
      <c r="M531" s="27">
        <v>-10.727969348659006</v>
      </c>
      <c r="N531" s="30">
        <v>4683.4736745999999</v>
      </c>
      <c r="O531" s="30">
        <v>4807.4219382000001</v>
      </c>
      <c r="P531" s="30">
        <v>4342.6159496999999</v>
      </c>
      <c r="Q531" s="30">
        <v>4470.9909369999996</v>
      </c>
      <c r="R531" s="30">
        <v>4126</v>
      </c>
      <c r="S531" s="40">
        <v>202305</v>
      </c>
      <c r="T531" s="26">
        <v>0</v>
      </c>
      <c r="U531" s="26">
        <v>242</v>
      </c>
      <c r="V531" s="26">
        <v>26</v>
      </c>
      <c r="W531" s="26">
        <v>76</v>
      </c>
      <c r="X531" s="26">
        <v>13</v>
      </c>
      <c r="Y531" s="31">
        <v>-82.89473684210526</v>
      </c>
      <c r="Z531" s="32" t="s">
        <v>63</v>
      </c>
      <c r="AA531" s="26">
        <v>0</v>
      </c>
      <c r="AB531" s="26">
        <v>189</v>
      </c>
      <c r="AC531" s="26">
        <v>13</v>
      </c>
      <c r="AD531" s="26">
        <v>34</v>
      </c>
      <c r="AE531" s="26">
        <v>18</v>
      </c>
      <c r="AF531" s="33">
        <v>-47.058823529411761</v>
      </c>
      <c r="AG531" s="32" t="s">
        <v>110</v>
      </c>
      <c r="AH531" s="29">
        <v>71.148459383753504</v>
      </c>
      <c r="AI531" s="29">
        <v>16.244094488188978</v>
      </c>
      <c r="AJ531" s="29">
        <v>0.94292407015940127</v>
      </c>
      <c r="AK531" s="29">
        <v>5.8047191909958293</v>
      </c>
      <c r="AL531" s="34">
        <v>180.28337999200136</v>
      </c>
      <c r="AM531" s="35" t="s">
        <v>63</v>
      </c>
      <c r="AN531" s="32" t="s">
        <v>63</v>
      </c>
      <c r="AO531" s="26">
        <v>4375.75</v>
      </c>
      <c r="AP531" s="36">
        <v>4660</v>
      </c>
      <c r="AQ531" s="36" t="s">
        <v>63</v>
      </c>
      <c r="AR531" s="26">
        <v>7888.75</v>
      </c>
      <c r="AS531" s="26">
        <v>4660</v>
      </c>
      <c r="AT531" s="37" t="s">
        <v>63</v>
      </c>
    </row>
    <row r="532" spans="1:46" s="41" customFormat="1" ht="21" customHeight="1" x14ac:dyDescent="0.3">
      <c r="A532" s="42">
        <v>102710</v>
      </c>
      <c r="B532" s="43" t="s">
        <v>1893</v>
      </c>
      <c r="C532" s="23" t="s">
        <v>84</v>
      </c>
      <c r="D532" s="24" t="s">
        <v>3576</v>
      </c>
      <c r="E532" s="24" t="s">
        <v>3615</v>
      </c>
      <c r="F532" s="25" t="s">
        <v>388</v>
      </c>
      <c r="G532" s="46">
        <v>39.034772242373549</v>
      </c>
      <c r="H532" s="29">
        <v>45.558603634170083</v>
      </c>
      <c r="I532" s="29">
        <v>24.890542165768448</v>
      </c>
      <c r="J532" s="29">
        <v>13.80558280194284</v>
      </c>
      <c r="K532" s="29">
        <v>-0.86</v>
      </c>
      <c r="L532" s="28"/>
      <c r="M532" s="27">
        <v>6.6543438077634187</v>
      </c>
      <c r="N532" s="30">
        <v>2964.72597</v>
      </c>
      <c r="O532" s="30">
        <v>2831.8490952000002</v>
      </c>
      <c r="P532" s="30">
        <v>3300.4901159999999</v>
      </c>
      <c r="Q532" s="30">
        <v>3621.966426</v>
      </c>
      <c r="R532" s="30">
        <v>4122</v>
      </c>
      <c r="S532" s="40">
        <v>202312</v>
      </c>
      <c r="T532" s="26">
        <v>1629</v>
      </c>
      <c r="U532" s="26">
        <v>1419</v>
      </c>
      <c r="V532" s="26">
        <v>1384</v>
      </c>
      <c r="W532" s="26">
        <v>1420</v>
      </c>
      <c r="X532" s="26">
        <v>1525</v>
      </c>
      <c r="Y532" s="31">
        <v>7.3943661971830998</v>
      </c>
      <c r="Z532" s="32">
        <v>-6.3842848373235057</v>
      </c>
      <c r="AA532" s="26">
        <v>85</v>
      </c>
      <c r="AB532" s="26">
        <v>52</v>
      </c>
      <c r="AC532" s="26">
        <v>45</v>
      </c>
      <c r="AD532" s="26">
        <v>104</v>
      </c>
      <c r="AE532" s="26">
        <v>46</v>
      </c>
      <c r="AF532" s="33">
        <v>-55.769230769230774</v>
      </c>
      <c r="AG532" s="32">
        <v>-45.882352941176471</v>
      </c>
      <c r="AH532" s="29">
        <v>4.2971468336812801</v>
      </c>
      <c r="AI532" s="29">
        <v>16.688259109311741</v>
      </c>
      <c r="AJ532" s="29">
        <v>1.0631246373073699</v>
      </c>
      <c r="AK532" s="29">
        <v>6.3704945515507125</v>
      </c>
      <c r="AL532" s="34">
        <v>72.119414533496681</v>
      </c>
      <c r="AM532" s="35">
        <v>50</v>
      </c>
      <c r="AN532" s="32">
        <v>0.17331022530329288</v>
      </c>
      <c r="AO532" s="26">
        <v>3877.25</v>
      </c>
      <c r="AP532" s="36">
        <v>28850</v>
      </c>
      <c r="AQ532" s="36">
        <v>-3.073</v>
      </c>
      <c r="AR532" s="26">
        <v>2796.25</v>
      </c>
      <c r="AS532" s="26">
        <v>28850</v>
      </c>
      <c r="AT532" s="37">
        <v>0.17331022530329288</v>
      </c>
    </row>
    <row r="533" spans="1:46" s="41" customFormat="1" ht="21" customHeight="1" x14ac:dyDescent="0.3">
      <c r="A533" s="42">
        <v>453340</v>
      </c>
      <c r="B533" s="43" t="s">
        <v>1674</v>
      </c>
      <c r="C533" s="23" t="s">
        <v>60</v>
      </c>
      <c r="D533" s="24" t="s">
        <v>3558</v>
      </c>
      <c r="E533" s="24" t="s">
        <v>3631</v>
      </c>
      <c r="F533" s="25" t="s">
        <v>267</v>
      </c>
      <c r="G533" s="46">
        <v>-8.6722254121769602</v>
      </c>
      <c r="H533" s="29">
        <v>3.1521542618853093</v>
      </c>
      <c r="I533" s="29">
        <v>-3.5054748179654593</v>
      </c>
      <c r="J533" s="29">
        <v>-2.1013507651953534</v>
      </c>
      <c r="K533" s="29">
        <v>-0.56999999999999995</v>
      </c>
      <c r="L533" s="28"/>
      <c r="M533" s="27">
        <v>0</v>
      </c>
      <c r="N533" s="30">
        <v>4492.6091963999997</v>
      </c>
      <c r="O533" s="30">
        <v>3977.6193036</v>
      </c>
      <c r="P533" s="30">
        <v>4252.0547070000002</v>
      </c>
      <c r="Q533" s="30">
        <v>4191.0690617999999</v>
      </c>
      <c r="R533" s="30">
        <v>4103</v>
      </c>
      <c r="S533" s="40">
        <v>202312</v>
      </c>
      <c r="T533" s="26">
        <v>0</v>
      </c>
      <c r="U533" s="26">
        <v>1696</v>
      </c>
      <c r="V533" s="26">
        <v>5205</v>
      </c>
      <c r="W533" s="26">
        <v>5746</v>
      </c>
      <c r="X533" s="26">
        <v>5574</v>
      </c>
      <c r="Y533" s="31">
        <v>-2.9933867037939432</v>
      </c>
      <c r="Z533" s="32" t="s">
        <v>63</v>
      </c>
      <c r="AA533" s="26">
        <v>0</v>
      </c>
      <c r="AB533" s="26">
        <v>62</v>
      </c>
      <c r="AC533" s="26">
        <v>279</v>
      </c>
      <c r="AD533" s="26">
        <v>283</v>
      </c>
      <c r="AE533" s="26">
        <v>-19</v>
      </c>
      <c r="AF533" s="33" t="s">
        <v>105</v>
      </c>
      <c r="AG533" s="32" t="s">
        <v>105</v>
      </c>
      <c r="AH533" s="29">
        <v>3.3203446572635973</v>
      </c>
      <c r="AI533" s="29">
        <v>6.7818181818181822</v>
      </c>
      <c r="AJ533" s="29">
        <v>0.6517612485604225</v>
      </c>
      <c r="AK533" s="29">
        <v>9.6104205551804931</v>
      </c>
      <c r="AL533" s="34">
        <v>35.685635995393348</v>
      </c>
      <c r="AM533" s="35">
        <v>325</v>
      </c>
      <c r="AN533" s="32">
        <v>2.6837324525185795</v>
      </c>
      <c r="AO533" s="26">
        <v>6295.25</v>
      </c>
      <c r="AP533" s="36">
        <v>12110</v>
      </c>
      <c r="AQ533" s="36">
        <v>27.974</v>
      </c>
      <c r="AR533" s="26">
        <v>2246.5</v>
      </c>
      <c r="AS533" s="26">
        <v>12110</v>
      </c>
      <c r="AT533" s="37">
        <v>2.6837324525185795</v>
      </c>
    </row>
    <row r="534" spans="1:46" s="41" customFormat="1" ht="21" customHeight="1" x14ac:dyDescent="0.3">
      <c r="A534" s="42">
        <v>425040</v>
      </c>
      <c r="B534" s="43" t="s">
        <v>3816</v>
      </c>
      <c r="C534" s="23" t="s">
        <v>84</v>
      </c>
      <c r="D534" s="24" t="s">
        <v>3540</v>
      </c>
      <c r="E534" s="24" t="s">
        <v>3598</v>
      </c>
      <c r="F534" s="25" t="s">
        <v>3817</v>
      </c>
      <c r="G534" s="46">
        <v>1.5306273256060932</v>
      </c>
      <c r="H534" s="29">
        <v>12.846299885247191</v>
      </c>
      <c r="I534" s="29">
        <v>3.5846457696981027</v>
      </c>
      <c r="J534" s="29">
        <v>-10.145778002116678</v>
      </c>
      <c r="K534" s="29">
        <v>0.05</v>
      </c>
      <c r="L534" s="28"/>
      <c r="M534" s="27">
        <v>52.843179221855195</v>
      </c>
      <c r="N534" s="30">
        <v>4015.537092</v>
      </c>
      <c r="O534" s="30">
        <v>3612.8787600000001</v>
      </c>
      <c r="P534" s="30">
        <v>3935.9115144000002</v>
      </c>
      <c r="Q534" s="30">
        <v>4537.349397</v>
      </c>
      <c r="R534" s="30">
        <v>4077</v>
      </c>
      <c r="S534" s="40">
        <v>202312</v>
      </c>
      <c r="T534" s="26">
        <v>1138</v>
      </c>
      <c r="U534" s="26">
        <v>847</v>
      </c>
      <c r="V534" s="26">
        <v>358</v>
      </c>
      <c r="W534" s="26">
        <v>242</v>
      </c>
      <c r="X534" s="26">
        <v>561</v>
      </c>
      <c r="Y534" s="31">
        <v>131.81818181818184</v>
      </c>
      <c r="Z534" s="32">
        <v>-50.702987697715287</v>
      </c>
      <c r="AA534" s="26">
        <v>89</v>
      </c>
      <c r="AB534" s="26">
        <v>126</v>
      </c>
      <c r="AC534" s="26">
        <v>63</v>
      </c>
      <c r="AD534" s="26">
        <v>37</v>
      </c>
      <c r="AE534" s="26">
        <v>-15</v>
      </c>
      <c r="AF534" s="33" t="s">
        <v>105</v>
      </c>
      <c r="AG534" s="32" t="s">
        <v>105</v>
      </c>
      <c r="AH534" s="29">
        <v>10.50796812749004</v>
      </c>
      <c r="AI534" s="29">
        <v>19.322274881516588</v>
      </c>
      <c r="AJ534" s="29">
        <v>2.1497495386237806</v>
      </c>
      <c r="AK534" s="29">
        <v>11.125757975217505</v>
      </c>
      <c r="AL534" s="34">
        <v>53.677827577115742</v>
      </c>
      <c r="AM534" s="35">
        <v>700</v>
      </c>
      <c r="AN534" s="32">
        <v>3.6572622779519328</v>
      </c>
      <c r="AO534" s="26">
        <v>1896.5</v>
      </c>
      <c r="AP534" s="36">
        <v>19140</v>
      </c>
      <c r="AQ534" s="36">
        <v>32.65</v>
      </c>
      <c r="AR534" s="26">
        <v>1018</v>
      </c>
      <c r="AS534" s="26">
        <v>19140</v>
      </c>
      <c r="AT534" s="37">
        <v>3.6572622779519328</v>
      </c>
    </row>
    <row r="535" spans="1:46" s="41" customFormat="1" ht="21" customHeight="1" x14ac:dyDescent="0.3">
      <c r="A535" s="42">
        <v>94170</v>
      </c>
      <c r="B535" s="43" t="s">
        <v>2201</v>
      </c>
      <c r="C535" s="23" t="s">
        <v>84</v>
      </c>
      <c r="D535" s="24" t="s">
        <v>3540</v>
      </c>
      <c r="E535" s="24" t="s">
        <v>3880</v>
      </c>
      <c r="F535" s="25" t="s">
        <v>746</v>
      </c>
      <c r="G535" s="46">
        <v>147.58023230084473</v>
      </c>
      <c r="H535" s="29">
        <v>16.123658561053468</v>
      </c>
      <c r="I535" s="29">
        <v>-0.24167564545779507</v>
      </c>
      <c r="J535" s="29">
        <v>4.624584079154026</v>
      </c>
      <c r="K535" s="29">
        <v>-0.23</v>
      </c>
      <c r="L535" s="28"/>
      <c r="M535" s="27">
        <v>-0.23255813953488857</v>
      </c>
      <c r="N535" s="30">
        <v>1641.8919888</v>
      </c>
      <c r="O535" s="30">
        <v>3500.5786506999998</v>
      </c>
      <c r="P535" s="30">
        <v>4074.8479149999998</v>
      </c>
      <c r="Q535" s="30">
        <v>3885.3201049999998</v>
      </c>
      <c r="R535" s="30">
        <v>4065</v>
      </c>
      <c r="S535" s="40">
        <v>202312</v>
      </c>
      <c r="T535" s="26">
        <v>158</v>
      </c>
      <c r="U535" s="26">
        <v>259</v>
      </c>
      <c r="V535" s="26">
        <v>155</v>
      </c>
      <c r="W535" s="26">
        <v>378</v>
      </c>
      <c r="X535" s="26">
        <v>323</v>
      </c>
      <c r="Y535" s="31">
        <v>-14.550264550264547</v>
      </c>
      <c r="Z535" s="32">
        <v>104.43037974683543</v>
      </c>
      <c r="AA535" s="26">
        <v>-1</v>
      </c>
      <c r="AB535" s="26">
        <v>89</v>
      </c>
      <c r="AC535" s="26">
        <v>-1</v>
      </c>
      <c r="AD535" s="26">
        <v>105</v>
      </c>
      <c r="AE535" s="26">
        <v>59</v>
      </c>
      <c r="AF535" s="33">
        <v>-43.80952380952381</v>
      </c>
      <c r="AG535" s="32" t="s">
        <v>110</v>
      </c>
      <c r="AH535" s="29">
        <v>22.600896860986548</v>
      </c>
      <c r="AI535" s="29">
        <v>16.13095238095238</v>
      </c>
      <c r="AJ535" s="29">
        <v>8.4467532467532465</v>
      </c>
      <c r="AK535" s="29">
        <v>52.363636363636367</v>
      </c>
      <c r="AL535" s="34">
        <v>71.064935064935071</v>
      </c>
      <c r="AM535" s="35">
        <v>70</v>
      </c>
      <c r="AN535" s="32">
        <v>0.32634032634032634</v>
      </c>
      <c r="AO535" s="26">
        <v>481.25</v>
      </c>
      <c r="AP535" s="36">
        <v>21450</v>
      </c>
      <c r="AQ535" s="36">
        <v>5.0529999999999999</v>
      </c>
      <c r="AR535" s="26">
        <v>342</v>
      </c>
      <c r="AS535" s="26">
        <v>21450</v>
      </c>
      <c r="AT535" s="37">
        <v>0.32634032634032634</v>
      </c>
    </row>
    <row r="536" spans="1:46" s="41" customFormat="1" ht="21" customHeight="1" x14ac:dyDescent="0.3">
      <c r="A536" s="42">
        <v>78350</v>
      </c>
      <c r="B536" s="43" t="s">
        <v>2210</v>
      </c>
      <c r="C536" s="23" t="s">
        <v>84</v>
      </c>
      <c r="D536" s="24" t="s">
        <v>3540</v>
      </c>
      <c r="E536" s="24" t="s">
        <v>3882</v>
      </c>
      <c r="F536" s="25" t="s">
        <v>595</v>
      </c>
      <c r="G536" s="46">
        <v>150.72851867837485</v>
      </c>
      <c r="H536" s="29">
        <v>103.45375217947517</v>
      </c>
      <c r="I536" s="29">
        <v>86.250464958149877</v>
      </c>
      <c r="J536" s="29">
        <v>35.77402718039351</v>
      </c>
      <c r="K536" s="29">
        <v>-1.66</v>
      </c>
      <c r="L536" s="28"/>
      <c r="M536" s="27">
        <v>78.979180658159834</v>
      </c>
      <c r="N536" s="30">
        <v>1620.4778065999999</v>
      </c>
      <c r="O536" s="30">
        <v>1997.014042</v>
      </c>
      <c r="P536" s="30">
        <v>2181.4710642</v>
      </c>
      <c r="Q536" s="30">
        <v>2992.4721866</v>
      </c>
      <c r="R536" s="30">
        <v>4063</v>
      </c>
      <c r="S536" s="40">
        <v>202312</v>
      </c>
      <c r="T536" s="26">
        <v>1377</v>
      </c>
      <c r="U536" s="26">
        <v>1095</v>
      </c>
      <c r="V536" s="26">
        <v>1091</v>
      </c>
      <c r="W536" s="26">
        <v>1319</v>
      </c>
      <c r="X536" s="26">
        <v>1284</v>
      </c>
      <c r="Y536" s="31">
        <v>-2.6535253980288109</v>
      </c>
      <c r="Z536" s="32">
        <v>-6.7538126361655788</v>
      </c>
      <c r="AA536" s="26">
        <v>95</v>
      </c>
      <c r="AB536" s="26">
        <v>36</v>
      </c>
      <c r="AC536" s="26">
        <v>39</v>
      </c>
      <c r="AD536" s="26">
        <v>42</v>
      </c>
      <c r="AE536" s="26">
        <v>73</v>
      </c>
      <c r="AF536" s="33">
        <v>73.80952380952381</v>
      </c>
      <c r="AG536" s="32">
        <v>-23.15789473684211</v>
      </c>
      <c r="AH536" s="29">
        <v>3.9674253497598664</v>
      </c>
      <c r="AI536" s="29">
        <v>21.38421052631579</v>
      </c>
      <c r="AJ536" s="29">
        <v>3.1594090202177294</v>
      </c>
      <c r="AK536" s="29">
        <v>14.774494556765164</v>
      </c>
      <c r="AL536" s="34">
        <v>93.856920684292376</v>
      </c>
      <c r="AM536" s="35" t="s">
        <v>63</v>
      </c>
      <c r="AN536" s="32" t="s">
        <v>63</v>
      </c>
      <c r="AO536" s="26">
        <v>1286</v>
      </c>
      <c r="AP536" s="36">
        <v>26650</v>
      </c>
      <c r="AQ536" s="36" t="s">
        <v>63</v>
      </c>
      <c r="AR536" s="26">
        <v>1207</v>
      </c>
      <c r="AS536" s="26">
        <v>26650</v>
      </c>
      <c r="AT536" s="37" t="s">
        <v>63</v>
      </c>
    </row>
    <row r="537" spans="1:46" s="41" customFormat="1" ht="21" customHeight="1" x14ac:dyDescent="0.3">
      <c r="A537" s="42">
        <v>33640</v>
      </c>
      <c r="B537" s="43" t="s">
        <v>1774</v>
      </c>
      <c r="C537" s="23" t="s">
        <v>84</v>
      </c>
      <c r="D537" s="24" t="s">
        <v>3540</v>
      </c>
      <c r="E537" s="24" t="s">
        <v>3882</v>
      </c>
      <c r="F537" s="25" t="s">
        <v>241</v>
      </c>
      <c r="G537" s="46">
        <v>-10.164364383808632</v>
      </c>
      <c r="H537" s="29">
        <v>1.9178776237023243</v>
      </c>
      <c r="I537" s="29">
        <v>-1.6731885341797925</v>
      </c>
      <c r="J537" s="29">
        <v>3.538479918072146</v>
      </c>
      <c r="K537" s="29">
        <v>-0.62</v>
      </c>
      <c r="L537" s="28"/>
      <c r="M537" s="27">
        <v>-19.726027397260271</v>
      </c>
      <c r="N537" s="30">
        <v>4512.6858314000001</v>
      </c>
      <c r="O537" s="30">
        <v>3977.7123449999999</v>
      </c>
      <c r="P537" s="30">
        <v>4122.9853175999997</v>
      </c>
      <c r="Q537" s="30">
        <v>3915.4524996</v>
      </c>
      <c r="R537" s="30">
        <v>4054</v>
      </c>
      <c r="S537" s="40">
        <v>202312</v>
      </c>
      <c r="T537" s="26">
        <v>1411</v>
      </c>
      <c r="U537" s="26">
        <v>1094</v>
      </c>
      <c r="V537" s="26">
        <v>1253</v>
      </c>
      <c r="W537" s="26">
        <v>1265</v>
      </c>
      <c r="X537" s="26">
        <v>1189</v>
      </c>
      <c r="Y537" s="31">
        <v>-6.00790513833992</v>
      </c>
      <c r="Z537" s="32">
        <v>-15.733522324592485</v>
      </c>
      <c r="AA537" s="26">
        <v>-110</v>
      </c>
      <c r="AB537" s="26">
        <v>-290</v>
      </c>
      <c r="AC537" s="26">
        <v>-143</v>
      </c>
      <c r="AD537" s="26">
        <v>-146</v>
      </c>
      <c r="AE537" s="26">
        <v>-120</v>
      </c>
      <c r="AF537" s="33" t="s">
        <v>79</v>
      </c>
      <c r="AG537" s="32" t="s">
        <v>79</v>
      </c>
      <c r="AH537" s="29">
        <v>-14.559466777754634</v>
      </c>
      <c r="AI537" s="29">
        <v>-5.7997138769670959</v>
      </c>
      <c r="AJ537" s="29">
        <v>1.1482792805551623</v>
      </c>
      <c r="AK537" s="29">
        <v>-19.798895340603316</v>
      </c>
      <c r="AL537" s="34">
        <v>199.92210735023369</v>
      </c>
      <c r="AM537" s="35" t="s">
        <v>63</v>
      </c>
      <c r="AN537" s="32" t="s">
        <v>63</v>
      </c>
      <c r="AO537" s="26">
        <v>3530.5</v>
      </c>
      <c r="AP537" s="36">
        <v>17580</v>
      </c>
      <c r="AQ537" s="36" t="s">
        <v>63</v>
      </c>
      <c r="AR537" s="26">
        <v>7058.25</v>
      </c>
      <c r="AS537" s="26">
        <v>17580</v>
      </c>
      <c r="AT537" s="37" t="s">
        <v>63</v>
      </c>
    </row>
    <row r="538" spans="1:46" s="41" customFormat="1" ht="21" customHeight="1" x14ac:dyDescent="0.3">
      <c r="A538" s="42">
        <v>82920</v>
      </c>
      <c r="B538" s="43" t="s">
        <v>1957</v>
      </c>
      <c r="C538" s="23" t="s">
        <v>84</v>
      </c>
      <c r="D538" s="24" t="s">
        <v>3559</v>
      </c>
      <c r="E538" s="24" t="s">
        <v>4146</v>
      </c>
      <c r="F538" s="25" t="s">
        <v>497</v>
      </c>
      <c r="G538" s="46">
        <v>4.303083742539604</v>
      </c>
      <c r="H538" s="29">
        <v>1.4182574256510705</v>
      </c>
      <c r="I538" s="29">
        <v>1.7068911749875681</v>
      </c>
      <c r="J538" s="29">
        <v>-0.89084174786052683</v>
      </c>
      <c r="K538" s="29">
        <v>2.23</v>
      </c>
      <c r="L538" s="28"/>
      <c r="M538" s="27">
        <v>5.4964539007092306</v>
      </c>
      <c r="N538" s="30">
        <v>3868.5337530000002</v>
      </c>
      <c r="O538" s="30">
        <v>3978.5735847000001</v>
      </c>
      <c r="P538" s="30">
        <v>3967.2828</v>
      </c>
      <c r="Q538" s="30">
        <v>4071.26856</v>
      </c>
      <c r="R538" s="30">
        <v>4035</v>
      </c>
      <c r="S538" s="40">
        <v>202312</v>
      </c>
      <c r="T538" s="26">
        <v>521</v>
      </c>
      <c r="U538" s="26">
        <v>364</v>
      </c>
      <c r="V538" s="26">
        <v>498</v>
      </c>
      <c r="W538" s="26">
        <v>441</v>
      </c>
      <c r="X538" s="26">
        <v>459</v>
      </c>
      <c r="Y538" s="31">
        <v>4.081632653061229</v>
      </c>
      <c r="Z538" s="32">
        <v>-11.900191938579653</v>
      </c>
      <c r="AA538" s="26">
        <v>110</v>
      </c>
      <c r="AB538" s="26">
        <v>88</v>
      </c>
      <c r="AC538" s="26">
        <v>153</v>
      </c>
      <c r="AD538" s="26">
        <v>72</v>
      </c>
      <c r="AE538" s="26">
        <v>64</v>
      </c>
      <c r="AF538" s="33">
        <v>-11.111111111111116</v>
      </c>
      <c r="AG538" s="32">
        <v>-41.81818181818182</v>
      </c>
      <c r="AH538" s="29">
        <v>21.396140749148696</v>
      </c>
      <c r="AI538" s="29">
        <v>10.702917771883289</v>
      </c>
      <c r="AJ538" s="29">
        <v>1.8676232353621847</v>
      </c>
      <c r="AK538" s="29">
        <v>17.449664429530202</v>
      </c>
      <c r="AL538" s="34">
        <v>17.333950474427215</v>
      </c>
      <c r="AM538" s="35">
        <v>250</v>
      </c>
      <c r="AN538" s="32">
        <v>1.400560224089636</v>
      </c>
      <c r="AO538" s="26">
        <v>2160.5</v>
      </c>
      <c r="AP538" s="36">
        <v>17850</v>
      </c>
      <c r="AQ538" s="36">
        <v>15.348000000000001</v>
      </c>
      <c r="AR538" s="26">
        <v>374.5</v>
      </c>
      <c r="AS538" s="26">
        <v>17850</v>
      </c>
      <c r="AT538" s="37">
        <v>1.400560224089636</v>
      </c>
    </row>
    <row r="539" spans="1:46" s="41" customFormat="1" ht="21" customHeight="1" x14ac:dyDescent="0.3">
      <c r="A539" s="42">
        <v>33270</v>
      </c>
      <c r="B539" s="43" t="s">
        <v>1834</v>
      </c>
      <c r="C539" s="23" t="s">
        <v>60</v>
      </c>
      <c r="D539" s="24" t="s">
        <v>3544</v>
      </c>
      <c r="E539" s="24" t="s">
        <v>4114</v>
      </c>
      <c r="F539" s="25" t="s">
        <v>3656</v>
      </c>
      <c r="G539" s="46">
        <v>8.2027371425201334</v>
      </c>
      <c r="H539" s="29">
        <v>-0.27097118791817865</v>
      </c>
      <c r="I539" s="29">
        <v>0.33344716851868572</v>
      </c>
      <c r="J539" s="29">
        <v>5.2225770093575097</v>
      </c>
      <c r="K539" s="29">
        <v>0.41</v>
      </c>
      <c r="L539" s="28"/>
      <c r="M539" s="27">
        <v>-9.8536365873256759</v>
      </c>
      <c r="N539" s="30">
        <v>3728.1866490000002</v>
      </c>
      <c r="O539" s="30">
        <v>4044.9606779999999</v>
      </c>
      <c r="P539" s="30">
        <v>4020.593445</v>
      </c>
      <c r="Q539" s="30">
        <v>3833.7779919999998</v>
      </c>
      <c r="R539" s="30">
        <v>4034</v>
      </c>
      <c r="S539" s="40">
        <v>202403</v>
      </c>
      <c r="T539" s="26">
        <v>688</v>
      </c>
      <c r="U539" s="26">
        <v>685</v>
      </c>
      <c r="V539" s="26">
        <v>706</v>
      </c>
      <c r="W539" s="26">
        <v>710</v>
      </c>
      <c r="X539" s="26">
        <v>732</v>
      </c>
      <c r="Y539" s="31">
        <v>3.0985915492957705</v>
      </c>
      <c r="Z539" s="32">
        <v>6.3953488372092915</v>
      </c>
      <c r="AA539" s="26">
        <v>125</v>
      </c>
      <c r="AB539" s="26">
        <v>160</v>
      </c>
      <c r="AC539" s="26">
        <v>160</v>
      </c>
      <c r="AD539" s="26">
        <v>104</v>
      </c>
      <c r="AE539" s="26">
        <v>169</v>
      </c>
      <c r="AF539" s="33">
        <v>62.5</v>
      </c>
      <c r="AG539" s="32">
        <v>35.20000000000001</v>
      </c>
      <c r="AH539" s="29">
        <v>20.931874338157431</v>
      </c>
      <c r="AI539" s="29">
        <v>6.8026981450252952</v>
      </c>
      <c r="AJ539" s="29">
        <v>1.0867456896551724</v>
      </c>
      <c r="AK539" s="29">
        <v>15.975215517241379</v>
      </c>
      <c r="AL539" s="34">
        <v>25.053879310344829</v>
      </c>
      <c r="AM539" s="35">
        <v>420</v>
      </c>
      <c r="AN539" s="32">
        <v>1.7004048582995952</v>
      </c>
      <c r="AO539" s="26">
        <v>3712</v>
      </c>
      <c r="AP539" s="36">
        <v>24700</v>
      </c>
      <c r="AQ539" s="36">
        <v>12.725</v>
      </c>
      <c r="AR539" s="26">
        <v>930</v>
      </c>
      <c r="AS539" s="26">
        <v>24700</v>
      </c>
      <c r="AT539" s="37">
        <v>1.7004048582995952</v>
      </c>
    </row>
    <row r="540" spans="1:46" s="41" customFormat="1" ht="21" customHeight="1" x14ac:dyDescent="0.3">
      <c r="A540" s="42">
        <v>252990</v>
      </c>
      <c r="B540" s="43" t="s">
        <v>2173</v>
      </c>
      <c r="C540" s="23" t="s">
        <v>84</v>
      </c>
      <c r="D540" s="24" t="s">
        <v>3540</v>
      </c>
      <c r="E540" s="24" t="s">
        <v>3588</v>
      </c>
      <c r="F540" s="25" t="s">
        <v>1360</v>
      </c>
      <c r="G540" s="46">
        <v>64.831635279682828</v>
      </c>
      <c r="H540" s="29">
        <v>54.371166117702963</v>
      </c>
      <c r="I540" s="29">
        <v>14.186353316081846</v>
      </c>
      <c r="J540" s="29">
        <v>8.4158061135800821</v>
      </c>
      <c r="K540" s="29">
        <v>0.26</v>
      </c>
      <c r="L540" s="28"/>
      <c r="M540" s="27">
        <v>38.387376510020509</v>
      </c>
      <c r="N540" s="30">
        <v>2442.4923002</v>
      </c>
      <c r="O540" s="30">
        <v>2607.999992</v>
      </c>
      <c r="P540" s="30">
        <v>3525.8153738000001</v>
      </c>
      <c r="Q540" s="30">
        <v>3713.4806669999998</v>
      </c>
      <c r="R540" s="30">
        <v>4026</v>
      </c>
      <c r="S540" s="40">
        <v>202403</v>
      </c>
      <c r="T540" s="26">
        <v>75</v>
      </c>
      <c r="U540" s="26">
        <v>58</v>
      </c>
      <c r="V540" s="26">
        <v>96</v>
      </c>
      <c r="W540" s="26">
        <v>81</v>
      </c>
      <c r="X540" s="26">
        <v>109</v>
      </c>
      <c r="Y540" s="31">
        <v>34.567901234567898</v>
      </c>
      <c r="Z540" s="32">
        <v>45.333333333333336</v>
      </c>
      <c r="AA540" s="26">
        <v>4</v>
      </c>
      <c r="AB540" s="26">
        <v>-24</v>
      </c>
      <c r="AC540" s="26">
        <v>8</v>
      </c>
      <c r="AD540" s="26">
        <v>-17</v>
      </c>
      <c r="AE540" s="26">
        <v>6</v>
      </c>
      <c r="AF540" s="33" t="s">
        <v>110</v>
      </c>
      <c r="AG540" s="32">
        <v>50</v>
      </c>
      <c r="AH540" s="29">
        <v>-7.8488372093023253</v>
      </c>
      <c r="AI540" s="29">
        <v>-149.11111111111111</v>
      </c>
      <c r="AJ540" s="29">
        <v>3.8403815580286169</v>
      </c>
      <c r="AK540" s="29">
        <v>-2.5755166931637521</v>
      </c>
      <c r="AL540" s="34">
        <v>84.610492845786965</v>
      </c>
      <c r="AM540" s="35" t="s">
        <v>63</v>
      </c>
      <c r="AN540" s="32" t="s">
        <v>63</v>
      </c>
      <c r="AO540" s="26">
        <v>1048.3333333333333</v>
      </c>
      <c r="AP540" s="36">
        <v>7610</v>
      </c>
      <c r="AQ540" s="36" t="s">
        <v>63</v>
      </c>
      <c r="AR540" s="26">
        <v>887</v>
      </c>
      <c r="AS540" s="26">
        <v>7610</v>
      </c>
      <c r="AT540" s="37" t="s">
        <v>63</v>
      </c>
    </row>
    <row r="541" spans="1:46" s="41" customFormat="1" ht="21" customHeight="1" x14ac:dyDescent="0.3">
      <c r="A541" s="42">
        <v>200670</v>
      </c>
      <c r="B541" s="43" t="s">
        <v>2136</v>
      </c>
      <c r="C541" s="23" t="s">
        <v>84</v>
      </c>
      <c r="D541" s="24" t="s">
        <v>3544</v>
      </c>
      <c r="E541" s="24" t="s">
        <v>4119</v>
      </c>
      <c r="F541" s="25" t="s">
        <v>548</v>
      </c>
      <c r="G541" s="46">
        <v>37.85952473973235</v>
      </c>
      <c r="H541" s="29">
        <v>3.4004745968778005</v>
      </c>
      <c r="I541" s="29">
        <v>29.893565870304894</v>
      </c>
      <c r="J541" s="29">
        <v>27.355680924348658</v>
      </c>
      <c r="K541" s="29">
        <v>1.56</v>
      </c>
      <c r="L541" s="28"/>
      <c r="M541" s="27">
        <v>0</v>
      </c>
      <c r="N541" s="30">
        <v>2920.3640500000001</v>
      </c>
      <c r="O541" s="30">
        <v>3893.59915</v>
      </c>
      <c r="P541" s="30">
        <v>3099.4606800000001</v>
      </c>
      <c r="Q541" s="30">
        <v>3161.2252950000002</v>
      </c>
      <c r="R541" s="30">
        <v>4026</v>
      </c>
      <c r="S541" s="40">
        <v>202312</v>
      </c>
      <c r="T541" s="26">
        <v>327</v>
      </c>
      <c r="U541" s="26">
        <v>361</v>
      </c>
      <c r="V541" s="26">
        <v>398</v>
      </c>
      <c r="W541" s="26">
        <v>397</v>
      </c>
      <c r="X541" s="26">
        <v>367</v>
      </c>
      <c r="Y541" s="31">
        <v>-7.5566750629722961</v>
      </c>
      <c r="Z541" s="32">
        <v>12.23241590214068</v>
      </c>
      <c r="AA541" s="26">
        <v>63</v>
      </c>
      <c r="AB541" s="26">
        <v>93</v>
      </c>
      <c r="AC541" s="26">
        <v>114</v>
      </c>
      <c r="AD541" s="26">
        <v>114</v>
      </c>
      <c r="AE541" s="26">
        <v>53</v>
      </c>
      <c r="AF541" s="33">
        <v>-53.508771929824562</v>
      </c>
      <c r="AG541" s="32">
        <v>-15.873015873015872</v>
      </c>
      <c r="AH541" s="29">
        <v>24.556795797767563</v>
      </c>
      <c r="AI541" s="29">
        <v>10.764705882352942</v>
      </c>
      <c r="AJ541" s="29">
        <v>2.2435218723878516</v>
      </c>
      <c r="AK541" s="29">
        <v>20.84146001671775</v>
      </c>
      <c r="AL541" s="34">
        <v>18.528838116466982</v>
      </c>
      <c r="AM541" s="35">
        <v>525</v>
      </c>
      <c r="AN541" s="32">
        <v>1.4644351464435146</v>
      </c>
      <c r="AO541" s="26">
        <v>1794.5</v>
      </c>
      <c r="AP541" s="36">
        <v>35850</v>
      </c>
      <c r="AQ541" s="36">
        <v>21.608000000000001</v>
      </c>
      <c r="AR541" s="26">
        <v>332.5</v>
      </c>
      <c r="AS541" s="26">
        <v>35850</v>
      </c>
      <c r="AT541" s="37">
        <v>1.4644351464435146</v>
      </c>
    </row>
    <row r="542" spans="1:46" s="41" customFormat="1" ht="21" customHeight="1" x14ac:dyDescent="0.3">
      <c r="A542" s="22">
        <v>241710</v>
      </c>
      <c r="B542" s="47" t="s">
        <v>2902</v>
      </c>
      <c r="C542" s="23" t="s">
        <v>84</v>
      </c>
      <c r="D542" s="24" t="s">
        <v>3565</v>
      </c>
      <c r="E542" s="24" t="s">
        <v>3616</v>
      </c>
      <c r="F542" s="25" t="s">
        <v>3593</v>
      </c>
      <c r="G542" s="46">
        <v>292.33389985207566</v>
      </c>
      <c r="H542" s="29">
        <v>10.831416219340074</v>
      </c>
      <c r="I542" s="29">
        <v>-1.1899807779957583</v>
      </c>
      <c r="J542" s="29">
        <v>-2.4799288096146177</v>
      </c>
      <c r="K542" s="29">
        <v>1.77</v>
      </c>
      <c r="L542" s="28"/>
      <c r="M542" s="27">
        <v>2.7510316368638321</v>
      </c>
      <c r="N542" s="30">
        <v>1016.736</v>
      </c>
      <c r="O542" s="30">
        <v>3599.16</v>
      </c>
      <c r="P542" s="30">
        <v>4037.04</v>
      </c>
      <c r="Q542" s="30">
        <v>4090.44</v>
      </c>
      <c r="R542" s="30">
        <v>3989</v>
      </c>
      <c r="S542" s="40">
        <v>202312</v>
      </c>
      <c r="T542" s="26">
        <v>1064</v>
      </c>
      <c r="U542" s="26">
        <v>1159</v>
      </c>
      <c r="V542" s="26">
        <v>1157</v>
      </c>
      <c r="W542" s="26">
        <v>1164</v>
      </c>
      <c r="X542" s="26">
        <v>1227</v>
      </c>
      <c r="Y542" s="31">
        <v>5.4123711340206215</v>
      </c>
      <c r="Z542" s="32">
        <v>15.319548872180455</v>
      </c>
      <c r="AA542" s="26">
        <v>38</v>
      </c>
      <c r="AB542" s="26">
        <v>93</v>
      </c>
      <c r="AC542" s="26">
        <v>112</v>
      </c>
      <c r="AD542" s="26">
        <v>137</v>
      </c>
      <c r="AE542" s="26">
        <v>150</v>
      </c>
      <c r="AF542" s="33">
        <v>9.4890510948905096</v>
      </c>
      <c r="AG542" s="32">
        <v>294.73684210526312</v>
      </c>
      <c r="AH542" s="29">
        <v>10.452517527087316</v>
      </c>
      <c r="AI542" s="29">
        <v>8.1077235772357721</v>
      </c>
      <c r="AJ542" s="29">
        <v>1.7246000864677908</v>
      </c>
      <c r="AK542" s="29">
        <v>21.271076523994811</v>
      </c>
      <c r="AL542" s="34">
        <v>78.102031993082576</v>
      </c>
      <c r="AM542" s="35" t="s">
        <v>63</v>
      </c>
      <c r="AN542" s="32" t="s">
        <v>63</v>
      </c>
      <c r="AO542" s="26">
        <v>2313</v>
      </c>
      <c r="AP542" s="36">
        <v>37350</v>
      </c>
      <c r="AQ542" s="36" t="s">
        <v>63</v>
      </c>
      <c r="AR542" s="26">
        <v>1806.5</v>
      </c>
      <c r="AS542" s="26">
        <v>37350</v>
      </c>
      <c r="AT542" s="37" t="s">
        <v>63</v>
      </c>
    </row>
    <row r="543" spans="1:46" s="41" customFormat="1" ht="21" customHeight="1" x14ac:dyDescent="0.3">
      <c r="A543" s="42">
        <v>101160</v>
      </c>
      <c r="B543" s="43" t="s">
        <v>1890</v>
      </c>
      <c r="C543" s="23" t="s">
        <v>84</v>
      </c>
      <c r="D543" s="24" t="s">
        <v>3540</v>
      </c>
      <c r="E543" s="24" t="s">
        <v>3598</v>
      </c>
      <c r="F543" s="25" t="s">
        <v>445</v>
      </c>
      <c r="G543" s="46">
        <v>12.124210293230163</v>
      </c>
      <c r="H543" s="29">
        <v>-0.41141570228624413</v>
      </c>
      <c r="I543" s="29">
        <v>-1.8341097636821568</v>
      </c>
      <c r="J543" s="29">
        <v>-3.7974275684085068</v>
      </c>
      <c r="K543" s="29">
        <v>-0.82</v>
      </c>
      <c r="L543" s="28"/>
      <c r="M543" s="27">
        <v>-10.261194029850751</v>
      </c>
      <c r="N543" s="30">
        <v>3541.6079985000001</v>
      </c>
      <c r="O543" s="30">
        <v>3987.4048094999998</v>
      </c>
      <c r="P543" s="30">
        <v>4045.1932849999998</v>
      </c>
      <c r="Q543" s="30">
        <v>4127.7482499999996</v>
      </c>
      <c r="R543" s="30">
        <v>3971</v>
      </c>
      <c r="S543" s="40">
        <v>202312</v>
      </c>
      <c r="T543" s="26">
        <v>765</v>
      </c>
      <c r="U543" s="26">
        <v>787</v>
      </c>
      <c r="V543" s="26">
        <v>806</v>
      </c>
      <c r="W543" s="26">
        <v>681</v>
      </c>
      <c r="X543" s="26">
        <v>607</v>
      </c>
      <c r="Y543" s="31">
        <v>-10.866372980910421</v>
      </c>
      <c r="Z543" s="32">
        <v>-20.653594771241835</v>
      </c>
      <c r="AA543" s="26">
        <v>132</v>
      </c>
      <c r="AB543" s="26">
        <v>178</v>
      </c>
      <c r="AC543" s="26">
        <v>197</v>
      </c>
      <c r="AD543" s="26">
        <v>175</v>
      </c>
      <c r="AE543" s="26">
        <v>99</v>
      </c>
      <c r="AF543" s="33">
        <v>-43.428571428571431</v>
      </c>
      <c r="AG543" s="32">
        <v>-25</v>
      </c>
      <c r="AH543" s="29">
        <v>22.52690038181187</v>
      </c>
      <c r="AI543" s="29">
        <v>6.1186440677966099</v>
      </c>
      <c r="AJ543" s="29">
        <v>1.7747486033519553</v>
      </c>
      <c r="AK543" s="29">
        <v>29.005586592178773</v>
      </c>
      <c r="AL543" s="34">
        <v>34.949720670391059</v>
      </c>
      <c r="AM543" s="35">
        <v>60</v>
      </c>
      <c r="AN543" s="32">
        <v>0.24948024948024949</v>
      </c>
      <c r="AO543" s="26">
        <v>2237.5</v>
      </c>
      <c r="AP543" s="36">
        <v>24050</v>
      </c>
      <c r="AQ543" s="36">
        <v>1.84</v>
      </c>
      <c r="AR543" s="26">
        <v>782</v>
      </c>
      <c r="AS543" s="26">
        <v>24050</v>
      </c>
      <c r="AT543" s="37">
        <v>0.24948024948024949</v>
      </c>
    </row>
    <row r="544" spans="1:46" s="41" customFormat="1" ht="21" customHeight="1" x14ac:dyDescent="0.3">
      <c r="A544" s="42">
        <v>5160</v>
      </c>
      <c r="B544" s="43" t="s">
        <v>2053</v>
      </c>
      <c r="C544" s="23" t="s">
        <v>84</v>
      </c>
      <c r="D544" s="24" t="s">
        <v>3546</v>
      </c>
      <c r="E544" s="24" t="s">
        <v>4225</v>
      </c>
      <c r="F544" s="25" t="s">
        <v>703</v>
      </c>
      <c r="G544" s="46">
        <v>4.1331475641826376</v>
      </c>
      <c r="H544" s="29">
        <v>61.959298092080516</v>
      </c>
      <c r="I544" s="29">
        <v>37.863658639586426</v>
      </c>
      <c r="J544" s="29">
        <v>-22.451692015232638</v>
      </c>
      <c r="K544" s="29">
        <v>1.39</v>
      </c>
      <c r="L544" s="28"/>
      <c r="M544" s="27">
        <v>55.414012738853494</v>
      </c>
      <c r="N544" s="30">
        <v>3813.3870846</v>
      </c>
      <c r="O544" s="30">
        <v>2451.8505863999999</v>
      </c>
      <c r="P544" s="30">
        <v>2880.3819942</v>
      </c>
      <c r="Q544" s="30">
        <v>5120.6791008</v>
      </c>
      <c r="R544" s="30">
        <v>3971</v>
      </c>
      <c r="S544" s="40">
        <v>202312</v>
      </c>
      <c r="T544" s="26">
        <v>1821</v>
      </c>
      <c r="U544" s="26">
        <v>1896</v>
      </c>
      <c r="V544" s="26">
        <v>1855</v>
      </c>
      <c r="W544" s="26">
        <v>1807</v>
      </c>
      <c r="X544" s="26">
        <v>2012</v>
      </c>
      <c r="Y544" s="31">
        <v>11.344770337576083</v>
      </c>
      <c r="Z544" s="32">
        <v>10.488742449203725</v>
      </c>
      <c r="AA544" s="26">
        <v>-209</v>
      </c>
      <c r="AB544" s="26">
        <v>-72</v>
      </c>
      <c r="AC544" s="26">
        <v>-152</v>
      </c>
      <c r="AD544" s="26">
        <v>29</v>
      </c>
      <c r="AE544" s="26">
        <v>-76</v>
      </c>
      <c r="AF544" s="33" t="s">
        <v>105</v>
      </c>
      <c r="AG544" s="32" t="s">
        <v>79</v>
      </c>
      <c r="AH544" s="29">
        <v>-3.579920739762219</v>
      </c>
      <c r="AI544" s="29">
        <v>-14.653136531365314</v>
      </c>
      <c r="AJ544" s="29">
        <v>0.74611301611160696</v>
      </c>
      <c r="AK544" s="29">
        <v>-5.0918314622575043</v>
      </c>
      <c r="AL544" s="34">
        <v>71.844614589694217</v>
      </c>
      <c r="AM544" s="35">
        <v>130</v>
      </c>
      <c r="AN544" s="32">
        <v>1.7759562841530054</v>
      </c>
      <c r="AO544" s="26">
        <v>5322.25</v>
      </c>
      <c r="AP544" s="36">
        <v>7320</v>
      </c>
      <c r="AQ544" s="36">
        <v>-32.451000000000001</v>
      </c>
      <c r="AR544" s="26">
        <v>3823.75</v>
      </c>
      <c r="AS544" s="26">
        <v>7320</v>
      </c>
      <c r="AT544" s="37">
        <v>1.7759562841530054</v>
      </c>
    </row>
    <row r="545" spans="1:46" s="41" customFormat="1" ht="21" customHeight="1" x14ac:dyDescent="0.3">
      <c r="A545" s="22">
        <v>3300</v>
      </c>
      <c r="B545" s="47" t="s">
        <v>1856</v>
      </c>
      <c r="C545" s="23" t="s">
        <v>60</v>
      </c>
      <c r="D545" s="24" t="s">
        <v>75</v>
      </c>
      <c r="E545" s="24" t="s">
        <v>75</v>
      </c>
      <c r="F545" s="25" t="s">
        <v>75</v>
      </c>
      <c r="G545" s="46">
        <v>13.860811515578098</v>
      </c>
      <c r="H545" s="29">
        <v>15.502048438325167</v>
      </c>
      <c r="I545" s="29">
        <v>4.3183675887233042</v>
      </c>
      <c r="J545" s="29">
        <v>4.1488820199357734</v>
      </c>
      <c r="K545" s="29">
        <v>0.08</v>
      </c>
      <c r="L545" s="28"/>
      <c r="M545" s="27">
        <v>15.391539153915378</v>
      </c>
      <c r="N545" s="30">
        <v>3471.7827384000002</v>
      </c>
      <c r="O545" s="30">
        <v>3422.450124</v>
      </c>
      <c r="P545" s="30">
        <v>3789.3614435999998</v>
      </c>
      <c r="Q545" s="30">
        <v>3795.5280204000001</v>
      </c>
      <c r="R545" s="30">
        <v>3953</v>
      </c>
      <c r="S545" s="40">
        <v>202312</v>
      </c>
      <c r="T545" s="26">
        <v>5603</v>
      </c>
      <c r="U545" s="26">
        <v>5641</v>
      </c>
      <c r="V545" s="26">
        <v>6479</v>
      </c>
      <c r="W545" s="26">
        <v>5304</v>
      </c>
      <c r="X545" s="26">
        <v>6208</v>
      </c>
      <c r="Y545" s="31">
        <v>17.043740573152345</v>
      </c>
      <c r="Z545" s="32">
        <v>10.797786899875073</v>
      </c>
      <c r="AA545" s="26">
        <v>309</v>
      </c>
      <c r="AB545" s="26">
        <v>369</v>
      </c>
      <c r="AC545" s="26">
        <v>1018</v>
      </c>
      <c r="AD545" s="26">
        <v>711</v>
      </c>
      <c r="AE545" s="26">
        <v>523</v>
      </c>
      <c r="AF545" s="33">
        <v>-26.441631504922647</v>
      </c>
      <c r="AG545" s="32">
        <v>69.255663430420711</v>
      </c>
      <c r="AH545" s="29">
        <v>11.090893703452945</v>
      </c>
      <c r="AI545" s="29">
        <v>1.5082029759633728</v>
      </c>
      <c r="AJ545" s="29">
        <v>0.1855912110612925</v>
      </c>
      <c r="AK545" s="29">
        <v>12.305453179652105</v>
      </c>
      <c r="AL545" s="34">
        <v>63.391159416887724</v>
      </c>
      <c r="AM545" s="35">
        <v>800</v>
      </c>
      <c r="AN545" s="32">
        <v>6.2402496099843994</v>
      </c>
      <c r="AO545" s="26">
        <v>21299.5</v>
      </c>
      <c r="AP545" s="36">
        <v>12820</v>
      </c>
      <c r="AQ545" s="36">
        <v>13.678000000000001</v>
      </c>
      <c r="AR545" s="26">
        <v>13502</v>
      </c>
      <c r="AS545" s="26">
        <v>12820</v>
      </c>
      <c r="AT545" s="37">
        <v>6.2402496099843994</v>
      </c>
    </row>
    <row r="546" spans="1:46" s="41" customFormat="1" ht="21" customHeight="1" x14ac:dyDescent="0.3">
      <c r="A546" s="42">
        <v>7460</v>
      </c>
      <c r="B546" s="43" t="s">
        <v>1741</v>
      </c>
      <c r="C546" s="23" t="s">
        <v>60</v>
      </c>
      <c r="D546" s="24" t="s">
        <v>3546</v>
      </c>
      <c r="E546" s="24" t="s">
        <v>4225</v>
      </c>
      <c r="F546" s="25" t="s">
        <v>208</v>
      </c>
      <c r="G546" s="46">
        <v>14.151378664164337</v>
      </c>
      <c r="H546" s="29">
        <v>63.615813549512424</v>
      </c>
      <c r="I546" s="29">
        <v>62.277390882219528</v>
      </c>
      <c r="J546" s="29">
        <v>-4.9147811891403714</v>
      </c>
      <c r="K546" s="29">
        <v>0.27</v>
      </c>
      <c r="L546" s="28"/>
      <c r="M546" s="27">
        <v>46.745562130177511</v>
      </c>
      <c r="N546" s="30">
        <v>3452.4331165499998</v>
      </c>
      <c r="O546" s="30">
        <v>2408.6913816599999</v>
      </c>
      <c r="P546" s="30">
        <v>2428.5576558600001</v>
      </c>
      <c r="Q546" s="30">
        <v>4144.7030876999997</v>
      </c>
      <c r="R546" s="30">
        <v>3941</v>
      </c>
      <c r="S546" s="40">
        <v>202312</v>
      </c>
      <c r="T546" s="26">
        <v>371</v>
      </c>
      <c r="U546" s="26">
        <v>360</v>
      </c>
      <c r="V546" s="26">
        <v>374</v>
      </c>
      <c r="W546" s="26">
        <v>399</v>
      </c>
      <c r="X546" s="26">
        <v>374</v>
      </c>
      <c r="Y546" s="31">
        <v>-6.2656641604010073</v>
      </c>
      <c r="Z546" s="32">
        <v>0.80862533692722671</v>
      </c>
      <c r="AA546" s="26">
        <v>-248</v>
      </c>
      <c r="AB546" s="26">
        <v>-172</v>
      </c>
      <c r="AC546" s="26">
        <v>-233</v>
      </c>
      <c r="AD546" s="26">
        <v>-234</v>
      </c>
      <c r="AE546" s="26">
        <v>-250</v>
      </c>
      <c r="AF546" s="33" t="s">
        <v>79</v>
      </c>
      <c r="AG546" s="32" t="s">
        <v>79</v>
      </c>
      <c r="AH546" s="29">
        <v>-58.991373589913735</v>
      </c>
      <c r="AI546" s="29">
        <v>-4.4330708661417324</v>
      </c>
      <c r="AJ546" s="29">
        <v>0.90670654549637641</v>
      </c>
      <c r="AK546" s="29">
        <v>-20.453238237662489</v>
      </c>
      <c r="AL546" s="34">
        <v>36.960773035775915</v>
      </c>
      <c r="AM546" s="35" t="s">
        <v>63</v>
      </c>
      <c r="AN546" s="32" t="s">
        <v>63</v>
      </c>
      <c r="AO546" s="26">
        <v>4346.5</v>
      </c>
      <c r="AP546" s="36">
        <v>1488</v>
      </c>
      <c r="AQ546" s="36" t="s">
        <v>63</v>
      </c>
      <c r="AR546" s="26">
        <v>1606.5</v>
      </c>
      <c r="AS546" s="26">
        <v>1488</v>
      </c>
      <c r="AT546" s="37" t="s">
        <v>63</v>
      </c>
    </row>
    <row r="547" spans="1:46" s="41" customFormat="1" ht="21" customHeight="1" x14ac:dyDescent="0.3">
      <c r="A547" s="42">
        <v>51980</v>
      </c>
      <c r="B547" s="43" t="s">
        <v>4073</v>
      </c>
      <c r="C547" s="23" t="s">
        <v>84</v>
      </c>
      <c r="D547" s="24" t="s">
        <v>3552</v>
      </c>
      <c r="E547" s="24" t="s">
        <v>3585</v>
      </c>
      <c r="F547" s="25" t="s">
        <v>1318</v>
      </c>
      <c r="G547" s="46">
        <v>25.354914016652042</v>
      </c>
      <c r="H547" s="29">
        <v>206.61367555631736</v>
      </c>
      <c r="I547" s="29">
        <v>79.57231034373568</v>
      </c>
      <c r="J547" s="29">
        <v>-3.6525488732648936</v>
      </c>
      <c r="K547" s="29">
        <v>3.73</v>
      </c>
      <c r="L547" s="28"/>
      <c r="M547" s="27">
        <v>125.16853932584269</v>
      </c>
      <c r="N547" s="30">
        <v>3137.4916818000002</v>
      </c>
      <c r="O547" s="30">
        <v>1282.72165058</v>
      </c>
      <c r="P547" s="30">
        <v>2190.2040422999999</v>
      </c>
      <c r="Q547" s="30">
        <v>4082.1007239999999</v>
      </c>
      <c r="R547" s="30">
        <v>3933</v>
      </c>
      <c r="S547" s="40">
        <v>202312</v>
      </c>
      <c r="T547" s="26">
        <v>92</v>
      </c>
      <c r="U547" s="26">
        <v>46</v>
      </c>
      <c r="V547" s="26">
        <v>55</v>
      </c>
      <c r="W547" s="26">
        <v>40</v>
      </c>
      <c r="X547" s="26">
        <v>122</v>
      </c>
      <c r="Y547" s="31">
        <v>204.99999999999997</v>
      </c>
      <c r="Z547" s="32">
        <v>32.6086956521739</v>
      </c>
      <c r="AA547" s="26">
        <v>-25</v>
      </c>
      <c r="AB547" s="26">
        <v>-11</v>
      </c>
      <c r="AC547" s="26">
        <v>-3</v>
      </c>
      <c r="AD547" s="26">
        <v>8</v>
      </c>
      <c r="AE547" s="26">
        <v>7</v>
      </c>
      <c r="AF547" s="33">
        <v>-12.5</v>
      </c>
      <c r="AG547" s="32" t="s">
        <v>110</v>
      </c>
      <c r="AH547" s="29">
        <v>0.38022813688212925</v>
      </c>
      <c r="AI547" s="29">
        <v>3933</v>
      </c>
      <c r="AJ547" s="29">
        <v>11.900151285930409</v>
      </c>
      <c r="AK547" s="29">
        <v>0.30257186081694404</v>
      </c>
      <c r="AL547" s="34">
        <v>198.78971255673224</v>
      </c>
      <c r="AM547" s="35" t="s">
        <v>63</v>
      </c>
      <c r="AN547" s="32" t="s">
        <v>63</v>
      </c>
      <c r="AO547" s="26">
        <v>330.5</v>
      </c>
      <c r="AP547" s="36">
        <v>5010</v>
      </c>
      <c r="AQ547" s="36" t="s">
        <v>63</v>
      </c>
      <c r="AR547" s="26">
        <v>657</v>
      </c>
      <c r="AS547" s="26">
        <v>5010</v>
      </c>
      <c r="AT547" s="37" t="s">
        <v>63</v>
      </c>
    </row>
    <row r="548" spans="1:46" s="41" customFormat="1" ht="21" customHeight="1" x14ac:dyDescent="0.3">
      <c r="A548" s="42">
        <v>89970</v>
      </c>
      <c r="B548" s="43" t="s">
        <v>4275</v>
      </c>
      <c r="C548" s="23" t="s">
        <v>84</v>
      </c>
      <c r="D548" s="24" t="s">
        <v>3540</v>
      </c>
      <c r="E548" s="24" t="s">
        <v>4116</v>
      </c>
      <c r="F548" s="25" t="s">
        <v>380</v>
      </c>
      <c r="G548" s="46">
        <v>46.062839424603276</v>
      </c>
      <c r="H548" s="29">
        <v>24.530779509426193</v>
      </c>
      <c r="I548" s="29">
        <v>22.118111650078131</v>
      </c>
      <c r="J548" s="29">
        <v>15.654555987582807</v>
      </c>
      <c r="K548" s="29">
        <v>-2.61</v>
      </c>
      <c r="L548" s="28"/>
      <c r="M548" s="27">
        <v>13.425605536332185</v>
      </c>
      <c r="N548" s="30">
        <v>2690.6227589999999</v>
      </c>
      <c r="O548" s="30">
        <v>3155.8463019999999</v>
      </c>
      <c r="P548" s="30">
        <v>3218.1958490000002</v>
      </c>
      <c r="Q548" s="30">
        <v>3398.0503115000001</v>
      </c>
      <c r="R548" s="30">
        <v>3930</v>
      </c>
      <c r="S548" s="40">
        <v>202312</v>
      </c>
      <c r="T548" s="26">
        <v>150</v>
      </c>
      <c r="U548" s="26">
        <v>110</v>
      </c>
      <c r="V548" s="26">
        <v>42</v>
      </c>
      <c r="W548" s="26">
        <v>71</v>
      </c>
      <c r="X548" s="26">
        <v>37</v>
      </c>
      <c r="Y548" s="31">
        <v>-47.887323943661976</v>
      </c>
      <c r="Z548" s="32">
        <v>-75.333333333333329</v>
      </c>
      <c r="AA548" s="26">
        <v>-43</v>
      </c>
      <c r="AB548" s="26">
        <v>-6</v>
      </c>
      <c r="AC548" s="26">
        <v>-16</v>
      </c>
      <c r="AD548" s="26">
        <v>-45</v>
      </c>
      <c r="AE548" s="26">
        <v>-42</v>
      </c>
      <c r="AF548" s="33" t="s">
        <v>79</v>
      </c>
      <c r="AG548" s="32" t="s">
        <v>79</v>
      </c>
      <c r="AH548" s="29">
        <v>-41.923076923076927</v>
      </c>
      <c r="AI548" s="29">
        <v>-36.055045871559635</v>
      </c>
      <c r="AJ548" s="29">
        <v>3.1821862348178138</v>
      </c>
      <c r="AK548" s="29">
        <v>-8.8259109311740893</v>
      </c>
      <c r="AL548" s="34">
        <v>23.66396761133603</v>
      </c>
      <c r="AM548" s="35" t="s">
        <v>63</v>
      </c>
      <c r="AN548" s="32" t="s">
        <v>63</v>
      </c>
      <c r="AO548" s="26">
        <v>1235</v>
      </c>
      <c r="AP548" s="36">
        <v>16390</v>
      </c>
      <c r="AQ548" s="36" t="s">
        <v>63</v>
      </c>
      <c r="AR548" s="26">
        <v>292.25</v>
      </c>
      <c r="AS548" s="26">
        <v>16390</v>
      </c>
      <c r="AT548" s="37" t="s">
        <v>63</v>
      </c>
    </row>
    <row r="549" spans="1:46" s="41" customFormat="1" ht="21" customHeight="1" x14ac:dyDescent="0.3">
      <c r="A549" s="42">
        <v>122640</v>
      </c>
      <c r="B549" s="43" t="s">
        <v>2329</v>
      </c>
      <c r="C549" s="23" t="s">
        <v>84</v>
      </c>
      <c r="D549" s="24" t="s">
        <v>3576</v>
      </c>
      <c r="E549" s="24" t="s">
        <v>3603</v>
      </c>
      <c r="F549" s="25" t="s">
        <v>716</v>
      </c>
      <c r="G549" s="46">
        <v>115.7411768424887</v>
      </c>
      <c r="H549" s="29">
        <v>50.564365384704146</v>
      </c>
      <c r="I549" s="29">
        <v>24.784674408088136</v>
      </c>
      <c r="J549" s="29">
        <v>-5.0714278290433512</v>
      </c>
      <c r="K549" s="29">
        <v>-4.2</v>
      </c>
      <c r="L549" s="28"/>
      <c r="M549" s="27">
        <v>21.453900709219866</v>
      </c>
      <c r="N549" s="30">
        <v>1814.2109250000001</v>
      </c>
      <c r="O549" s="30">
        <v>2599.5526829999999</v>
      </c>
      <c r="P549" s="30">
        <v>3136.6031274000002</v>
      </c>
      <c r="Q549" s="30">
        <v>4123.1000430000004</v>
      </c>
      <c r="R549" s="30">
        <v>3914</v>
      </c>
      <c r="S549" s="40">
        <v>202403</v>
      </c>
      <c r="T549" s="26">
        <v>148</v>
      </c>
      <c r="U549" s="26">
        <v>204</v>
      </c>
      <c r="V549" s="26">
        <v>176</v>
      </c>
      <c r="W549" s="26">
        <v>270</v>
      </c>
      <c r="X549" s="26">
        <v>175</v>
      </c>
      <c r="Y549" s="31">
        <v>-35.185185185185183</v>
      </c>
      <c r="Z549" s="32">
        <v>18.243243243243246</v>
      </c>
      <c r="AA549" s="26">
        <v>-12</v>
      </c>
      <c r="AB549" s="26">
        <v>-7</v>
      </c>
      <c r="AC549" s="26">
        <v>5</v>
      </c>
      <c r="AD549" s="26">
        <v>9</v>
      </c>
      <c r="AE549" s="26">
        <v>25</v>
      </c>
      <c r="AF549" s="33">
        <v>177.77777777777777</v>
      </c>
      <c r="AG549" s="32" t="s">
        <v>110</v>
      </c>
      <c r="AH549" s="29">
        <v>3.8787878787878789</v>
      </c>
      <c r="AI549" s="29">
        <v>122.3125</v>
      </c>
      <c r="AJ549" s="29">
        <v>4.9649048625792807</v>
      </c>
      <c r="AK549" s="29">
        <v>4.059196617336152</v>
      </c>
      <c r="AL549" s="34">
        <v>168.87949260042282</v>
      </c>
      <c r="AM549" s="35" t="s">
        <v>63</v>
      </c>
      <c r="AN549" s="32" t="s">
        <v>63</v>
      </c>
      <c r="AO549" s="26">
        <v>788.33333333333337</v>
      </c>
      <c r="AP549" s="36">
        <v>20550</v>
      </c>
      <c r="AQ549" s="36" t="s">
        <v>63</v>
      </c>
      <c r="AR549" s="26">
        <v>1331.3333333333333</v>
      </c>
      <c r="AS549" s="26">
        <v>20550</v>
      </c>
      <c r="AT549" s="37" t="s">
        <v>63</v>
      </c>
    </row>
    <row r="550" spans="1:46" s="41" customFormat="1" ht="21" customHeight="1" x14ac:dyDescent="0.3">
      <c r="A550" s="22">
        <v>2310</v>
      </c>
      <c r="B550" s="47" t="s">
        <v>1875</v>
      </c>
      <c r="C550" s="23" t="s">
        <v>60</v>
      </c>
      <c r="D550" s="24" t="s">
        <v>3660</v>
      </c>
      <c r="E550" s="24" t="s">
        <v>430</v>
      </c>
      <c r="F550" s="25" t="s">
        <v>430</v>
      </c>
      <c r="G550" s="46">
        <v>24.197542012290629</v>
      </c>
      <c r="H550" s="29">
        <v>10.6601673442843</v>
      </c>
      <c r="I550" s="29">
        <v>-3.2030243518400114</v>
      </c>
      <c r="J550" s="29">
        <v>-2.9879199615107765</v>
      </c>
      <c r="K550" s="29">
        <v>-0.46</v>
      </c>
      <c r="L550" s="28"/>
      <c r="M550" s="27">
        <v>5.5622732769044836</v>
      </c>
      <c r="N550" s="30">
        <v>3148.2104530000001</v>
      </c>
      <c r="O550" s="30">
        <v>3533.3400390000002</v>
      </c>
      <c r="P550" s="30">
        <v>4039.3824020000002</v>
      </c>
      <c r="Q550" s="30">
        <v>4030.4259000000002</v>
      </c>
      <c r="R550" s="30">
        <v>3910</v>
      </c>
      <c r="S550" s="40">
        <v>202312</v>
      </c>
      <c r="T550" s="26">
        <v>2563</v>
      </c>
      <c r="U550" s="26">
        <v>2240</v>
      </c>
      <c r="V550" s="26">
        <v>2295</v>
      </c>
      <c r="W550" s="26">
        <v>2259</v>
      </c>
      <c r="X550" s="26">
        <v>2290</v>
      </c>
      <c r="Y550" s="31">
        <v>1.3722886232846454</v>
      </c>
      <c r="Z550" s="32">
        <v>-10.651580179477172</v>
      </c>
      <c r="AA550" s="26">
        <v>231</v>
      </c>
      <c r="AB550" s="26">
        <v>214</v>
      </c>
      <c r="AC550" s="26">
        <v>284</v>
      </c>
      <c r="AD550" s="26">
        <v>223</v>
      </c>
      <c r="AE550" s="26">
        <v>155</v>
      </c>
      <c r="AF550" s="33">
        <v>-30.493273542600896</v>
      </c>
      <c r="AG550" s="32">
        <v>-32.900432900432897</v>
      </c>
      <c r="AH550" s="29">
        <v>9.6433289299867901</v>
      </c>
      <c r="AI550" s="29">
        <v>4.4634703196347028</v>
      </c>
      <c r="AJ550" s="29">
        <v>0.46813732826483884</v>
      </c>
      <c r="AK550" s="29">
        <v>10.48819180460355</v>
      </c>
      <c r="AL550" s="34">
        <v>25.585919961686969</v>
      </c>
      <c r="AM550" s="35">
        <v>1920</v>
      </c>
      <c r="AN550" s="32">
        <v>21.993127147766323</v>
      </c>
      <c r="AO550" s="26">
        <v>8352.25</v>
      </c>
      <c r="AP550" s="36">
        <v>8730</v>
      </c>
      <c r="AQ550" s="36">
        <v>19.960999999999999</v>
      </c>
      <c r="AR550" s="26">
        <v>2137</v>
      </c>
      <c r="AS550" s="26">
        <v>8730</v>
      </c>
      <c r="AT550" s="37">
        <v>21.993127147766323</v>
      </c>
    </row>
    <row r="551" spans="1:46" s="41" customFormat="1" ht="21" customHeight="1" x14ac:dyDescent="0.3">
      <c r="A551" s="42">
        <v>54450</v>
      </c>
      <c r="B551" s="43" t="s">
        <v>2252</v>
      </c>
      <c r="C551" s="23" t="s">
        <v>84</v>
      </c>
      <c r="D551" s="24" t="s">
        <v>3540</v>
      </c>
      <c r="E551" s="24" t="s">
        <v>3880</v>
      </c>
      <c r="F551" s="25" t="s">
        <v>3698</v>
      </c>
      <c r="G551" s="46">
        <v>57.656074815052349</v>
      </c>
      <c r="H551" s="29">
        <v>15.948761233386687</v>
      </c>
      <c r="I551" s="29">
        <v>-1.154791668856181</v>
      </c>
      <c r="J551" s="29">
        <v>-4.2723585364432886</v>
      </c>
      <c r="K551" s="29">
        <v>-1.34</v>
      </c>
      <c r="L551" s="28"/>
      <c r="M551" s="27">
        <v>-23.781388478581977</v>
      </c>
      <c r="N551" s="30">
        <v>2478.1791659999999</v>
      </c>
      <c r="O551" s="30">
        <v>3369.5918425</v>
      </c>
      <c r="P551" s="30">
        <v>3952.6448129999999</v>
      </c>
      <c r="Q551" s="30">
        <v>4081.3707935000002</v>
      </c>
      <c r="R551" s="30">
        <v>3907</v>
      </c>
      <c r="S551" s="40">
        <v>202312</v>
      </c>
      <c r="T551" s="26">
        <v>440</v>
      </c>
      <c r="U551" s="26">
        <v>459</v>
      </c>
      <c r="V551" s="26">
        <v>483</v>
      </c>
      <c r="W551" s="26">
        <v>525</v>
      </c>
      <c r="X551" s="26">
        <v>445</v>
      </c>
      <c r="Y551" s="31">
        <v>-15.238095238095239</v>
      </c>
      <c r="Z551" s="32">
        <v>1.1363636363636465</v>
      </c>
      <c r="AA551" s="26">
        <v>12</v>
      </c>
      <c r="AB551" s="26">
        <v>27</v>
      </c>
      <c r="AC551" s="26">
        <v>54</v>
      </c>
      <c r="AD551" s="26">
        <v>65</v>
      </c>
      <c r="AE551" s="26">
        <v>22</v>
      </c>
      <c r="AF551" s="33">
        <v>-66.153846153846146</v>
      </c>
      <c r="AG551" s="32">
        <v>83.333333333333329</v>
      </c>
      <c r="AH551" s="29">
        <v>8.7866108786610866</v>
      </c>
      <c r="AI551" s="29">
        <v>23.25595238095238</v>
      </c>
      <c r="AJ551" s="29">
        <v>1.8571598336304218</v>
      </c>
      <c r="AK551" s="29">
        <v>7.9857397504456333</v>
      </c>
      <c r="AL551" s="34">
        <v>58.40760546642899</v>
      </c>
      <c r="AM551" s="35">
        <v>200</v>
      </c>
      <c r="AN551" s="32">
        <v>0.77519379844961245</v>
      </c>
      <c r="AO551" s="26">
        <v>2103.75</v>
      </c>
      <c r="AP551" s="36">
        <v>25800</v>
      </c>
      <c r="AQ551" s="36">
        <v>4.7130000000000001</v>
      </c>
      <c r="AR551" s="26">
        <v>1228.75</v>
      </c>
      <c r="AS551" s="26">
        <v>25800</v>
      </c>
      <c r="AT551" s="37">
        <v>0.77519379844961245</v>
      </c>
    </row>
    <row r="552" spans="1:46" s="41" customFormat="1" ht="21" customHeight="1" x14ac:dyDescent="0.3">
      <c r="A552" s="22">
        <v>7810</v>
      </c>
      <c r="B552" s="47" t="s">
        <v>1858</v>
      </c>
      <c r="C552" s="23" t="s">
        <v>60</v>
      </c>
      <c r="D552" s="24" t="s">
        <v>3608</v>
      </c>
      <c r="E552" s="24" t="s">
        <v>3608</v>
      </c>
      <c r="F552" s="25" t="s">
        <v>191</v>
      </c>
      <c r="G552" s="46">
        <v>18.631210048372093</v>
      </c>
      <c r="H552" s="29">
        <v>13.098341541314952</v>
      </c>
      <c r="I552" s="29">
        <v>-2.4852856491796582</v>
      </c>
      <c r="J552" s="29">
        <v>-6.9427867002047394</v>
      </c>
      <c r="K552" s="29">
        <v>2.23</v>
      </c>
      <c r="L552" s="28"/>
      <c r="M552" s="27">
        <v>-23.480278422273781</v>
      </c>
      <c r="N552" s="30">
        <v>3283.2843889999999</v>
      </c>
      <c r="O552" s="30">
        <v>3443.9054958000002</v>
      </c>
      <c r="P552" s="30">
        <v>3994.2689940999999</v>
      </c>
      <c r="Q552" s="30">
        <v>4185.5970772000001</v>
      </c>
      <c r="R552" s="30">
        <v>3895</v>
      </c>
      <c r="S552" s="40">
        <v>202312</v>
      </c>
      <c r="T552" s="26">
        <v>3544</v>
      </c>
      <c r="U552" s="26">
        <v>3367</v>
      </c>
      <c r="V552" s="26">
        <v>3328</v>
      </c>
      <c r="W552" s="26">
        <v>3503</v>
      </c>
      <c r="X552" s="26">
        <v>3125</v>
      </c>
      <c r="Y552" s="31">
        <v>-10.790750785041393</v>
      </c>
      <c r="Z552" s="32">
        <v>-11.822799097065461</v>
      </c>
      <c r="AA552" s="26">
        <v>-48</v>
      </c>
      <c r="AB552" s="26">
        <v>-146</v>
      </c>
      <c r="AC552" s="26">
        <v>-75</v>
      </c>
      <c r="AD552" s="26">
        <v>-11</v>
      </c>
      <c r="AE552" s="26">
        <v>-89</v>
      </c>
      <c r="AF552" s="33" t="s">
        <v>79</v>
      </c>
      <c r="AG552" s="32" t="s">
        <v>79</v>
      </c>
      <c r="AH552" s="29">
        <v>-2.4093672596262103</v>
      </c>
      <c r="AI552" s="29">
        <v>-12.133956386292835</v>
      </c>
      <c r="AJ552" s="29">
        <v>0.53620594713656389</v>
      </c>
      <c r="AK552" s="29">
        <v>-4.4190528634361232</v>
      </c>
      <c r="AL552" s="34">
        <v>72.294878854625551</v>
      </c>
      <c r="AM552" s="35" t="s">
        <v>63</v>
      </c>
      <c r="AN552" s="32" t="s">
        <v>63</v>
      </c>
      <c r="AO552" s="26">
        <v>7264</v>
      </c>
      <c r="AP552" s="36">
        <v>16490</v>
      </c>
      <c r="AQ552" s="36" t="s">
        <v>63</v>
      </c>
      <c r="AR552" s="26">
        <v>5251.5</v>
      </c>
      <c r="AS552" s="26">
        <v>16490</v>
      </c>
      <c r="AT552" s="37" t="s">
        <v>63</v>
      </c>
    </row>
    <row r="553" spans="1:46" s="41" customFormat="1" ht="21" customHeight="1" x14ac:dyDescent="0.3">
      <c r="A553" s="42">
        <v>41830</v>
      </c>
      <c r="B553" s="43" t="s">
        <v>2</v>
      </c>
      <c r="C553" s="23" t="s">
        <v>84</v>
      </c>
      <c r="D553" s="24" t="s">
        <v>3544</v>
      </c>
      <c r="E553" s="24" t="s">
        <v>4141</v>
      </c>
      <c r="F553" s="25" t="s">
        <v>2</v>
      </c>
      <c r="G553" s="46">
        <v>-2.4103724391811854</v>
      </c>
      <c r="H553" s="29">
        <v>24.011273450647508</v>
      </c>
      <c r="I553" s="29">
        <v>13.141759443021028</v>
      </c>
      <c r="J553" s="29">
        <v>-1.3938138187559845</v>
      </c>
      <c r="K553" s="29">
        <v>-4.54</v>
      </c>
      <c r="L553" s="28"/>
      <c r="M553" s="27">
        <v>6.5666041275797449</v>
      </c>
      <c r="N553" s="30">
        <v>3981.9805620000002</v>
      </c>
      <c r="O553" s="30">
        <v>3133.5860779999998</v>
      </c>
      <c r="P553" s="30">
        <v>3434.6292819999999</v>
      </c>
      <c r="Q553" s="30">
        <v>3940.929216</v>
      </c>
      <c r="R553" s="30">
        <v>3886</v>
      </c>
      <c r="S553" s="40">
        <v>202312</v>
      </c>
      <c r="T553" s="26">
        <v>431</v>
      </c>
      <c r="U553" s="26">
        <v>430</v>
      </c>
      <c r="V553" s="26">
        <v>407</v>
      </c>
      <c r="W553" s="26">
        <v>448</v>
      </c>
      <c r="X553" s="26">
        <v>419</v>
      </c>
      <c r="Y553" s="31">
        <v>-6.47321428571429</v>
      </c>
      <c r="Z553" s="32">
        <v>-2.784222737819031</v>
      </c>
      <c r="AA553" s="26">
        <v>117</v>
      </c>
      <c r="AB553" s="26">
        <v>104</v>
      </c>
      <c r="AC553" s="26">
        <v>87</v>
      </c>
      <c r="AD553" s="26">
        <v>124</v>
      </c>
      <c r="AE553" s="26">
        <v>67</v>
      </c>
      <c r="AF553" s="33">
        <v>-45.967741935483872</v>
      </c>
      <c r="AG553" s="32">
        <v>-42.73504273504274</v>
      </c>
      <c r="AH553" s="29">
        <v>22.417840375586852</v>
      </c>
      <c r="AI553" s="29">
        <v>10.172774869109947</v>
      </c>
      <c r="AJ553" s="29">
        <v>1.6412205680498364</v>
      </c>
      <c r="AK553" s="29">
        <v>16.133460035899063</v>
      </c>
      <c r="AL553" s="34">
        <v>11.983951008341252</v>
      </c>
      <c r="AM553" s="35">
        <v>350</v>
      </c>
      <c r="AN553" s="32">
        <v>1.232394366197183</v>
      </c>
      <c r="AO553" s="26">
        <v>2367.75</v>
      </c>
      <c r="AP553" s="36">
        <v>28400</v>
      </c>
      <c r="AQ553" s="36">
        <v>12.471</v>
      </c>
      <c r="AR553" s="26">
        <v>283.75</v>
      </c>
      <c r="AS553" s="26">
        <v>28400</v>
      </c>
      <c r="AT553" s="37">
        <v>1.232394366197183</v>
      </c>
    </row>
    <row r="554" spans="1:46" s="41" customFormat="1" ht="21" customHeight="1" x14ac:dyDescent="0.3">
      <c r="A554" s="22">
        <v>3520</v>
      </c>
      <c r="B554" s="47" t="s">
        <v>1755</v>
      </c>
      <c r="C554" s="23" t="s">
        <v>60</v>
      </c>
      <c r="D554" s="24" t="s">
        <v>3544</v>
      </c>
      <c r="E554" s="24" t="s">
        <v>4114</v>
      </c>
      <c r="F554" s="25" t="s">
        <v>3639</v>
      </c>
      <c r="G554" s="46">
        <v>-29.760571010689663</v>
      </c>
      <c r="H554" s="29">
        <v>-1.6322811608038168</v>
      </c>
      <c r="I554" s="29">
        <v>4.4099620111369697</v>
      </c>
      <c r="J554" s="29">
        <v>2.6445761800307999</v>
      </c>
      <c r="K554" s="29">
        <v>0.24</v>
      </c>
      <c r="L554" s="28"/>
      <c r="M554" s="27">
        <v>-2.2988505747126409</v>
      </c>
      <c r="N554" s="30">
        <v>5532.5051127500001</v>
      </c>
      <c r="O554" s="30">
        <v>3950.4829896000001</v>
      </c>
      <c r="P554" s="30">
        <v>3721.8670758500002</v>
      </c>
      <c r="Q554" s="30">
        <v>3785.8795316999999</v>
      </c>
      <c r="R554" s="30">
        <v>3886</v>
      </c>
      <c r="S554" s="40">
        <v>202312</v>
      </c>
      <c r="T554" s="26">
        <v>596</v>
      </c>
      <c r="U554" s="26">
        <v>542</v>
      </c>
      <c r="V554" s="26">
        <v>570</v>
      </c>
      <c r="W554" s="26">
        <v>594</v>
      </c>
      <c r="X554" s="26">
        <v>643</v>
      </c>
      <c r="Y554" s="31">
        <v>8.2491582491582385</v>
      </c>
      <c r="Z554" s="32">
        <v>7.8859060402684644</v>
      </c>
      <c r="AA554" s="26">
        <v>-27</v>
      </c>
      <c r="AB554" s="26">
        <v>5</v>
      </c>
      <c r="AC554" s="26">
        <v>-3</v>
      </c>
      <c r="AD554" s="26">
        <v>3</v>
      </c>
      <c r="AE554" s="26">
        <v>26</v>
      </c>
      <c r="AF554" s="33">
        <v>766.66666666666663</v>
      </c>
      <c r="AG554" s="32" t="s">
        <v>110</v>
      </c>
      <c r="AH554" s="29">
        <v>1.3197105151128141</v>
      </c>
      <c r="AI554" s="29">
        <v>125.35483870967742</v>
      </c>
      <c r="AJ554" s="29">
        <v>4.3798253029022263</v>
      </c>
      <c r="AK554" s="29">
        <v>3.4939419554804165</v>
      </c>
      <c r="AL554" s="34">
        <v>143.58974358974359</v>
      </c>
      <c r="AM554" s="35" t="s">
        <v>63</v>
      </c>
      <c r="AN554" s="32" t="s">
        <v>63</v>
      </c>
      <c r="AO554" s="26">
        <v>887.25</v>
      </c>
      <c r="AP554" s="36">
        <v>2125</v>
      </c>
      <c r="AQ554" s="36" t="s">
        <v>63</v>
      </c>
      <c r="AR554" s="26">
        <v>1274</v>
      </c>
      <c r="AS554" s="26">
        <v>2125</v>
      </c>
      <c r="AT554" s="37" t="s">
        <v>63</v>
      </c>
    </row>
    <row r="555" spans="1:46" s="41" customFormat="1" ht="21" customHeight="1" x14ac:dyDescent="0.3">
      <c r="A555" s="42">
        <v>448730</v>
      </c>
      <c r="B555" s="43" t="s">
        <v>3900</v>
      </c>
      <c r="C555" s="23" t="s">
        <v>60</v>
      </c>
      <c r="D555" s="24" t="s">
        <v>3553</v>
      </c>
      <c r="E555" s="24" t="s">
        <v>3946</v>
      </c>
      <c r="F555" s="25" t="s">
        <v>3947</v>
      </c>
      <c r="G555" s="46">
        <v>-2.3462078616336313</v>
      </c>
      <c r="H555" s="29">
        <v>0.18772287249562147</v>
      </c>
      <c r="I555" s="29">
        <v>0.38809831824062613</v>
      </c>
      <c r="J555" s="29">
        <v>-3.2869958398452526</v>
      </c>
      <c r="K555" s="29">
        <v>0.2</v>
      </c>
      <c r="L555" s="28"/>
      <c r="M555" s="27">
        <v>-0.19880715705765661</v>
      </c>
      <c r="N555" s="30">
        <v>3973.22</v>
      </c>
      <c r="O555" s="30">
        <v>3872.73</v>
      </c>
      <c r="P555" s="30">
        <v>3865</v>
      </c>
      <c r="Q555" s="30">
        <v>4011.87</v>
      </c>
      <c r="R555" s="30">
        <v>3880</v>
      </c>
      <c r="S555" s="40">
        <v>202301</v>
      </c>
      <c r="T555" s="26">
        <v>0</v>
      </c>
      <c r="U555" s="26">
        <v>0</v>
      </c>
      <c r="V555" s="26">
        <v>0</v>
      </c>
      <c r="W555" s="26">
        <v>0</v>
      </c>
      <c r="X555" s="26">
        <v>68</v>
      </c>
      <c r="Y555" s="31" t="s">
        <v>63</v>
      </c>
      <c r="Z555" s="32" t="s">
        <v>63</v>
      </c>
      <c r="AA555" s="26">
        <v>0</v>
      </c>
      <c r="AB555" s="26">
        <v>0</v>
      </c>
      <c r="AC555" s="26">
        <v>0</v>
      </c>
      <c r="AD555" s="26">
        <v>0</v>
      </c>
      <c r="AE555" s="26">
        <v>46</v>
      </c>
      <c r="AF555" s="33" t="s">
        <v>110</v>
      </c>
      <c r="AG555" s="32" t="s">
        <v>110</v>
      </c>
      <c r="AH555" s="29">
        <v>67.64705882352942</v>
      </c>
      <c r="AI555" s="29">
        <v>84.347826086956516</v>
      </c>
      <c r="AJ555" s="29">
        <v>5.8323938369034201</v>
      </c>
      <c r="AK555" s="29">
        <v>6.9146937241638478</v>
      </c>
      <c r="AL555" s="34">
        <v>179.78203682826006</v>
      </c>
      <c r="AM555" s="35" t="s">
        <v>63</v>
      </c>
      <c r="AN555" s="32" t="s">
        <v>63</v>
      </c>
      <c r="AO555" s="26">
        <v>665.25</v>
      </c>
      <c r="AP555" s="36">
        <v>5020</v>
      </c>
      <c r="AQ555" s="36" t="s">
        <v>63</v>
      </c>
      <c r="AR555" s="26">
        <v>1196</v>
      </c>
      <c r="AS555" s="26">
        <v>5020</v>
      </c>
      <c r="AT555" s="37" t="s">
        <v>63</v>
      </c>
    </row>
    <row r="556" spans="1:46" s="41" customFormat="1" ht="21" customHeight="1" x14ac:dyDescent="0.3">
      <c r="A556" s="42">
        <v>290690</v>
      </c>
      <c r="B556" s="43" t="s">
        <v>3161</v>
      </c>
      <c r="C556" s="23" t="s">
        <v>84</v>
      </c>
      <c r="D556" s="24" t="s">
        <v>3576</v>
      </c>
      <c r="E556" s="24" t="s">
        <v>3894</v>
      </c>
      <c r="F556" s="25" t="s">
        <v>347</v>
      </c>
      <c r="G556" s="46">
        <v>562.61233702413472</v>
      </c>
      <c r="H556" s="29">
        <v>159.60281973234407</v>
      </c>
      <c r="I556" s="29">
        <v>46.134037597677136</v>
      </c>
      <c r="J556" s="29">
        <v>-1.563243075468046</v>
      </c>
      <c r="K556" s="29">
        <v>-7.28</v>
      </c>
      <c r="L556" s="28"/>
      <c r="M556" s="27">
        <v>662.3800383877159</v>
      </c>
      <c r="N556" s="30">
        <v>585.41016869999999</v>
      </c>
      <c r="O556" s="30">
        <v>1494.2056500000001</v>
      </c>
      <c r="P556" s="30">
        <v>2654.41239</v>
      </c>
      <c r="Q556" s="30">
        <v>3940.6011749999998</v>
      </c>
      <c r="R556" s="30">
        <v>3879</v>
      </c>
      <c r="S556" s="40">
        <v>202312</v>
      </c>
      <c r="T556" s="26">
        <v>155</v>
      </c>
      <c r="U556" s="26">
        <v>144</v>
      </c>
      <c r="V556" s="26">
        <v>143</v>
      </c>
      <c r="W556" s="26">
        <v>148</v>
      </c>
      <c r="X556" s="26">
        <v>163</v>
      </c>
      <c r="Y556" s="31">
        <v>10.135135135135132</v>
      </c>
      <c r="Z556" s="32">
        <v>5.1612903225806361</v>
      </c>
      <c r="AA556" s="26">
        <v>-3</v>
      </c>
      <c r="AB556" s="26">
        <v>-7</v>
      </c>
      <c r="AC556" s="26">
        <v>5</v>
      </c>
      <c r="AD556" s="26">
        <v>-2</v>
      </c>
      <c r="AE556" s="26">
        <v>9</v>
      </c>
      <c r="AF556" s="33" t="s">
        <v>110</v>
      </c>
      <c r="AG556" s="32" t="s">
        <v>110</v>
      </c>
      <c r="AH556" s="29">
        <v>0.83612040133779264</v>
      </c>
      <c r="AI556" s="29">
        <v>775.8</v>
      </c>
      <c r="AJ556" s="29">
        <v>7.2201023731968359</v>
      </c>
      <c r="AK556" s="29">
        <v>0.93066542577943234</v>
      </c>
      <c r="AL556" s="34">
        <v>116.00744532340623</v>
      </c>
      <c r="AM556" s="35" t="s">
        <v>63</v>
      </c>
      <c r="AN556" s="32" t="s">
        <v>63</v>
      </c>
      <c r="AO556" s="26">
        <v>537.25</v>
      </c>
      <c r="AP556" s="36">
        <v>13240</v>
      </c>
      <c r="AQ556" s="36" t="s">
        <v>63</v>
      </c>
      <c r="AR556" s="26">
        <v>623.25</v>
      </c>
      <c r="AS556" s="26">
        <v>13240</v>
      </c>
      <c r="AT556" s="37" t="s">
        <v>63</v>
      </c>
    </row>
    <row r="557" spans="1:46" s="41" customFormat="1" ht="21" customHeight="1" x14ac:dyDescent="0.3">
      <c r="A557" s="42">
        <v>183190</v>
      </c>
      <c r="B557" s="43" t="s">
        <v>1838</v>
      </c>
      <c r="C557" s="23" t="s">
        <v>60</v>
      </c>
      <c r="D557" s="24" t="s">
        <v>3552</v>
      </c>
      <c r="E557" s="24" t="s">
        <v>132</v>
      </c>
      <c r="F557" s="25" t="s">
        <v>132</v>
      </c>
      <c r="G557" s="46">
        <v>-5.0408405310416793</v>
      </c>
      <c r="H557" s="29">
        <v>-5.760228102776221</v>
      </c>
      <c r="I557" s="29">
        <v>-11.931682191620963</v>
      </c>
      <c r="J557" s="29">
        <v>-1.1811914748623753</v>
      </c>
      <c r="K557" s="29">
        <v>-0.4</v>
      </c>
      <c r="L557" s="28"/>
      <c r="M557" s="27">
        <v>-5.6674969853586665</v>
      </c>
      <c r="N557" s="30">
        <v>4082.807832</v>
      </c>
      <c r="O557" s="30">
        <v>4113.9743040000003</v>
      </c>
      <c r="P557" s="30">
        <v>4402.2641700000004</v>
      </c>
      <c r="Q557" s="30">
        <v>3923.3421834000001</v>
      </c>
      <c r="R557" s="30">
        <v>3877</v>
      </c>
      <c r="S557" s="40">
        <v>202312</v>
      </c>
      <c r="T557" s="26">
        <v>2952</v>
      </c>
      <c r="U557" s="26">
        <v>2655</v>
      </c>
      <c r="V557" s="26">
        <v>3324</v>
      </c>
      <c r="W557" s="26">
        <v>2884</v>
      </c>
      <c r="X557" s="26">
        <v>3141</v>
      </c>
      <c r="Y557" s="31">
        <v>8.911234396671297</v>
      </c>
      <c r="Z557" s="32">
        <v>6.4024390243902385</v>
      </c>
      <c r="AA557" s="26">
        <v>372</v>
      </c>
      <c r="AB557" s="26">
        <v>159</v>
      </c>
      <c r="AC557" s="26">
        <v>470</v>
      </c>
      <c r="AD557" s="26">
        <v>438</v>
      </c>
      <c r="AE557" s="26">
        <v>403</v>
      </c>
      <c r="AF557" s="33">
        <v>-7.9908675799086781</v>
      </c>
      <c r="AG557" s="32">
        <v>8.333333333333325</v>
      </c>
      <c r="AH557" s="29">
        <v>12.245918027324224</v>
      </c>
      <c r="AI557" s="29">
        <v>2.6374149659863946</v>
      </c>
      <c r="AJ557" s="29">
        <v>0.38213986496476271</v>
      </c>
      <c r="AK557" s="29">
        <v>14.489182396136219</v>
      </c>
      <c r="AL557" s="34">
        <v>105.01700261199547</v>
      </c>
      <c r="AM557" s="35">
        <v>255</v>
      </c>
      <c r="AN557" s="32">
        <v>2.53227408142999</v>
      </c>
      <c r="AO557" s="26">
        <v>10145.5</v>
      </c>
      <c r="AP557" s="36">
        <v>10070</v>
      </c>
      <c r="AQ557" s="36">
        <v>10.882999999999999</v>
      </c>
      <c r="AR557" s="26">
        <v>10654.5</v>
      </c>
      <c r="AS557" s="26">
        <v>10070</v>
      </c>
      <c r="AT557" s="37">
        <v>2.53227408142999</v>
      </c>
    </row>
    <row r="558" spans="1:46" s="41" customFormat="1" ht="21" customHeight="1" x14ac:dyDescent="0.3">
      <c r="A558" s="42">
        <v>439090</v>
      </c>
      <c r="B558" s="43" t="s">
        <v>3969</v>
      </c>
      <c r="C558" s="23" t="s">
        <v>84</v>
      </c>
      <c r="D558" s="24" t="s">
        <v>3565</v>
      </c>
      <c r="E558" s="24" t="s">
        <v>3566</v>
      </c>
      <c r="F558" s="25" t="s">
        <v>3970</v>
      </c>
      <c r="G558" s="46" t="s">
        <v>63</v>
      </c>
      <c r="H558" s="29">
        <v>-17.172677343675279</v>
      </c>
      <c r="I558" s="29">
        <v>3.0379111912013368</v>
      </c>
      <c r="J558" s="29">
        <v>18.770470207838798</v>
      </c>
      <c r="K558" s="29">
        <v>-1.66</v>
      </c>
      <c r="L558" s="28"/>
      <c r="M558" s="27">
        <v>4.646017699115057</v>
      </c>
      <c r="N558" s="30" t="e">
        <v>#N/A</v>
      </c>
      <c r="O558" s="30">
        <v>4675.99323</v>
      </c>
      <c r="P558" s="30">
        <v>3758.8106699999998</v>
      </c>
      <c r="Q558" s="30">
        <v>3260.9115660000002</v>
      </c>
      <c r="R558" s="30">
        <v>3873</v>
      </c>
      <c r="S558" s="40">
        <v>202312</v>
      </c>
      <c r="T558" s="26">
        <v>242</v>
      </c>
      <c r="U558" s="26">
        <v>222</v>
      </c>
      <c r="V558" s="26">
        <v>250</v>
      </c>
      <c r="W558" s="26">
        <v>265</v>
      </c>
      <c r="X558" s="26">
        <v>314</v>
      </c>
      <c r="Y558" s="31">
        <v>18.490566037735846</v>
      </c>
      <c r="Z558" s="32">
        <v>29.752066115702469</v>
      </c>
      <c r="AA558" s="26">
        <v>36</v>
      </c>
      <c r="AB558" s="26">
        <v>40</v>
      </c>
      <c r="AC558" s="26">
        <v>32</v>
      </c>
      <c r="AD558" s="26">
        <v>47</v>
      </c>
      <c r="AE558" s="26">
        <v>39</v>
      </c>
      <c r="AF558" s="33">
        <v>-17.021276595744684</v>
      </c>
      <c r="AG558" s="32">
        <v>8.333333333333325</v>
      </c>
      <c r="AH558" s="29">
        <v>15.033301617507137</v>
      </c>
      <c r="AI558" s="29">
        <v>24.5126582278481</v>
      </c>
      <c r="AJ558" s="29">
        <v>5.5427549194991057</v>
      </c>
      <c r="AK558" s="29">
        <v>22.611806797853308</v>
      </c>
      <c r="AL558" s="34">
        <v>8.8372093023255811</v>
      </c>
      <c r="AM558" s="35" t="s">
        <v>63</v>
      </c>
      <c r="AN558" s="32" t="s">
        <v>63</v>
      </c>
      <c r="AO558" s="26">
        <v>698.75</v>
      </c>
      <c r="AP558" s="36">
        <v>23650</v>
      </c>
      <c r="AQ558" s="36" t="s">
        <v>63</v>
      </c>
      <c r="AR558" s="26">
        <v>61.75</v>
      </c>
      <c r="AS558" s="26">
        <v>23650</v>
      </c>
      <c r="AT558" s="37" t="s">
        <v>63</v>
      </c>
    </row>
    <row r="559" spans="1:46" s="41" customFormat="1" ht="21" customHeight="1" x14ac:dyDescent="0.3">
      <c r="A559" s="42">
        <v>243840</v>
      </c>
      <c r="B559" s="43" t="s">
        <v>1803</v>
      </c>
      <c r="C559" s="23" t="s">
        <v>84</v>
      </c>
      <c r="D559" s="24" t="s">
        <v>3542</v>
      </c>
      <c r="E559" s="24" t="s">
        <v>3634</v>
      </c>
      <c r="F559" s="25" t="s">
        <v>362</v>
      </c>
      <c r="G559" s="46">
        <v>6.7184360254708864</v>
      </c>
      <c r="H559" s="29">
        <v>25.519582129952866</v>
      </c>
      <c r="I559" s="29">
        <v>12.839397329083614</v>
      </c>
      <c r="J559" s="29">
        <v>-17.01877375048192</v>
      </c>
      <c r="K559" s="29">
        <v>-2.4500000000000002</v>
      </c>
      <c r="L559" s="28"/>
      <c r="M559" s="27">
        <v>6.8817204301075297</v>
      </c>
      <c r="N559" s="30">
        <v>3625.4279430000001</v>
      </c>
      <c r="O559" s="30">
        <v>3082.3875720000001</v>
      </c>
      <c r="P559" s="30">
        <v>3428.7669835000002</v>
      </c>
      <c r="Q559" s="30">
        <v>4662.5003930000003</v>
      </c>
      <c r="R559" s="30">
        <v>3869</v>
      </c>
      <c r="S559" s="40">
        <v>202312</v>
      </c>
      <c r="T559" s="26">
        <v>1262</v>
      </c>
      <c r="U559" s="26">
        <v>1212</v>
      </c>
      <c r="V559" s="26">
        <v>1285</v>
      </c>
      <c r="W559" s="26">
        <v>1546</v>
      </c>
      <c r="X559" s="26">
        <v>1355</v>
      </c>
      <c r="Y559" s="31">
        <v>-12.354463130659765</v>
      </c>
      <c r="Z559" s="32">
        <v>7.3692551505546655</v>
      </c>
      <c r="AA559" s="26">
        <v>90</v>
      </c>
      <c r="AB559" s="26">
        <v>68</v>
      </c>
      <c r="AC559" s="26">
        <v>97</v>
      </c>
      <c r="AD559" s="26">
        <v>140</v>
      </c>
      <c r="AE559" s="26">
        <v>131</v>
      </c>
      <c r="AF559" s="33">
        <v>-6.4285714285714279</v>
      </c>
      <c r="AG559" s="32">
        <v>45.55555555555555</v>
      </c>
      <c r="AH559" s="29">
        <v>8.0770655798443869</v>
      </c>
      <c r="AI559" s="29">
        <v>8.873853211009175</v>
      </c>
      <c r="AJ559" s="29">
        <v>1.1784952787084984</v>
      </c>
      <c r="AK559" s="29">
        <v>13.280536095035028</v>
      </c>
      <c r="AL559" s="34">
        <v>135.32592141334146</v>
      </c>
      <c r="AM559" s="35">
        <v>430</v>
      </c>
      <c r="AN559" s="32">
        <v>4.3259557344064383</v>
      </c>
      <c r="AO559" s="26">
        <v>3283</v>
      </c>
      <c r="AP559" s="36">
        <v>9940</v>
      </c>
      <c r="AQ559" s="36">
        <v>12.68</v>
      </c>
      <c r="AR559" s="26">
        <v>4442.75</v>
      </c>
      <c r="AS559" s="26">
        <v>9940</v>
      </c>
      <c r="AT559" s="37">
        <v>4.3259557344064383</v>
      </c>
    </row>
    <row r="560" spans="1:46" s="41" customFormat="1" ht="21" customHeight="1" x14ac:dyDescent="0.3">
      <c r="A560" s="42">
        <v>1390</v>
      </c>
      <c r="B560" s="43" t="s">
        <v>1884</v>
      </c>
      <c r="C560" s="23" t="s">
        <v>60</v>
      </c>
      <c r="D560" s="24" t="s">
        <v>3648</v>
      </c>
      <c r="E560" s="24" t="s">
        <v>341</v>
      </c>
      <c r="F560" s="25" t="s">
        <v>341</v>
      </c>
      <c r="G560" s="46">
        <v>-24.485546396174751</v>
      </c>
      <c r="H560" s="29">
        <v>-11.845099109650004</v>
      </c>
      <c r="I560" s="29">
        <v>-15.534691374119058</v>
      </c>
      <c r="J560" s="29">
        <v>-0.69017316218917824</v>
      </c>
      <c r="K560" s="29">
        <v>-0.18</v>
      </c>
      <c r="L560" s="28"/>
      <c r="M560" s="27">
        <v>-17.397660818713454</v>
      </c>
      <c r="N560" s="30">
        <v>5123.5224719999997</v>
      </c>
      <c r="O560" s="30">
        <v>4388.8654640000004</v>
      </c>
      <c r="P560" s="30">
        <v>4580.5787760000003</v>
      </c>
      <c r="Q560" s="30">
        <v>3895.8883759999999</v>
      </c>
      <c r="R560" s="30">
        <v>3869</v>
      </c>
      <c r="S560" s="40">
        <v>202312</v>
      </c>
      <c r="T560" s="26">
        <v>23124</v>
      </c>
      <c r="U560" s="26">
        <v>23896</v>
      </c>
      <c r="V560" s="26">
        <v>23218</v>
      </c>
      <c r="W560" s="26">
        <v>22206</v>
      </c>
      <c r="X560" s="26">
        <v>20010</v>
      </c>
      <c r="Y560" s="31">
        <v>-9.8892191299648768</v>
      </c>
      <c r="Z560" s="32">
        <v>-13.466528282304102</v>
      </c>
      <c r="AA560" s="26">
        <v>766</v>
      </c>
      <c r="AB560" s="26">
        <v>1242</v>
      </c>
      <c r="AC560" s="26">
        <v>1402</v>
      </c>
      <c r="AD560" s="26">
        <v>1376</v>
      </c>
      <c r="AE560" s="26">
        <v>406</v>
      </c>
      <c r="AF560" s="33">
        <v>-70.494186046511629</v>
      </c>
      <c r="AG560" s="32">
        <v>-46.997389033942561</v>
      </c>
      <c r="AH560" s="29">
        <v>4.9546624874062468</v>
      </c>
      <c r="AI560" s="29">
        <v>0.87415273384545866</v>
      </c>
      <c r="AJ560" s="29">
        <v>0.11047814851301381</v>
      </c>
      <c r="AK560" s="29">
        <v>12.638311845918818</v>
      </c>
      <c r="AL560" s="34">
        <v>115.44238374666267</v>
      </c>
      <c r="AM560" s="35">
        <v>120</v>
      </c>
      <c r="AN560" s="32">
        <v>2.1238938053097343</v>
      </c>
      <c r="AO560" s="26">
        <v>35020.5</v>
      </c>
      <c r="AP560" s="36">
        <v>5650</v>
      </c>
      <c r="AQ560" s="36">
        <v>2.343</v>
      </c>
      <c r="AR560" s="26">
        <v>40428.5</v>
      </c>
      <c r="AS560" s="26">
        <v>5650</v>
      </c>
      <c r="AT560" s="37">
        <v>2.1238938053097343</v>
      </c>
    </row>
    <row r="561" spans="1:46" s="41" customFormat="1" ht="21" customHeight="1" x14ac:dyDescent="0.3">
      <c r="A561" s="42">
        <v>34950</v>
      </c>
      <c r="B561" s="43" t="s">
        <v>1906</v>
      </c>
      <c r="C561" s="23" t="s">
        <v>84</v>
      </c>
      <c r="D561" s="24" t="s">
        <v>3625</v>
      </c>
      <c r="E561" s="24" t="s">
        <v>3626</v>
      </c>
      <c r="F561" s="25" t="s">
        <v>443</v>
      </c>
      <c r="G561" s="46">
        <v>14.234378684643346</v>
      </c>
      <c r="H561" s="29">
        <v>9.8066895883393457</v>
      </c>
      <c r="I561" s="29">
        <v>10.091162877428307</v>
      </c>
      <c r="J561" s="29">
        <v>-0.82803064016959693</v>
      </c>
      <c r="K561" s="29">
        <v>-0.12</v>
      </c>
      <c r="L561" s="28"/>
      <c r="M561" s="27">
        <v>11.111111111111116</v>
      </c>
      <c r="N561" s="30">
        <v>3378.1424160000001</v>
      </c>
      <c r="O561" s="30">
        <v>3514.3578360000001</v>
      </c>
      <c r="P561" s="30">
        <v>3505.2768080000001</v>
      </c>
      <c r="Q561" s="30">
        <v>3891.2204980000001</v>
      </c>
      <c r="R561" s="30">
        <v>3859</v>
      </c>
      <c r="S561" s="40">
        <v>202312</v>
      </c>
      <c r="T561" s="26">
        <v>171</v>
      </c>
      <c r="U561" s="26">
        <v>191</v>
      </c>
      <c r="V561" s="26">
        <v>385</v>
      </c>
      <c r="W561" s="26">
        <v>190</v>
      </c>
      <c r="X561" s="26">
        <v>191</v>
      </c>
      <c r="Y561" s="31">
        <v>0.52631578947368585</v>
      </c>
      <c r="Z561" s="32">
        <v>11.695906432748536</v>
      </c>
      <c r="AA561" s="26">
        <v>-9</v>
      </c>
      <c r="AB561" s="26">
        <v>10</v>
      </c>
      <c r="AC561" s="26">
        <v>187</v>
      </c>
      <c r="AD561" s="26">
        <v>28</v>
      </c>
      <c r="AE561" s="26">
        <v>33</v>
      </c>
      <c r="AF561" s="33">
        <v>17.857142857142861</v>
      </c>
      <c r="AG561" s="32" t="s">
        <v>110</v>
      </c>
      <c r="AH561" s="29">
        <v>26.959247648902824</v>
      </c>
      <c r="AI561" s="29">
        <v>14.957364341085272</v>
      </c>
      <c r="AJ561" s="29">
        <v>3.4180690876882198</v>
      </c>
      <c r="AK561" s="29">
        <v>22.852081488042515</v>
      </c>
      <c r="AL561" s="34">
        <v>37.798937112488929</v>
      </c>
      <c r="AM561" s="35">
        <v>5131</v>
      </c>
      <c r="AN561" s="32">
        <v>6.0364705882352938</v>
      </c>
      <c r="AO561" s="26">
        <v>1129</v>
      </c>
      <c r="AP561" s="36">
        <v>85000</v>
      </c>
      <c r="AQ561" s="36">
        <v>94.694999999999993</v>
      </c>
      <c r="AR561" s="26">
        <v>426.75</v>
      </c>
      <c r="AS561" s="26">
        <v>85000</v>
      </c>
      <c r="AT561" s="37">
        <v>6.0364705882352938</v>
      </c>
    </row>
    <row r="562" spans="1:46" s="41" customFormat="1" ht="21" customHeight="1" x14ac:dyDescent="0.3">
      <c r="A562" s="42">
        <v>306200</v>
      </c>
      <c r="B562" s="43" t="s">
        <v>1788</v>
      </c>
      <c r="C562" s="23" t="s">
        <v>60</v>
      </c>
      <c r="D562" s="24" t="s">
        <v>3546</v>
      </c>
      <c r="E562" s="24" t="s">
        <v>4229</v>
      </c>
      <c r="F562" s="25" t="s">
        <v>320</v>
      </c>
      <c r="G562" s="46">
        <v>-8.0589649460292563</v>
      </c>
      <c r="H562" s="29">
        <v>7.1919176458616452</v>
      </c>
      <c r="I562" s="29">
        <v>1.4996018995219407</v>
      </c>
      <c r="J562" s="29">
        <v>0.4477925534128957</v>
      </c>
      <c r="K562" s="29">
        <v>-0.66</v>
      </c>
      <c r="L562" s="28"/>
      <c r="M562" s="27">
        <v>-0.51319648093841597</v>
      </c>
      <c r="N562" s="30">
        <v>4186.3788000000004</v>
      </c>
      <c r="O562" s="30">
        <v>3590.7557999999999</v>
      </c>
      <c r="P562" s="30">
        <v>3792.1331</v>
      </c>
      <c r="Q562" s="30">
        <v>3831.8413</v>
      </c>
      <c r="R562" s="30">
        <v>3849</v>
      </c>
      <c r="S562" s="40">
        <v>202312</v>
      </c>
      <c r="T562" s="26">
        <v>4253</v>
      </c>
      <c r="U562" s="26">
        <v>4902</v>
      </c>
      <c r="V562" s="26">
        <v>5099</v>
      </c>
      <c r="W562" s="26">
        <v>4234</v>
      </c>
      <c r="X562" s="26">
        <v>4374</v>
      </c>
      <c r="Y562" s="31">
        <v>3.3065658951346277</v>
      </c>
      <c r="Z562" s="32">
        <v>2.8450505525511316</v>
      </c>
      <c r="AA562" s="26">
        <v>374</v>
      </c>
      <c r="AB562" s="26">
        <v>785</v>
      </c>
      <c r="AC562" s="26">
        <v>681</v>
      </c>
      <c r="AD562" s="26">
        <v>409</v>
      </c>
      <c r="AE562" s="26">
        <v>444</v>
      </c>
      <c r="AF562" s="33">
        <v>8.5574572127139259</v>
      </c>
      <c r="AG562" s="32">
        <v>18.716577540106961</v>
      </c>
      <c r="AH562" s="29">
        <v>12.461712074802515</v>
      </c>
      <c r="AI562" s="29">
        <v>1.6597671410090555</v>
      </c>
      <c r="AJ562" s="29">
        <v>0.41015531342408823</v>
      </c>
      <c r="AK562" s="29">
        <v>24.711617870367903</v>
      </c>
      <c r="AL562" s="34">
        <v>66.225324346644641</v>
      </c>
      <c r="AM562" s="35">
        <v>8000</v>
      </c>
      <c r="AN562" s="32">
        <v>5.8953574060427414</v>
      </c>
      <c r="AO562" s="26">
        <v>9384.25</v>
      </c>
      <c r="AP562" s="36">
        <v>135700</v>
      </c>
      <c r="AQ562" s="36">
        <v>11.863</v>
      </c>
      <c r="AR562" s="26">
        <v>6214.75</v>
      </c>
      <c r="AS562" s="26">
        <v>135700</v>
      </c>
      <c r="AT562" s="37">
        <v>5.8953574060427414</v>
      </c>
    </row>
    <row r="563" spans="1:46" s="41" customFormat="1" ht="21" customHeight="1" x14ac:dyDescent="0.3">
      <c r="A563" s="42">
        <v>108670</v>
      </c>
      <c r="B563" s="43" t="s">
        <v>1909</v>
      </c>
      <c r="C563" s="23" t="s">
        <v>60</v>
      </c>
      <c r="D563" s="24" t="s">
        <v>3552</v>
      </c>
      <c r="E563" s="24" t="s">
        <v>3585</v>
      </c>
      <c r="F563" s="25" t="s">
        <v>373</v>
      </c>
      <c r="G563" s="46">
        <v>7.2463638827030774</v>
      </c>
      <c r="H563" s="29">
        <v>4.503156036738698</v>
      </c>
      <c r="I563" s="29">
        <v>5.0147993955476977</v>
      </c>
      <c r="J563" s="29">
        <v>7.3805896197277399</v>
      </c>
      <c r="K563" s="29">
        <v>0.94</v>
      </c>
      <c r="L563" s="28"/>
      <c r="M563" s="27">
        <v>-0.57937427578215184</v>
      </c>
      <c r="N563" s="30">
        <v>3587.0680000000002</v>
      </c>
      <c r="O563" s="30">
        <v>3681.2285350000002</v>
      </c>
      <c r="P563" s="30">
        <v>3663.2931950000002</v>
      </c>
      <c r="Q563" s="30">
        <v>3582.5841650000002</v>
      </c>
      <c r="R563" s="30">
        <v>3847</v>
      </c>
      <c r="S563" s="40">
        <v>202403</v>
      </c>
      <c r="T563" s="26">
        <v>8404</v>
      </c>
      <c r="U563" s="26">
        <v>9385</v>
      </c>
      <c r="V563" s="26">
        <v>8642</v>
      </c>
      <c r="W563" s="26">
        <v>8827</v>
      </c>
      <c r="X563" s="26">
        <v>8495</v>
      </c>
      <c r="Y563" s="31">
        <v>-3.7611872663419033</v>
      </c>
      <c r="Z563" s="32">
        <v>1.0828177058543442</v>
      </c>
      <c r="AA563" s="26">
        <v>161</v>
      </c>
      <c r="AB563" s="26">
        <v>494</v>
      </c>
      <c r="AC563" s="26">
        <v>354</v>
      </c>
      <c r="AD563" s="26">
        <v>89</v>
      </c>
      <c r="AE563" s="26">
        <v>324</v>
      </c>
      <c r="AF563" s="33">
        <v>264.04494382022472</v>
      </c>
      <c r="AG563" s="32">
        <v>101.2422360248447</v>
      </c>
      <c r="AH563" s="29">
        <v>3.5672862032872219</v>
      </c>
      <c r="AI563" s="29">
        <v>3.050753370340999</v>
      </c>
      <c r="AJ563" s="29">
        <v>0.45970922127066316</v>
      </c>
      <c r="AK563" s="29">
        <v>15.068711412069307</v>
      </c>
      <c r="AL563" s="34">
        <v>197.58613821947819</v>
      </c>
      <c r="AM563" s="35">
        <v>1700</v>
      </c>
      <c r="AN563" s="32">
        <v>3.9627039627039626</v>
      </c>
      <c r="AO563" s="26">
        <v>8368.3333333333339</v>
      </c>
      <c r="AP563" s="36">
        <v>42900</v>
      </c>
      <c r="AQ563" s="36">
        <v>27.542000000000002</v>
      </c>
      <c r="AR563" s="26">
        <v>16534.666666666668</v>
      </c>
      <c r="AS563" s="26">
        <v>42900</v>
      </c>
      <c r="AT563" s="37">
        <v>3.9627039627039626</v>
      </c>
    </row>
    <row r="564" spans="1:46" s="41" customFormat="1" ht="21" customHeight="1" x14ac:dyDescent="0.3">
      <c r="A564" s="42">
        <v>123890</v>
      </c>
      <c r="B564" s="43" t="s">
        <v>1806</v>
      </c>
      <c r="C564" s="23" t="s">
        <v>60</v>
      </c>
      <c r="D564" s="24" t="s">
        <v>3552</v>
      </c>
      <c r="E564" s="24" t="s">
        <v>3655</v>
      </c>
      <c r="F564" s="25" t="s">
        <v>365</v>
      </c>
      <c r="G564" s="46">
        <v>4.0305924533672544</v>
      </c>
      <c r="H564" s="29">
        <v>-4.9182757146643219</v>
      </c>
      <c r="I564" s="29">
        <v>-5.786601963845472</v>
      </c>
      <c r="J564" s="29">
        <v>-1.1210822527898956</v>
      </c>
      <c r="K564" s="29">
        <v>0</v>
      </c>
      <c r="L564" s="28"/>
      <c r="M564" s="27">
        <v>-0.64205457463885063</v>
      </c>
      <c r="N564" s="30">
        <v>3688.3381220000001</v>
      </c>
      <c r="O564" s="30">
        <v>4035.4758275999998</v>
      </c>
      <c r="P564" s="30">
        <v>4072.6691532</v>
      </c>
      <c r="Q564" s="30">
        <v>3880.5036375999998</v>
      </c>
      <c r="R564" s="30">
        <v>3837</v>
      </c>
      <c r="S564" s="40">
        <v>202312</v>
      </c>
      <c r="T564" s="26">
        <v>620</v>
      </c>
      <c r="U564" s="26">
        <v>730</v>
      </c>
      <c r="V564" s="26">
        <v>573</v>
      </c>
      <c r="W564" s="26">
        <v>570</v>
      </c>
      <c r="X564" s="26">
        <v>718</v>
      </c>
      <c r="Y564" s="31">
        <v>25.964912280701746</v>
      </c>
      <c r="Z564" s="32">
        <v>15.806451612903217</v>
      </c>
      <c r="AA564" s="26">
        <v>346</v>
      </c>
      <c r="AB564" s="26">
        <v>325</v>
      </c>
      <c r="AC564" s="26">
        <v>272</v>
      </c>
      <c r="AD564" s="26">
        <v>297</v>
      </c>
      <c r="AE564" s="26">
        <v>274</v>
      </c>
      <c r="AF564" s="33">
        <v>-7.7441077441077422</v>
      </c>
      <c r="AG564" s="32">
        <v>-20.809248554913296</v>
      </c>
      <c r="AH564" s="29">
        <v>45.079120030876105</v>
      </c>
      <c r="AI564" s="29">
        <v>3.2851027397260273</v>
      </c>
      <c r="AJ564" s="29">
        <v>0.38280041901531403</v>
      </c>
      <c r="AK564" s="29">
        <v>11.652616351573801</v>
      </c>
      <c r="AL564" s="34">
        <v>46.106649373971173</v>
      </c>
      <c r="AM564" s="35">
        <v>220</v>
      </c>
      <c r="AN564" s="32">
        <v>7.1082390953150245</v>
      </c>
      <c r="AO564" s="26">
        <v>10023.5</v>
      </c>
      <c r="AP564" s="36">
        <v>3095</v>
      </c>
      <c r="AQ564" s="36">
        <v>20.765000000000001</v>
      </c>
      <c r="AR564" s="26">
        <v>4621.5</v>
      </c>
      <c r="AS564" s="26">
        <v>3095</v>
      </c>
      <c r="AT564" s="37">
        <v>7.1082390953150245</v>
      </c>
    </row>
    <row r="565" spans="1:46" s="41" customFormat="1" ht="21" customHeight="1" x14ac:dyDescent="0.3">
      <c r="A565" s="22">
        <v>166480</v>
      </c>
      <c r="B565" s="47" t="s">
        <v>3805</v>
      </c>
      <c r="C565" s="23" t="s">
        <v>84</v>
      </c>
      <c r="D565" s="24" t="s">
        <v>3544</v>
      </c>
      <c r="E565" s="24" t="s">
        <v>187</v>
      </c>
      <c r="F565" s="25" t="s">
        <v>655</v>
      </c>
      <c r="G565" s="46">
        <v>37.044549850994748</v>
      </c>
      <c r="H565" s="29">
        <v>88.491694778876266</v>
      </c>
      <c r="I565" s="29">
        <v>60.230904227435403</v>
      </c>
      <c r="J565" s="29">
        <v>14.203791542495626</v>
      </c>
      <c r="K565" s="29">
        <v>0.09</v>
      </c>
      <c r="L565" s="28"/>
      <c r="M565" s="27">
        <v>72.337278106508876</v>
      </c>
      <c r="N565" s="30">
        <v>2793.9819600000001</v>
      </c>
      <c r="O565" s="30">
        <v>2031.3892367999999</v>
      </c>
      <c r="P565" s="30">
        <v>2389.6763351999998</v>
      </c>
      <c r="Q565" s="30">
        <v>3352.7783519999998</v>
      </c>
      <c r="R565" s="30">
        <v>3829</v>
      </c>
      <c r="S565" s="40">
        <v>202312</v>
      </c>
      <c r="T565" s="26">
        <v>99</v>
      </c>
      <c r="U565" s="26">
        <v>123</v>
      </c>
      <c r="V565" s="26">
        <v>99</v>
      </c>
      <c r="W565" s="26">
        <v>65</v>
      </c>
      <c r="X565" s="26">
        <v>50</v>
      </c>
      <c r="Y565" s="31">
        <v>-23.076923076923073</v>
      </c>
      <c r="Z565" s="32">
        <v>-49.494949494949495</v>
      </c>
      <c r="AA565" s="26">
        <v>-44</v>
      </c>
      <c r="AB565" s="26">
        <v>-10</v>
      </c>
      <c r="AC565" s="26">
        <v>-13</v>
      </c>
      <c r="AD565" s="26">
        <v>-79</v>
      </c>
      <c r="AE565" s="26">
        <v>-95</v>
      </c>
      <c r="AF565" s="33" t="s">
        <v>79</v>
      </c>
      <c r="AG565" s="32" t="s">
        <v>79</v>
      </c>
      <c r="AH565" s="29">
        <v>-58.456973293768542</v>
      </c>
      <c r="AI565" s="29">
        <v>-19.436548223350254</v>
      </c>
      <c r="AJ565" s="29">
        <v>13.124250214224507</v>
      </c>
      <c r="AK565" s="29">
        <v>-67.523564695801198</v>
      </c>
      <c r="AL565" s="34">
        <v>197.17223650385606</v>
      </c>
      <c r="AM565" s="35" t="s">
        <v>63</v>
      </c>
      <c r="AN565" s="32" t="s">
        <v>63</v>
      </c>
      <c r="AO565" s="26">
        <v>291.75</v>
      </c>
      <c r="AP565" s="36">
        <v>11650</v>
      </c>
      <c r="AQ565" s="36" t="s">
        <v>63</v>
      </c>
      <c r="AR565" s="26">
        <v>575.25</v>
      </c>
      <c r="AS565" s="26">
        <v>11650</v>
      </c>
      <c r="AT565" s="37" t="s">
        <v>63</v>
      </c>
    </row>
    <row r="566" spans="1:46" s="41" customFormat="1" ht="21" customHeight="1" x14ac:dyDescent="0.3">
      <c r="A566" s="42">
        <v>10690</v>
      </c>
      <c r="B566" s="43" t="s">
        <v>1931</v>
      </c>
      <c r="C566" s="23" t="s">
        <v>60</v>
      </c>
      <c r="D566" s="24" t="s">
        <v>4104</v>
      </c>
      <c r="E566" s="24" t="s">
        <v>4131</v>
      </c>
      <c r="F566" s="25" t="s">
        <v>423</v>
      </c>
      <c r="G566" s="46">
        <v>-20.005788679620117</v>
      </c>
      <c r="H566" s="29">
        <v>1.0996951189302884</v>
      </c>
      <c r="I566" s="29">
        <v>-15.698408070061209</v>
      </c>
      <c r="J566" s="29">
        <v>1.7567962014117366</v>
      </c>
      <c r="K566" s="29">
        <v>-0.45</v>
      </c>
      <c r="L566" s="28"/>
      <c r="M566" s="27">
        <v>0</v>
      </c>
      <c r="N566" s="30">
        <v>4784.0961699999998</v>
      </c>
      <c r="O566" s="30">
        <v>3785.3724440000001</v>
      </c>
      <c r="P566" s="30">
        <v>4539.6532999999999</v>
      </c>
      <c r="Q566" s="30">
        <v>3760.9281569999998</v>
      </c>
      <c r="R566" s="30">
        <v>3827</v>
      </c>
      <c r="S566" s="40">
        <v>202312</v>
      </c>
      <c r="T566" s="26">
        <v>4860</v>
      </c>
      <c r="U566" s="26">
        <v>4655</v>
      </c>
      <c r="V566" s="26">
        <v>4576</v>
      </c>
      <c r="W566" s="26">
        <v>4433</v>
      </c>
      <c r="X566" s="26">
        <v>4365</v>
      </c>
      <c r="Y566" s="31">
        <v>-1.5339499210466956</v>
      </c>
      <c r="Z566" s="32">
        <v>-10.185185185185187</v>
      </c>
      <c r="AA566" s="26">
        <v>244</v>
      </c>
      <c r="AB566" s="26">
        <v>279</v>
      </c>
      <c r="AC566" s="26">
        <v>276</v>
      </c>
      <c r="AD566" s="26">
        <v>220</v>
      </c>
      <c r="AE566" s="26">
        <v>63</v>
      </c>
      <c r="AF566" s="33">
        <v>-71.36363636363636</v>
      </c>
      <c r="AG566" s="32">
        <v>-74.180327868852459</v>
      </c>
      <c r="AH566" s="29">
        <v>4.6480670031615734</v>
      </c>
      <c r="AI566" s="29">
        <v>4.5668257756563246</v>
      </c>
      <c r="AJ566" s="29">
        <v>0.89447236180904521</v>
      </c>
      <c r="AK566" s="29">
        <v>19.586303611078648</v>
      </c>
      <c r="AL566" s="34">
        <v>165.51945775388569</v>
      </c>
      <c r="AM566" s="35">
        <v>150</v>
      </c>
      <c r="AN566" s="32">
        <v>1.3686131386861315</v>
      </c>
      <c r="AO566" s="26">
        <v>4278.5</v>
      </c>
      <c r="AP566" s="36">
        <v>10960</v>
      </c>
      <c r="AQ566" s="36">
        <v>6.7460000000000004</v>
      </c>
      <c r="AR566" s="26">
        <v>7081.75</v>
      </c>
      <c r="AS566" s="26">
        <v>10960</v>
      </c>
      <c r="AT566" s="37">
        <v>1.3686131386861315</v>
      </c>
    </row>
    <row r="567" spans="1:46" s="41" customFormat="1" ht="21" customHeight="1" x14ac:dyDescent="0.3">
      <c r="A567" s="22">
        <v>299900</v>
      </c>
      <c r="B567" s="47" t="s">
        <v>1606</v>
      </c>
      <c r="C567" s="23" t="s">
        <v>84</v>
      </c>
      <c r="D567" s="24" t="s">
        <v>3572</v>
      </c>
      <c r="E567" s="24" t="s">
        <v>3617</v>
      </c>
      <c r="F567" s="25" t="s">
        <v>221</v>
      </c>
      <c r="G567" s="46">
        <v>95.199439525192147</v>
      </c>
      <c r="H567" s="29">
        <v>-18.726051543147271</v>
      </c>
      <c r="I567" s="29">
        <v>-23.588595467916239</v>
      </c>
      <c r="J567" s="29">
        <v>-8.9599355371303364</v>
      </c>
      <c r="K567" s="29">
        <v>3.47</v>
      </c>
      <c r="L567" s="28"/>
      <c r="M567" s="27">
        <v>-42.396907216494839</v>
      </c>
      <c r="N567" s="30">
        <v>1958.5097218000001</v>
      </c>
      <c r="O567" s="30">
        <v>4703.8443100000004</v>
      </c>
      <c r="P567" s="30">
        <v>5003.1798570000001</v>
      </c>
      <c r="Q567" s="30">
        <v>4199.2501021999997</v>
      </c>
      <c r="R567" s="30">
        <v>3823</v>
      </c>
      <c r="S567" s="40">
        <v>202312</v>
      </c>
      <c r="T567" s="26">
        <v>649</v>
      </c>
      <c r="U567" s="26">
        <v>518</v>
      </c>
      <c r="V567" s="26">
        <v>624</v>
      </c>
      <c r="W567" s="26">
        <v>378</v>
      </c>
      <c r="X567" s="26">
        <v>-47</v>
      </c>
      <c r="Y567" s="31">
        <v>-112.43386243386244</v>
      </c>
      <c r="Z567" s="32">
        <v>-107.24191063174113</v>
      </c>
      <c r="AA567" s="26">
        <v>-91</v>
      </c>
      <c r="AB567" s="26">
        <v>-55</v>
      </c>
      <c r="AC567" s="26">
        <v>-11</v>
      </c>
      <c r="AD567" s="26">
        <v>-83</v>
      </c>
      <c r="AE567" s="26">
        <v>-53</v>
      </c>
      <c r="AF567" s="33" t="s">
        <v>79</v>
      </c>
      <c r="AG567" s="32" t="s">
        <v>79</v>
      </c>
      <c r="AH567" s="29">
        <v>-13.713509843856075</v>
      </c>
      <c r="AI567" s="29">
        <v>-18.925742574257427</v>
      </c>
      <c r="AJ567" s="29">
        <v>1.4157948338116841</v>
      </c>
      <c r="AK567" s="29">
        <v>-7.4807888158503841</v>
      </c>
      <c r="AL567" s="34">
        <v>50.976761410980465</v>
      </c>
      <c r="AM567" s="35" t="s">
        <v>63</v>
      </c>
      <c r="AN567" s="32" t="s">
        <v>63</v>
      </c>
      <c r="AO567" s="26">
        <v>2700.25</v>
      </c>
      <c r="AP567" s="36">
        <v>2235</v>
      </c>
      <c r="AQ567" s="36" t="s">
        <v>63</v>
      </c>
      <c r="AR567" s="26">
        <v>1376.5</v>
      </c>
      <c r="AS567" s="26">
        <v>2235</v>
      </c>
      <c r="AT567" s="37" t="s">
        <v>63</v>
      </c>
    </row>
    <row r="568" spans="1:46" s="41" customFormat="1" ht="21" customHeight="1" x14ac:dyDescent="0.3">
      <c r="A568" s="42">
        <v>89980</v>
      </c>
      <c r="B568" s="43" t="s">
        <v>1772</v>
      </c>
      <c r="C568" s="23" t="s">
        <v>84</v>
      </c>
      <c r="D568" s="24" t="s">
        <v>3546</v>
      </c>
      <c r="E568" s="24" t="s">
        <v>3547</v>
      </c>
      <c r="F568" s="25" t="s">
        <v>318</v>
      </c>
      <c r="G568" s="46">
        <v>-22.102927044987485</v>
      </c>
      <c r="H568" s="29">
        <v>25.448369993443997</v>
      </c>
      <c r="I568" s="29">
        <v>19.405698884878685</v>
      </c>
      <c r="J568" s="29">
        <v>22.038747629519605</v>
      </c>
      <c r="K568" s="29">
        <v>-2.2599999999999998</v>
      </c>
      <c r="L568" s="28"/>
      <c r="M568" s="27">
        <v>7.2072072072072002</v>
      </c>
      <c r="N568" s="30">
        <v>4884.6508034999997</v>
      </c>
      <c r="O568" s="30">
        <v>3033.1203188999998</v>
      </c>
      <c r="P568" s="30">
        <v>3186.6150741000001</v>
      </c>
      <c r="Q568" s="30">
        <v>3117.8622150000001</v>
      </c>
      <c r="R568" s="30">
        <v>3805</v>
      </c>
      <c r="S568" s="40">
        <v>202312</v>
      </c>
      <c r="T568" s="26">
        <v>458</v>
      </c>
      <c r="U568" s="26">
        <v>469</v>
      </c>
      <c r="V568" s="26">
        <v>490</v>
      </c>
      <c r="W568" s="26">
        <v>460</v>
      </c>
      <c r="X568" s="26">
        <v>417</v>
      </c>
      <c r="Y568" s="31">
        <v>-9.3478260869565233</v>
      </c>
      <c r="Z568" s="32">
        <v>-8.9519650655021881</v>
      </c>
      <c r="AA568" s="26">
        <v>23</v>
      </c>
      <c r="AB568" s="26">
        <v>28</v>
      </c>
      <c r="AC568" s="26">
        <v>31</v>
      </c>
      <c r="AD568" s="26">
        <v>22</v>
      </c>
      <c r="AE568" s="26">
        <v>9</v>
      </c>
      <c r="AF568" s="33">
        <v>-59.090909090909079</v>
      </c>
      <c r="AG568" s="32">
        <v>-60.869565217391312</v>
      </c>
      <c r="AH568" s="29">
        <v>4.9019607843137258</v>
      </c>
      <c r="AI568" s="29">
        <v>42.277777777777779</v>
      </c>
      <c r="AJ568" s="29">
        <v>2.0312291472040571</v>
      </c>
      <c r="AK568" s="29">
        <v>4.8044841852395566</v>
      </c>
      <c r="AL568" s="34">
        <v>89.616975844121185</v>
      </c>
      <c r="AM568" s="35">
        <v>200</v>
      </c>
      <c r="AN568" s="32">
        <v>0.84033613445378152</v>
      </c>
      <c r="AO568" s="26">
        <v>1873.25</v>
      </c>
      <c r="AP568" s="36">
        <v>23800</v>
      </c>
      <c r="AQ568" s="36">
        <v>25.997</v>
      </c>
      <c r="AR568" s="26">
        <v>1678.75</v>
      </c>
      <c r="AS568" s="26">
        <v>23800</v>
      </c>
      <c r="AT568" s="37">
        <v>0.84033613445378152</v>
      </c>
    </row>
    <row r="569" spans="1:46" s="41" customFormat="1" ht="21" customHeight="1" x14ac:dyDescent="0.3">
      <c r="A569" s="42">
        <v>64290</v>
      </c>
      <c r="B569" s="43" t="s">
        <v>2229</v>
      </c>
      <c r="C569" s="23" t="s">
        <v>84</v>
      </c>
      <c r="D569" s="24" t="s">
        <v>3540</v>
      </c>
      <c r="E569" s="24" t="s">
        <v>4111</v>
      </c>
      <c r="F569" s="25" t="s">
        <v>564</v>
      </c>
      <c r="G569" s="46">
        <v>56.682385646409571</v>
      </c>
      <c r="H569" s="29">
        <v>-3.9738462520739093</v>
      </c>
      <c r="I569" s="29">
        <v>-0.82302940787415402</v>
      </c>
      <c r="J569" s="29">
        <v>-16.620524721036912</v>
      </c>
      <c r="K569" s="29">
        <v>-1</v>
      </c>
      <c r="L569" s="28"/>
      <c r="M569" s="27">
        <v>-4.3469723996026888</v>
      </c>
      <c r="N569" s="30">
        <v>2425.2885762000001</v>
      </c>
      <c r="O569" s="30">
        <v>3957.2552390000001</v>
      </c>
      <c r="P569" s="30">
        <v>3831.5346570000002</v>
      </c>
      <c r="Q569" s="30">
        <v>4557.4765100000004</v>
      </c>
      <c r="R569" s="30">
        <v>3800</v>
      </c>
      <c r="S569" s="40">
        <v>202312</v>
      </c>
      <c r="T569" s="26">
        <v>288</v>
      </c>
      <c r="U569" s="26">
        <v>107</v>
      </c>
      <c r="V569" s="26">
        <v>201</v>
      </c>
      <c r="W569" s="26">
        <v>173</v>
      </c>
      <c r="X569" s="26">
        <v>267</v>
      </c>
      <c r="Y569" s="31">
        <v>54.335260115606943</v>
      </c>
      <c r="Z569" s="32">
        <v>-7.2916666666666625</v>
      </c>
      <c r="AA569" s="26">
        <v>31</v>
      </c>
      <c r="AB569" s="26">
        <v>-44</v>
      </c>
      <c r="AC569" s="26">
        <v>-45</v>
      </c>
      <c r="AD569" s="26">
        <v>-27</v>
      </c>
      <c r="AE569" s="26">
        <v>5</v>
      </c>
      <c r="AF569" s="33" t="s">
        <v>110</v>
      </c>
      <c r="AG569" s="32">
        <v>-83.870967741935488</v>
      </c>
      <c r="AH569" s="29">
        <v>-14.839572192513369</v>
      </c>
      <c r="AI569" s="29">
        <v>-34.234234234234236</v>
      </c>
      <c r="AJ569" s="29">
        <v>6.6230936819172115</v>
      </c>
      <c r="AK569" s="29">
        <v>-19.346405228758172</v>
      </c>
      <c r="AL569" s="34">
        <v>106.9281045751634</v>
      </c>
      <c r="AM569" s="35" t="s">
        <v>63</v>
      </c>
      <c r="AN569" s="32" t="s">
        <v>63</v>
      </c>
      <c r="AO569" s="26">
        <v>573.75</v>
      </c>
      <c r="AP569" s="36">
        <v>29600</v>
      </c>
      <c r="AQ569" s="36" t="s">
        <v>63</v>
      </c>
      <c r="AR569" s="26">
        <v>613.5</v>
      </c>
      <c r="AS569" s="26">
        <v>29600</v>
      </c>
      <c r="AT569" s="37" t="s">
        <v>63</v>
      </c>
    </row>
    <row r="570" spans="1:46" s="41" customFormat="1" ht="21" customHeight="1" x14ac:dyDescent="0.3">
      <c r="A570" s="42">
        <v>114810</v>
      </c>
      <c r="B570" s="43" t="s">
        <v>2107</v>
      </c>
      <c r="C570" s="23" t="s">
        <v>84</v>
      </c>
      <c r="D570" s="24" t="s">
        <v>3540</v>
      </c>
      <c r="E570" s="24" t="s">
        <v>4116</v>
      </c>
      <c r="F570" s="25" t="s">
        <v>573</v>
      </c>
      <c r="G570" s="46">
        <v>59.15641260055078</v>
      </c>
      <c r="H570" s="29">
        <v>42.976976181489256</v>
      </c>
      <c r="I570" s="29">
        <v>40.340741262741609</v>
      </c>
      <c r="J570" s="29">
        <v>-3.7245807706489775</v>
      </c>
      <c r="K570" s="29">
        <v>-0.92</v>
      </c>
      <c r="L570" s="28"/>
      <c r="M570" s="27">
        <v>26.120857699805079</v>
      </c>
      <c r="N570" s="30">
        <v>2386.3317462</v>
      </c>
      <c r="O570" s="30">
        <v>2656.3717470000001</v>
      </c>
      <c r="P570" s="30">
        <v>2706.2704428000002</v>
      </c>
      <c r="Q570" s="30">
        <v>3944.9321856000001</v>
      </c>
      <c r="R570" s="30">
        <v>3798</v>
      </c>
      <c r="S570" s="40">
        <v>202403</v>
      </c>
      <c r="T570" s="26">
        <v>362</v>
      </c>
      <c r="U570" s="26">
        <v>292</v>
      </c>
      <c r="V570" s="26">
        <v>257</v>
      </c>
      <c r="W570" s="26">
        <v>328</v>
      </c>
      <c r="X570" s="26">
        <v>373</v>
      </c>
      <c r="Y570" s="31">
        <v>13.719512195121952</v>
      </c>
      <c r="Z570" s="32">
        <v>3.0386740331491691</v>
      </c>
      <c r="AA570" s="26">
        <v>32</v>
      </c>
      <c r="AB570" s="26">
        <v>17</v>
      </c>
      <c r="AC570" s="26">
        <v>19</v>
      </c>
      <c r="AD570" s="26">
        <v>13</v>
      </c>
      <c r="AE570" s="26">
        <v>49</v>
      </c>
      <c r="AF570" s="33">
        <v>276.92307692307691</v>
      </c>
      <c r="AG570" s="32">
        <v>53.125</v>
      </c>
      <c r="AH570" s="29">
        <v>7.84</v>
      </c>
      <c r="AI570" s="29">
        <v>38.755102040816325</v>
      </c>
      <c r="AJ570" s="29">
        <v>2.465700064921013</v>
      </c>
      <c r="AK570" s="29">
        <v>6.3622592512443195</v>
      </c>
      <c r="AL570" s="34">
        <v>43.626920579961052</v>
      </c>
      <c r="AM570" s="35" t="s">
        <v>63</v>
      </c>
      <c r="AN570" s="32" t="s">
        <v>63</v>
      </c>
      <c r="AO570" s="26">
        <v>1540.3333333333333</v>
      </c>
      <c r="AP570" s="36">
        <v>12940</v>
      </c>
      <c r="AQ570" s="36" t="s">
        <v>63</v>
      </c>
      <c r="AR570" s="26">
        <v>672</v>
      </c>
      <c r="AS570" s="26">
        <v>12940</v>
      </c>
      <c r="AT570" s="37" t="s">
        <v>63</v>
      </c>
    </row>
    <row r="571" spans="1:46" s="41" customFormat="1" ht="21" customHeight="1" x14ac:dyDescent="0.3">
      <c r="A571" s="42">
        <v>33500</v>
      </c>
      <c r="B571" s="43" t="s">
        <v>1872</v>
      </c>
      <c r="C571" s="23" t="s">
        <v>84</v>
      </c>
      <c r="D571" s="24" t="s">
        <v>85</v>
      </c>
      <c r="E571" s="24" t="s">
        <v>3643</v>
      </c>
      <c r="F571" s="25" t="s">
        <v>292</v>
      </c>
      <c r="G571" s="46">
        <v>13.260695640901087</v>
      </c>
      <c r="H571" s="29">
        <v>3.4571392834994663</v>
      </c>
      <c r="I571" s="29">
        <v>10.245665483204158</v>
      </c>
      <c r="J571" s="29">
        <v>1.8680643874715797</v>
      </c>
      <c r="K571" s="29">
        <v>-0.71</v>
      </c>
      <c r="L571" s="28"/>
      <c r="M571" s="27">
        <v>4.2183622828784184</v>
      </c>
      <c r="N571" s="30">
        <v>3336.5502292000001</v>
      </c>
      <c r="O571" s="30">
        <v>3652.7203691999998</v>
      </c>
      <c r="P571" s="30">
        <v>3427.7991642000002</v>
      </c>
      <c r="Q571" s="30">
        <v>3709.7004078</v>
      </c>
      <c r="R571" s="30">
        <v>3779</v>
      </c>
      <c r="S571" s="40">
        <v>202312</v>
      </c>
      <c r="T571" s="26">
        <v>1284</v>
      </c>
      <c r="U571" s="26">
        <v>1241</v>
      </c>
      <c r="V571" s="26">
        <v>1440</v>
      </c>
      <c r="W571" s="26">
        <v>1243</v>
      </c>
      <c r="X571" s="26">
        <v>1390</v>
      </c>
      <c r="Y571" s="31">
        <v>11.826226870474654</v>
      </c>
      <c r="Z571" s="32">
        <v>8.2554517133956331</v>
      </c>
      <c r="AA571" s="26">
        <v>-31</v>
      </c>
      <c r="AB571" s="26">
        <v>37</v>
      </c>
      <c r="AC571" s="26">
        <v>86</v>
      </c>
      <c r="AD571" s="26">
        <v>121</v>
      </c>
      <c r="AE571" s="26">
        <v>129</v>
      </c>
      <c r="AF571" s="33">
        <v>6.6115702479338845</v>
      </c>
      <c r="AG571" s="32" t="s">
        <v>110</v>
      </c>
      <c r="AH571" s="29">
        <v>7.0191945803537825</v>
      </c>
      <c r="AI571" s="29">
        <v>10.131367292225201</v>
      </c>
      <c r="AJ571" s="29">
        <v>2.4282730923694777</v>
      </c>
      <c r="AK571" s="29">
        <v>23.967871485943775</v>
      </c>
      <c r="AL571" s="34">
        <v>141.68674698795181</v>
      </c>
      <c r="AM571" s="35">
        <v>250</v>
      </c>
      <c r="AN571" s="32">
        <v>1.984126984126984</v>
      </c>
      <c r="AO571" s="26">
        <v>1556.25</v>
      </c>
      <c r="AP571" s="36">
        <v>12600</v>
      </c>
      <c r="AQ571" s="36">
        <v>25.25</v>
      </c>
      <c r="AR571" s="26">
        <v>2205</v>
      </c>
      <c r="AS571" s="26">
        <v>12600</v>
      </c>
      <c r="AT571" s="37">
        <v>1.984126984126984</v>
      </c>
    </row>
    <row r="572" spans="1:46" s="41" customFormat="1" ht="21" customHeight="1" x14ac:dyDescent="0.3">
      <c r="A572" s="42">
        <v>115390</v>
      </c>
      <c r="B572" s="43" t="s">
        <v>1894</v>
      </c>
      <c r="C572" s="23" t="s">
        <v>60</v>
      </c>
      <c r="D572" s="24" t="s">
        <v>3575</v>
      </c>
      <c r="E572" s="24" t="s">
        <v>1245</v>
      </c>
      <c r="F572" s="25" t="s">
        <v>309</v>
      </c>
      <c r="G572" s="46">
        <v>31.027953279946541</v>
      </c>
      <c r="H572" s="29">
        <v>26.18322223430145</v>
      </c>
      <c r="I572" s="29">
        <v>47.692393082788186</v>
      </c>
      <c r="J572" s="29">
        <v>28.875288186314442</v>
      </c>
      <c r="K572" s="29">
        <v>0</v>
      </c>
      <c r="L572" s="28"/>
      <c r="M572" s="27">
        <v>44.278606965174141</v>
      </c>
      <c r="N572" s="30">
        <v>2876.4854412</v>
      </c>
      <c r="O572" s="30">
        <v>2986.926418</v>
      </c>
      <c r="P572" s="30">
        <v>2551.9256079000002</v>
      </c>
      <c r="Q572" s="30">
        <v>2924.5327425</v>
      </c>
      <c r="R572" s="30">
        <v>3769</v>
      </c>
      <c r="S572" s="40">
        <v>202312</v>
      </c>
      <c r="T572" s="26">
        <v>1382</v>
      </c>
      <c r="U572" s="26">
        <v>1144</v>
      </c>
      <c r="V572" s="26">
        <v>1176</v>
      </c>
      <c r="W572" s="26">
        <v>1165</v>
      </c>
      <c r="X572" s="26">
        <v>1362</v>
      </c>
      <c r="Y572" s="31">
        <v>16.909871244635188</v>
      </c>
      <c r="Z572" s="32">
        <v>-1.4471780028943559</v>
      </c>
      <c r="AA572" s="26">
        <v>-18</v>
      </c>
      <c r="AB572" s="26">
        <v>11</v>
      </c>
      <c r="AC572" s="26">
        <v>17</v>
      </c>
      <c r="AD572" s="26">
        <v>-234</v>
      </c>
      <c r="AE572" s="26">
        <v>-5</v>
      </c>
      <c r="AF572" s="33" t="s">
        <v>79</v>
      </c>
      <c r="AG572" s="32" t="s">
        <v>79</v>
      </c>
      <c r="AH572" s="29">
        <v>-4.3532081700020635</v>
      </c>
      <c r="AI572" s="29">
        <v>-17.862559241706162</v>
      </c>
      <c r="AJ572" s="29">
        <v>0.6630602102300216</v>
      </c>
      <c r="AK572" s="29">
        <v>-3.7120112591810708</v>
      </c>
      <c r="AL572" s="34">
        <v>18.28297488674847</v>
      </c>
      <c r="AM572" s="35" t="s">
        <v>63</v>
      </c>
      <c r="AN572" s="32" t="s">
        <v>63</v>
      </c>
      <c r="AO572" s="26">
        <v>5684.25</v>
      </c>
      <c r="AP572" s="36">
        <v>8700</v>
      </c>
      <c r="AQ572" s="36" t="s">
        <v>63</v>
      </c>
      <c r="AR572" s="26">
        <v>1039.25</v>
      </c>
      <c r="AS572" s="26">
        <v>8700</v>
      </c>
      <c r="AT572" s="37" t="s">
        <v>63</v>
      </c>
    </row>
    <row r="573" spans="1:46" s="41" customFormat="1" ht="21" customHeight="1" x14ac:dyDescent="0.3">
      <c r="A573" s="42">
        <v>26890</v>
      </c>
      <c r="B573" s="43" t="s">
        <v>2056</v>
      </c>
      <c r="C573" s="23" t="s">
        <v>60</v>
      </c>
      <c r="D573" s="24" t="s">
        <v>3553</v>
      </c>
      <c r="E573" s="24" t="s">
        <v>3899</v>
      </c>
      <c r="F573" s="25" t="s">
        <v>325</v>
      </c>
      <c r="G573" s="46">
        <v>45.784976907824685</v>
      </c>
      <c r="H573" s="29">
        <v>43.235478106574952</v>
      </c>
      <c r="I573" s="29">
        <v>37.131074169004009</v>
      </c>
      <c r="J573" s="29">
        <v>20.609258004063769</v>
      </c>
      <c r="K573" s="29">
        <v>3.68</v>
      </c>
      <c r="L573" s="28"/>
      <c r="M573" s="27">
        <v>30.014430014430026</v>
      </c>
      <c r="N573" s="30">
        <v>2575.7112149999998</v>
      </c>
      <c r="O573" s="30">
        <v>2621.5572075</v>
      </c>
      <c r="P573" s="30">
        <v>2738.2560975000001</v>
      </c>
      <c r="Q573" s="30">
        <v>3113.3596725000002</v>
      </c>
      <c r="R573" s="30">
        <v>3755</v>
      </c>
      <c r="S573" s="40">
        <v>202312</v>
      </c>
      <c r="T573" s="26">
        <v>108</v>
      </c>
      <c r="U573" s="26">
        <v>133</v>
      </c>
      <c r="V573" s="26">
        <v>158</v>
      </c>
      <c r="W573" s="26">
        <v>179</v>
      </c>
      <c r="X573" s="26">
        <v>467</v>
      </c>
      <c r="Y573" s="31">
        <v>160.89385474860336</v>
      </c>
      <c r="Z573" s="32">
        <v>332.40740740740745</v>
      </c>
      <c r="AA573" s="26">
        <v>-28</v>
      </c>
      <c r="AB573" s="26">
        <v>54</v>
      </c>
      <c r="AC573" s="26">
        <v>68</v>
      </c>
      <c r="AD573" s="26">
        <v>60</v>
      </c>
      <c r="AE573" s="26">
        <v>149</v>
      </c>
      <c r="AF573" s="33">
        <v>148.33333333333334</v>
      </c>
      <c r="AG573" s="32" t="s">
        <v>110</v>
      </c>
      <c r="AH573" s="29">
        <v>35.325506937033083</v>
      </c>
      <c r="AI573" s="29">
        <v>11.34441087613293</v>
      </c>
      <c r="AJ573" s="29">
        <v>1.558091286307054</v>
      </c>
      <c r="AK573" s="29">
        <v>13.734439834024897</v>
      </c>
      <c r="AL573" s="34">
        <v>9.6161825726141092</v>
      </c>
      <c r="AM573" s="35">
        <v>250</v>
      </c>
      <c r="AN573" s="32">
        <v>2.7746947835738069</v>
      </c>
      <c r="AO573" s="26">
        <v>2410</v>
      </c>
      <c r="AP573" s="36">
        <v>9010</v>
      </c>
      <c r="AQ573" s="36">
        <v>33.131999999999998</v>
      </c>
      <c r="AR573" s="26">
        <v>231.75</v>
      </c>
      <c r="AS573" s="26">
        <v>9010</v>
      </c>
      <c r="AT573" s="37">
        <v>2.7746947835738069</v>
      </c>
    </row>
    <row r="574" spans="1:46" s="41" customFormat="1" ht="21" customHeight="1" x14ac:dyDescent="0.3">
      <c r="A574" s="22">
        <v>99430</v>
      </c>
      <c r="B574" s="47" t="s">
        <v>2678</v>
      </c>
      <c r="C574" s="23" t="s">
        <v>84</v>
      </c>
      <c r="D574" s="24" t="s">
        <v>3544</v>
      </c>
      <c r="E574" s="24" t="s">
        <v>4119</v>
      </c>
      <c r="F574" s="25" t="s">
        <v>358</v>
      </c>
      <c r="G574" s="46">
        <v>0.77975299750845384</v>
      </c>
      <c r="H574" s="29">
        <v>-4.7038512097089091</v>
      </c>
      <c r="I574" s="29">
        <v>-9.4952776851984115</v>
      </c>
      <c r="J574" s="29">
        <v>-4.1399686724882585</v>
      </c>
      <c r="K574" s="29">
        <v>-0.61</v>
      </c>
      <c r="L574" s="28"/>
      <c r="M574" s="27">
        <v>-6.3583815028901753</v>
      </c>
      <c r="N574" s="30">
        <v>3724.9545552</v>
      </c>
      <c r="O574" s="30">
        <v>3939.2987520000001</v>
      </c>
      <c r="P574" s="30">
        <v>4147.8498624000003</v>
      </c>
      <c r="Q574" s="30">
        <v>3916.1264064000002</v>
      </c>
      <c r="R574" s="30">
        <v>3754</v>
      </c>
      <c r="S574" s="40">
        <v>202312</v>
      </c>
      <c r="T574" s="26">
        <v>165</v>
      </c>
      <c r="U574" s="26">
        <v>124</v>
      </c>
      <c r="V574" s="26">
        <v>190</v>
      </c>
      <c r="W574" s="26">
        <v>175</v>
      </c>
      <c r="X574" s="26">
        <v>162</v>
      </c>
      <c r="Y574" s="31">
        <v>-7.4285714285714288</v>
      </c>
      <c r="Z574" s="32">
        <v>-1.8181818181818188</v>
      </c>
      <c r="AA574" s="26">
        <v>67</v>
      </c>
      <c r="AB574" s="26">
        <v>55</v>
      </c>
      <c r="AC574" s="26">
        <v>87</v>
      </c>
      <c r="AD574" s="26">
        <v>75</v>
      </c>
      <c r="AE574" s="26">
        <v>63</v>
      </c>
      <c r="AF574" s="33">
        <v>-16.000000000000004</v>
      </c>
      <c r="AG574" s="32">
        <v>-5.9701492537313383</v>
      </c>
      <c r="AH574" s="29">
        <v>43.01075268817204</v>
      </c>
      <c r="AI574" s="29">
        <v>13.407142857142857</v>
      </c>
      <c r="AJ574" s="29">
        <v>2.9351055512118842</v>
      </c>
      <c r="AK574" s="29">
        <v>21.892103205629397</v>
      </c>
      <c r="AL574" s="34">
        <v>26.211884284597343</v>
      </c>
      <c r="AM574" s="35">
        <v>70</v>
      </c>
      <c r="AN574" s="32">
        <v>1.0802469135802468</v>
      </c>
      <c r="AO574" s="26">
        <v>1279</v>
      </c>
      <c r="AP574" s="36">
        <v>6480</v>
      </c>
      <c r="AQ574" s="36">
        <v>15.304</v>
      </c>
      <c r="AR574" s="26">
        <v>335.25</v>
      </c>
      <c r="AS574" s="26">
        <v>6480</v>
      </c>
      <c r="AT574" s="37">
        <v>1.0802469135802468</v>
      </c>
    </row>
    <row r="575" spans="1:46" s="41" customFormat="1" ht="21" customHeight="1" x14ac:dyDescent="0.3">
      <c r="A575" s="42">
        <v>118990</v>
      </c>
      <c r="B575" s="43" t="s">
        <v>1813</v>
      </c>
      <c r="C575" s="23" t="s">
        <v>84</v>
      </c>
      <c r="D575" s="24" t="s">
        <v>4104</v>
      </c>
      <c r="E575" s="24" t="s">
        <v>4124</v>
      </c>
      <c r="F575" s="25" t="s">
        <v>477</v>
      </c>
      <c r="G575" s="46">
        <v>-20.647495187926179</v>
      </c>
      <c r="H575" s="29">
        <v>-0.3033605336862033</v>
      </c>
      <c r="I575" s="29">
        <v>-6.2489987956732325</v>
      </c>
      <c r="J575" s="29">
        <v>12.248956598902438</v>
      </c>
      <c r="K575" s="29">
        <v>1.01</v>
      </c>
      <c r="L575" s="28"/>
      <c r="M575" s="27">
        <v>-15.380281690140851</v>
      </c>
      <c r="N575" s="30">
        <v>4705.5855499999998</v>
      </c>
      <c r="O575" s="30">
        <v>3745.36195</v>
      </c>
      <c r="P575" s="30">
        <v>3982.8907979999999</v>
      </c>
      <c r="Q575" s="30">
        <v>3326.5342620000001</v>
      </c>
      <c r="R575" s="30">
        <v>3734</v>
      </c>
      <c r="S575" s="40">
        <v>202312</v>
      </c>
      <c r="T575" s="26">
        <v>1701</v>
      </c>
      <c r="U575" s="26">
        <v>1461</v>
      </c>
      <c r="V575" s="26">
        <v>1509</v>
      </c>
      <c r="W575" s="26">
        <v>1279</v>
      </c>
      <c r="X575" s="26">
        <v>1061</v>
      </c>
      <c r="Y575" s="31">
        <v>-17.04456606724003</v>
      </c>
      <c r="Z575" s="32">
        <v>-37.624926513815403</v>
      </c>
      <c r="AA575" s="26">
        <v>228</v>
      </c>
      <c r="AB575" s="26">
        <v>150</v>
      </c>
      <c r="AC575" s="26">
        <v>178</v>
      </c>
      <c r="AD575" s="26">
        <v>177</v>
      </c>
      <c r="AE575" s="26">
        <v>26</v>
      </c>
      <c r="AF575" s="33">
        <v>-85.310734463276845</v>
      </c>
      <c r="AG575" s="32">
        <v>-88.596491228070178</v>
      </c>
      <c r="AH575" s="29">
        <v>10</v>
      </c>
      <c r="AI575" s="29">
        <v>7.0320150659133711</v>
      </c>
      <c r="AJ575" s="29">
        <v>1.9094860649450269</v>
      </c>
      <c r="AK575" s="29">
        <v>27.154180516491945</v>
      </c>
      <c r="AL575" s="34">
        <v>169.36844796727181</v>
      </c>
      <c r="AM575" s="35" t="s">
        <v>63</v>
      </c>
      <c r="AN575" s="32" t="s">
        <v>63</v>
      </c>
      <c r="AO575" s="26">
        <v>1955.5</v>
      </c>
      <c r="AP575" s="36">
        <v>15020</v>
      </c>
      <c r="AQ575" s="36" t="s">
        <v>63</v>
      </c>
      <c r="AR575" s="26">
        <v>3312</v>
      </c>
      <c r="AS575" s="26">
        <v>15020</v>
      </c>
      <c r="AT575" s="37" t="s">
        <v>63</v>
      </c>
    </row>
    <row r="576" spans="1:46" s="41" customFormat="1" ht="21" customHeight="1" x14ac:dyDescent="0.3">
      <c r="A576" s="22">
        <v>338220</v>
      </c>
      <c r="B576" s="47" t="s">
        <v>2978</v>
      </c>
      <c r="C576" s="23" t="s">
        <v>84</v>
      </c>
      <c r="D576" s="24" t="s">
        <v>3544</v>
      </c>
      <c r="E576" s="24" t="s">
        <v>4127</v>
      </c>
      <c r="F576" s="25" t="s">
        <v>456</v>
      </c>
      <c r="G576" s="46">
        <v>85.230387138091984</v>
      </c>
      <c r="H576" s="29">
        <v>-14.670429676621289</v>
      </c>
      <c r="I576" s="29">
        <v>-3.2076632290815921</v>
      </c>
      <c r="J576" s="29">
        <v>-18.42202754187565</v>
      </c>
      <c r="K576" s="29">
        <v>0</v>
      </c>
      <c r="L576" s="28"/>
      <c r="M576" s="27">
        <v>-32.043691818391359</v>
      </c>
      <c r="N576" s="30">
        <v>2013.7084728</v>
      </c>
      <c r="O576" s="30">
        <v>4371.2865140000004</v>
      </c>
      <c r="P576" s="30">
        <v>3853.6108585000002</v>
      </c>
      <c r="Q576" s="30">
        <v>4572.3127059999997</v>
      </c>
      <c r="R576" s="30">
        <v>3730</v>
      </c>
      <c r="S576" s="40">
        <v>202312</v>
      </c>
      <c r="T576" s="26">
        <v>63</v>
      </c>
      <c r="U576" s="26">
        <v>18</v>
      </c>
      <c r="V576" s="26">
        <v>30</v>
      </c>
      <c r="W576" s="26">
        <v>36</v>
      </c>
      <c r="X576" s="26">
        <v>49</v>
      </c>
      <c r="Y576" s="31">
        <v>36.111111111111114</v>
      </c>
      <c r="Z576" s="32">
        <v>-22.222222222222221</v>
      </c>
      <c r="AA576" s="26">
        <v>6</v>
      </c>
      <c r="AB576" s="26">
        <v>-43</v>
      </c>
      <c r="AC576" s="26">
        <v>-58</v>
      </c>
      <c r="AD576" s="26">
        <v>-21</v>
      </c>
      <c r="AE576" s="26">
        <v>-35</v>
      </c>
      <c r="AF576" s="33" t="s">
        <v>79</v>
      </c>
      <c r="AG576" s="32" t="s">
        <v>105</v>
      </c>
      <c r="AH576" s="29">
        <v>-118.04511278195488</v>
      </c>
      <c r="AI576" s="29">
        <v>-23.757961783439491</v>
      </c>
      <c r="AJ576" s="29">
        <v>36.038647342995169</v>
      </c>
      <c r="AK576" s="29">
        <v>-151.69082125603865</v>
      </c>
      <c r="AL576" s="34">
        <v>163.76811594202897</v>
      </c>
      <c r="AM576" s="35" t="s">
        <v>63</v>
      </c>
      <c r="AN576" s="32" t="s">
        <v>63</v>
      </c>
      <c r="AO576" s="26">
        <v>103.5</v>
      </c>
      <c r="AP576" s="36">
        <v>27200</v>
      </c>
      <c r="AQ576" s="36" t="s">
        <v>63</v>
      </c>
      <c r="AR576" s="26">
        <v>169.5</v>
      </c>
      <c r="AS576" s="26">
        <v>27200</v>
      </c>
      <c r="AT576" s="37" t="s">
        <v>63</v>
      </c>
    </row>
    <row r="577" spans="1:46" s="41" customFormat="1" ht="21" customHeight="1" x14ac:dyDescent="0.3">
      <c r="A577" s="42">
        <v>323990</v>
      </c>
      <c r="B577" s="43" t="s">
        <v>1704</v>
      </c>
      <c r="C577" s="23" t="s">
        <v>84</v>
      </c>
      <c r="D577" s="24" t="s">
        <v>3544</v>
      </c>
      <c r="E577" s="24" t="s">
        <v>4110</v>
      </c>
      <c r="F577" s="25" t="s">
        <v>252</v>
      </c>
      <c r="G577" s="46">
        <v>-40.966097344765998</v>
      </c>
      <c r="H577" s="29">
        <v>6.3893593504108503</v>
      </c>
      <c r="I577" s="29">
        <v>-15.622698594946915</v>
      </c>
      <c r="J577" s="29">
        <v>-13.412924266327142</v>
      </c>
      <c r="K577" s="29">
        <v>0.62</v>
      </c>
      <c r="L577" s="28"/>
      <c r="M577" s="27">
        <v>-34.012219959266808</v>
      </c>
      <c r="N577" s="30">
        <v>6309.9335000000001</v>
      </c>
      <c r="O577" s="30">
        <v>3501.29</v>
      </c>
      <c r="P577" s="30">
        <v>4414.6944000000003</v>
      </c>
      <c r="Q577" s="30">
        <v>4302.02772</v>
      </c>
      <c r="R577" s="30">
        <v>3725</v>
      </c>
      <c r="S577" s="40">
        <v>202312</v>
      </c>
      <c r="T577" s="26">
        <v>0</v>
      </c>
      <c r="U577" s="26">
        <v>0</v>
      </c>
      <c r="V577" s="26">
        <v>0</v>
      </c>
      <c r="W577" s="26">
        <v>0</v>
      </c>
      <c r="X577" s="26">
        <v>0</v>
      </c>
      <c r="Y577" s="31" t="s">
        <v>63</v>
      </c>
      <c r="Z577" s="32" t="s">
        <v>63</v>
      </c>
      <c r="AA577" s="26">
        <v>-29</v>
      </c>
      <c r="AB577" s="26">
        <v>-25</v>
      </c>
      <c r="AC577" s="26">
        <v>-28</v>
      </c>
      <c r="AD577" s="26">
        <v>-31</v>
      </c>
      <c r="AE577" s="26">
        <v>-31</v>
      </c>
      <c r="AF577" s="33" t="s">
        <v>79</v>
      </c>
      <c r="AG577" s="32" t="s">
        <v>79</v>
      </c>
      <c r="AH577" s="29" t="s">
        <v>63</v>
      </c>
      <c r="AI577" s="29">
        <v>-32.391304347826086</v>
      </c>
      <c r="AJ577" s="29">
        <v>10.696338837042354</v>
      </c>
      <c r="AK577" s="29">
        <v>-33.022254127781764</v>
      </c>
      <c r="AL577" s="34">
        <v>3.8047379755922468</v>
      </c>
      <c r="AM577" s="35" t="s">
        <v>63</v>
      </c>
      <c r="AN577" s="32" t="s">
        <v>63</v>
      </c>
      <c r="AO577" s="26">
        <v>348.25</v>
      </c>
      <c r="AP577" s="36">
        <v>16200</v>
      </c>
      <c r="AQ577" s="36" t="s">
        <v>63</v>
      </c>
      <c r="AR577" s="26">
        <v>13.25</v>
      </c>
      <c r="AS577" s="26">
        <v>16200</v>
      </c>
      <c r="AT577" s="37" t="s">
        <v>63</v>
      </c>
    </row>
    <row r="578" spans="1:46" s="41" customFormat="1" ht="21" customHeight="1" x14ac:dyDescent="0.3">
      <c r="A578" s="42">
        <v>75580</v>
      </c>
      <c r="B578" s="43" t="s">
        <v>1865</v>
      </c>
      <c r="C578" s="23" t="s">
        <v>60</v>
      </c>
      <c r="D578" s="24" t="s">
        <v>85</v>
      </c>
      <c r="E578" s="24" t="s">
        <v>3643</v>
      </c>
      <c r="F578" s="25" t="s">
        <v>382</v>
      </c>
      <c r="G578" s="46">
        <v>1.5478379742423387</v>
      </c>
      <c r="H578" s="29">
        <v>42.566069470388278</v>
      </c>
      <c r="I578" s="29">
        <v>22.047214612033315</v>
      </c>
      <c r="J578" s="29">
        <v>-4.678452821258638</v>
      </c>
      <c r="K578" s="29">
        <v>-5.36</v>
      </c>
      <c r="L578" s="28"/>
      <c r="M578" s="27">
        <v>35.617860851505711</v>
      </c>
      <c r="N578" s="30">
        <v>3655.4200208000002</v>
      </c>
      <c r="O578" s="30">
        <v>2603.7050847999999</v>
      </c>
      <c r="P578" s="30">
        <v>3041.4458960000002</v>
      </c>
      <c r="Q578" s="30">
        <v>3894.1877359999999</v>
      </c>
      <c r="R578" s="30">
        <v>3712</v>
      </c>
      <c r="S578" s="40">
        <v>202312</v>
      </c>
      <c r="T578" s="26">
        <v>1012</v>
      </c>
      <c r="U578" s="26">
        <v>717</v>
      </c>
      <c r="V578" s="26">
        <v>1205</v>
      </c>
      <c r="W578" s="26">
        <v>820</v>
      </c>
      <c r="X578" s="26">
        <v>1106</v>
      </c>
      <c r="Y578" s="31">
        <v>34.878048780487816</v>
      </c>
      <c r="Z578" s="32">
        <v>9.2885375494071063</v>
      </c>
      <c r="AA578" s="26">
        <v>154</v>
      </c>
      <c r="AB578" s="26">
        <v>-64</v>
      </c>
      <c r="AC578" s="26">
        <v>212</v>
      </c>
      <c r="AD578" s="26">
        <v>-66</v>
      </c>
      <c r="AE578" s="26">
        <v>254</v>
      </c>
      <c r="AF578" s="33" t="s">
        <v>110</v>
      </c>
      <c r="AG578" s="32">
        <v>64.935064935064929</v>
      </c>
      <c r="AH578" s="29">
        <v>8.7318087318087318</v>
      </c>
      <c r="AI578" s="29">
        <v>11.047619047619047</v>
      </c>
      <c r="AJ578" s="29">
        <v>1.7513564519933946</v>
      </c>
      <c r="AK578" s="29">
        <v>15.852795470629866</v>
      </c>
      <c r="AL578" s="34">
        <v>156.5109695682944</v>
      </c>
      <c r="AM578" s="35">
        <v>200</v>
      </c>
      <c r="AN578" s="32">
        <v>3.0627871362940278</v>
      </c>
      <c r="AO578" s="26">
        <v>2119.5</v>
      </c>
      <c r="AP578" s="36">
        <v>6530</v>
      </c>
      <c r="AQ578" s="36">
        <v>48.304000000000002</v>
      </c>
      <c r="AR578" s="26">
        <v>3317.25</v>
      </c>
      <c r="AS578" s="26">
        <v>6530</v>
      </c>
      <c r="AT578" s="37">
        <v>3.0627871362940278</v>
      </c>
    </row>
    <row r="579" spans="1:46" s="41" customFormat="1" ht="21" customHeight="1" x14ac:dyDescent="0.3">
      <c r="A579" s="42">
        <v>29530</v>
      </c>
      <c r="B579" s="43" t="s">
        <v>1867</v>
      </c>
      <c r="C579" s="23" t="s">
        <v>60</v>
      </c>
      <c r="D579" s="24" t="s">
        <v>3556</v>
      </c>
      <c r="E579" s="24" t="s">
        <v>3665</v>
      </c>
      <c r="F579" s="25" t="s">
        <v>449</v>
      </c>
      <c r="G579" s="46">
        <v>7.5892662587189186</v>
      </c>
      <c r="H579" s="29">
        <v>14.8066429344208</v>
      </c>
      <c r="I579" s="29">
        <v>-1.0872874718229286</v>
      </c>
      <c r="J579" s="29">
        <v>-6.1338544375462494</v>
      </c>
      <c r="K579" s="29">
        <v>-1.08</v>
      </c>
      <c r="L579" s="28"/>
      <c r="M579" s="27">
        <v>11.854103343465038</v>
      </c>
      <c r="N579" s="30">
        <v>3447.3699179999999</v>
      </c>
      <c r="O579" s="30">
        <v>3230.6492945</v>
      </c>
      <c r="P579" s="30">
        <v>3749.7707879999998</v>
      </c>
      <c r="Q579" s="30">
        <v>3951.3713680000001</v>
      </c>
      <c r="R579" s="30">
        <v>3709</v>
      </c>
      <c r="S579" s="40">
        <v>202312</v>
      </c>
      <c r="T579" s="26">
        <v>1013</v>
      </c>
      <c r="U579" s="26">
        <v>1055</v>
      </c>
      <c r="V579" s="26">
        <v>998</v>
      </c>
      <c r="W579" s="26">
        <v>987</v>
      </c>
      <c r="X579" s="26">
        <v>919</v>
      </c>
      <c r="Y579" s="31">
        <v>-6.8895643363728443</v>
      </c>
      <c r="Z579" s="32">
        <v>-9.2793682132280342</v>
      </c>
      <c r="AA579" s="26">
        <v>-41</v>
      </c>
      <c r="AB579" s="26">
        <v>98</v>
      </c>
      <c r="AC579" s="26">
        <v>58</v>
      </c>
      <c r="AD579" s="26">
        <v>65</v>
      </c>
      <c r="AE579" s="26">
        <v>33</v>
      </c>
      <c r="AF579" s="33">
        <v>-49.230769230769234</v>
      </c>
      <c r="AG579" s="32" t="s">
        <v>110</v>
      </c>
      <c r="AH579" s="29">
        <v>6.415761555948472</v>
      </c>
      <c r="AI579" s="29">
        <v>14.602362204724409</v>
      </c>
      <c r="AJ579" s="29">
        <v>0.37827638959714432</v>
      </c>
      <c r="AK579" s="29">
        <v>2.5905150433452322</v>
      </c>
      <c r="AL579" s="34">
        <v>9.8674145843957159</v>
      </c>
      <c r="AM579" s="35">
        <v>1500</v>
      </c>
      <c r="AN579" s="32">
        <v>4.0760869565217392</v>
      </c>
      <c r="AO579" s="26">
        <v>9805</v>
      </c>
      <c r="AP579" s="36">
        <v>36800</v>
      </c>
      <c r="AQ579" s="36">
        <v>23.524000000000001</v>
      </c>
      <c r="AR579" s="26">
        <v>967.5</v>
      </c>
      <c r="AS579" s="26">
        <v>36800</v>
      </c>
      <c r="AT579" s="37">
        <v>4.0760869565217392</v>
      </c>
    </row>
    <row r="580" spans="1:46" s="41" customFormat="1" ht="21" customHeight="1" x14ac:dyDescent="0.3">
      <c r="A580" s="42">
        <v>4690</v>
      </c>
      <c r="B580" s="43" t="s">
        <v>1525</v>
      </c>
      <c r="C580" s="23" t="s">
        <v>60</v>
      </c>
      <c r="D580" s="24" t="s">
        <v>3559</v>
      </c>
      <c r="E580" s="24" t="s">
        <v>200</v>
      </c>
      <c r="F580" s="25" t="s">
        <v>200</v>
      </c>
      <c r="G580" s="46">
        <v>-37.768142430365096</v>
      </c>
      <c r="H580" s="29">
        <v>-3.1875556154247975</v>
      </c>
      <c r="I580" s="29">
        <v>-9.3404815743253096</v>
      </c>
      <c r="J580" s="29">
        <v>-0.98249994072189262</v>
      </c>
      <c r="K580" s="29">
        <v>-0.98</v>
      </c>
      <c r="L580" s="28"/>
      <c r="M580" s="27">
        <v>-3.4883720930232509</v>
      </c>
      <c r="N580" s="30">
        <v>5948.7216749999998</v>
      </c>
      <c r="O580" s="30">
        <v>3823.8885749999999</v>
      </c>
      <c r="P580" s="30">
        <v>4083.410175</v>
      </c>
      <c r="Q580" s="30">
        <v>3738.7330499999998</v>
      </c>
      <c r="R580" s="30">
        <v>3702</v>
      </c>
      <c r="S580" s="40">
        <v>202312</v>
      </c>
      <c r="T580" s="26">
        <v>19010</v>
      </c>
      <c r="U580" s="26">
        <v>21356</v>
      </c>
      <c r="V580" s="26">
        <v>10454</v>
      </c>
      <c r="W580" s="26">
        <v>9540</v>
      </c>
      <c r="X580" s="26">
        <v>15290</v>
      </c>
      <c r="Y580" s="31">
        <v>60.272536687631018</v>
      </c>
      <c r="Z580" s="32">
        <v>-19.568648079957917</v>
      </c>
      <c r="AA580" s="26">
        <v>-484</v>
      </c>
      <c r="AB580" s="26">
        <v>1114</v>
      </c>
      <c r="AC580" s="26">
        <v>207</v>
      </c>
      <c r="AD580" s="26">
        <v>348</v>
      </c>
      <c r="AE580" s="26">
        <v>76</v>
      </c>
      <c r="AF580" s="33">
        <v>-78.160919540229884</v>
      </c>
      <c r="AG580" s="32" t="s">
        <v>110</v>
      </c>
      <c r="AH580" s="29">
        <v>3.080861581920904</v>
      </c>
      <c r="AI580" s="29">
        <v>2.1214899713467048</v>
      </c>
      <c r="AJ580" s="29">
        <v>0.22374663805868666</v>
      </c>
      <c r="AK580" s="29">
        <v>10.546674322323291</v>
      </c>
      <c r="AL580" s="34">
        <v>166.3005046689432</v>
      </c>
      <c r="AM580" s="35">
        <v>3000</v>
      </c>
      <c r="AN580" s="32">
        <v>3.285870755750274</v>
      </c>
      <c r="AO580" s="26">
        <v>16545.5</v>
      </c>
      <c r="AP580" s="36">
        <v>91300</v>
      </c>
      <c r="AQ580" s="36">
        <v>7.0730000000000004</v>
      </c>
      <c r="AR580" s="26">
        <v>27515.25</v>
      </c>
      <c r="AS580" s="26">
        <v>91300</v>
      </c>
      <c r="AT580" s="37">
        <v>3.285870755750274</v>
      </c>
    </row>
    <row r="581" spans="1:46" s="41" customFormat="1" ht="21" customHeight="1" x14ac:dyDescent="0.3">
      <c r="A581" s="42">
        <v>36530</v>
      </c>
      <c r="B581" s="43" t="s">
        <v>2041</v>
      </c>
      <c r="C581" s="23" t="s">
        <v>60</v>
      </c>
      <c r="D581" s="24" t="s">
        <v>75</v>
      </c>
      <c r="E581" s="24" t="s">
        <v>75</v>
      </c>
      <c r="F581" s="25" t="s">
        <v>75</v>
      </c>
      <c r="G581" s="46">
        <v>40.819538801732904</v>
      </c>
      <c r="H581" s="29">
        <v>40.124133671847815</v>
      </c>
      <c r="I581" s="29">
        <v>11.548450392330922</v>
      </c>
      <c r="J581" s="29">
        <v>0.22123467920238671</v>
      </c>
      <c r="K581" s="29">
        <v>0.22</v>
      </c>
      <c r="L581" s="28"/>
      <c r="M581" s="27">
        <v>31.594202898550726</v>
      </c>
      <c r="N581" s="30">
        <v>2628.1864231999998</v>
      </c>
      <c r="O581" s="30">
        <v>2641.2295319999998</v>
      </c>
      <c r="P581" s="30">
        <v>3317.8408009999998</v>
      </c>
      <c r="Q581" s="30">
        <v>3692.830179</v>
      </c>
      <c r="R581" s="30">
        <v>3701</v>
      </c>
      <c r="S581" s="40">
        <v>202403</v>
      </c>
      <c r="T581" s="26">
        <v>4498</v>
      </c>
      <c r="U581" s="26">
        <v>4546</v>
      </c>
      <c r="V581" s="26">
        <v>4857</v>
      </c>
      <c r="W581" s="26">
        <v>5057</v>
      </c>
      <c r="X581" s="26">
        <v>3862</v>
      </c>
      <c r="Y581" s="31">
        <v>-23.630611034210002</v>
      </c>
      <c r="Z581" s="32">
        <v>-14.139617607825706</v>
      </c>
      <c r="AA581" s="26">
        <v>409</v>
      </c>
      <c r="AB581" s="26">
        <v>434</v>
      </c>
      <c r="AC581" s="26">
        <v>483</v>
      </c>
      <c r="AD581" s="26">
        <v>463</v>
      </c>
      <c r="AE581" s="26">
        <v>363</v>
      </c>
      <c r="AF581" s="33">
        <v>-21.598272138228946</v>
      </c>
      <c r="AG581" s="32">
        <v>-11.24694376528117</v>
      </c>
      <c r="AH581" s="29">
        <v>9.5131535858530718</v>
      </c>
      <c r="AI581" s="29">
        <v>2.123350545037292</v>
      </c>
      <c r="AJ581" s="29">
        <v>0.19165904265419206</v>
      </c>
      <c r="AK581" s="29">
        <v>9.0262553727710557</v>
      </c>
      <c r="AL581" s="34">
        <v>40.950441041929196</v>
      </c>
      <c r="AM581" s="35">
        <v>800</v>
      </c>
      <c r="AN581" s="32">
        <v>3.5242290748898681</v>
      </c>
      <c r="AO581" s="26">
        <v>19310.333333333332</v>
      </c>
      <c r="AP581" s="36">
        <v>22700</v>
      </c>
      <c r="AQ581" s="36">
        <v>7.0410000000000004</v>
      </c>
      <c r="AR581" s="26">
        <v>7907.666666666667</v>
      </c>
      <c r="AS581" s="26">
        <v>22700</v>
      </c>
      <c r="AT581" s="37">
        <v>3.5242290748898681</v>
      </c>
    </row>
    <row r="582" spans="1:46" s="41" customFormat="1" ht="21" customHeight="1" x14ac:dyDescent="0.3">
      <c r="A582" s="42">
        <v>1940</v>
      </c>
      <c r="B582" s="43" t="s">
        <v>2027</v>
      </c>
      <c r="C582" s="23" t="s">
        <v>60</v>
      </c>
      <c r="D582" s="24" t="s">
        <v>75</v>
      </c>
      <c r="E582" s="24" t="s">
        <v>75</v>
      </c>
      <c r="F582" s="25" t="s">
        <v>75</v>
      </c>
      <c r="G582" s="46">
        <v>10.111459997669957</v>
      </c>
      <c r="H582" s="29">
        <v>8.8006092834119976</v>
      </c>
      <c r="I582" s="29">
        <v>-17.066686208651483</v>
      </c>
      <c r="J582" s="29">
        <v>2.2287604005213346</v>
      </c>
      <c r="K582" s="29">
        <v>-0.87</v>
      </c>
      <c r="L582" s="28"/>
      <c r="M582" s="27">
        <v>-3.9915966386554591</v>
      </c>
      <c r="N582" s="30">
        <v>3356.5988499999999</v>
      </c>
      <c r="O582" s="30">
        <v>3397.0398</v>
      </c>
      <c r="P582" s="30">
        <v>4456.5926900000004</v>
      </c>
      <c r="Q582" s="30">
        <v>3615.4209300000002</v>
      </c>
      <c r="R582" s="30">
        <v>3696</v>
      </c>
      <c r="S582" s="40">
        <v>202312</v>
      </c>
      <c r="T582" s="26">
        <v>3868</v>
      </c>
      <c r="U582" s="26">
        <v>4152</v>
      </c>
      <c r="V582" s="26">
        <v>4076</v>
      </c>
      <c r="W582" s="26">
        <v>3400</v>
      </c>
      <c r="X582" s="26">
        <v>3791</v>
      </c>
      <c r="Y582" s="31">
        <v>11.5</v>
      </c>
      <c r="Z582" s="32">
        <v>-1.9906928645294752</v>
      </c>
      <c r="AA582" s="26">
        <v>431</v>
      </c>
      <c r="AB582" s="26">
        <v>339</v>
      </c>
      <c r="AC582" s="26">
        <v>489</v>
      </c>
      <c r="AD582" s="26">
        <v>324</v>
      </c>
      <c r="AE582" s="26">
        <v>340</v>
      </c>
      <c r="AF582" s="33">
        <v>4.9382716049382713</v>
      </c>
      <c r="AG582" s="32">
        <v>-21.113689095127608</v>
      </c>
      <c r="AH582" s="29">
        <v>9.6763733056618459</v>
      </c>
      <c r="AI582" s="29">
        <v>2.4772117962466487</v>
      </c>
      <c r="AJ582" s="29">
        <v>0.23713969491362302</v>
      </c>
      <c r="AK582" s="29">
        <v>9.5728469916430061</v>
      </c>
      <c r="AL582" s="34">
        <v>13.629437146111032</v>
      </c>
      <c r="AM582" s="35">
        <v>900</v>
      </c>
      <c r="AN582" s="32">
        <v>3.9387308533916849</v>
      </c>
      <c r="AO582" s="26">
        <v>15585.75</v>
      </c>
      <c r="AP582" s="36">
        <v>22850</v>
      </c>
      <c r="AQ582" s="36">
        <v>9.2390000000000008</v>
      </c>
      <c r="AR582" s="26">
        <v>2124.25</v>
      </c>
      <c r="AS582" s="26">
        <v>22850</v>
      </c>
      <c r="AT582" s="37">
        <v>3.9387308533916849</v>
      </c>
    </row>
    <row r="583" spans="1:46" s="41" customFormat="1" ht="21" customHeight="1" x14ac:dyDescent="0.3">
      <c r="A583" s="42">
        <v>42000</v>
      </c>
      <c r="B583" s="43" t="s">
        <v>2016</v>
      </c>
      <c r="C583" s="23" t="s">
        <v>84</v>
      </c>
      <c r="D583" s="24" t="s">
        <v>3548</v>
      </c>
      <c r="E583" s="24" t="s">
        <v>3560</v>
      </c>
      <c r="F583" s="25" t="s">
        <v>473</v>
      </c>
      <c r="G583" s="46">
        <v>93.051851809726799</v>
      </c>
      <c r="H583" s="29">
        <v>24.459943856119317</v>
      </c>
      <c r="I583" s="29">
        <v>-28.954228895176538</v>
      </c>
      <c r="J583" s="29">
        <v>-12.518266923165145</v>
      </c>
      <c r="K583" s="29">
        <v>-2.25</v>
      </c>
      <c r="L583" s="28"/>
      <c r="M583" s="27">
        <v>-41.323400274114128</v>
      </c>
      <c r="N583" s="30">
        <v>1914.5115498</v>
      </c>
      <c r="O583" s="30">
        <v>2969.6301360000002</v>
      </c>
      <c r="P583" s="30">
        <v>5202.2800829999996</v>
      </c>
      <c r="Q583" s="30">
        <v>4224.8820068000005</v>
      </c>
      <c r="R583" s="30">
        <v>3696</v>
      </c>
      <c r="S583" s="40">
        <v>202312</v>
      </c>
      <c r="T583" s="26">
        <v>745</v>
      </c>
      <c r="U583" s="26">
        <v>687</v>
      </c>
      <c r="V583" s="26">
        <v>763</v>
      </c>
      <c r="W583" s="26">
        <v>587</v>
      </c>
      <c r="X583" s="26">
        <v>745</v>
      </c>
      <c r="Y583" s="31">
        <v>26.916524701873932</v>
      </c>
      <c r="Z583" s="32">
        <v>0</v>
      </c>
      <c r="AA583" s="26">
        <v>-69</v>
      </c>
      <c r="AB583" s="26">
        <v>-71</v>
      </c>
      <c r="AC583" s="26">
        <v>66</v>
      </c>
      <c r="AD583" s="26">
        <v>-66</v>
      </c>
      <c r="AE583" s="26">
        <v>40</v>
      </c>
      <c r="AF583" s="33" t="s">
        <v>110</v>
      </c>
      <c r="AG583" s="32" t="s">
        <v>110</v>
      </c>
      <c r="AH583" s="29">
        <v>-1.1143062544931703</v>
      </c>
      <c r="AI583" s="29">
        <v>-119.2258064516129</v>
      </c>
      <c r="AJ583" s="29">
        <v>2.151651870179013</v>
      </c>
      <c r="AK583" s="29">
        <v>-1.8046863629748218</v>
      </c>
      <c r="AL583" s="34">
        <v>94.964342890408972</v>
      </c>
      <c r="AM583" s="35" t="s">
        <v>63</v>
      </c>
      <c r="AN583" s="32" t="s">
        <v>63</v>
      </c>
      <c r="AO583" s="26">
        <v>1717.75</v>
      </c>
      <c r="AP583" s="36">
        <v>15240</v>
      </c>
      <c r="AQ583" s="36" t="s">
        <v>63</v>
      </c>
      <c r="AR583" s="26">
        <v>1631.25</v>
      </c>
      <c r="AS583" s="26">
        <v>15240</v>
      </c>
      <c r="AT583" s="37" t="s">
        <v>63</v>
      </c>
    </row>
    <row r="584" spans="1:46" s="41" customFormat="1" ht="21" customHeight="1" x14ac:dyDescent="0.3">
      <c r="A584" s="42">
        <v>31330</v>
      </c>
      <c r="B584" s="43" t="s">
        <v>1998</v>
      </c>
      <c r="C584" s="23" t="s">
        <v>84</v>
      </c>
      <c r="D584" s="24" t="s">
        <v>3540</v>
      </c>
      <c r="E584" s="24" t="s">
        <v>3675</v>
      </c>
      <c r="F584" s="25" t="s">
        <v>415</v>
      </c>
      <c r="G584" s="46">
        <v>23.289163931508661</v>
      </c>
      <c r="H584" s="29">
        <v>38.874775220963521</v>
      </c>
      <c r="I584" s="29">
        <v>34.313195012975669</v>
      </c>
      <c r="J584" s="29">
        <v>11.859621378587647</v>
      </c>
      <c r="K584" s="29">
        <v>0.82</v>
      </c>
      <c r="L584" s="28"/>
      <c r="M584" s="27">
        <v>28.671328671328666</v>
      </c>
      <c r="N584" s="30">
        <v>2984.8527499500001</v>
      </c>
      <c r="O584" s="30">
        <v>2649.8692755000002</v>
      </c>
      <c r="P584" s="30">
        <v>2739.8648358</v>
      </c>
      <c r="Q584" s="30">
        <v>3289.8377043</v>
      </c>
      <c r="R584" s="30">
        <v>3680</v>
      </c>
      <c r="S584" s="40">
        <v>202312</v>
      </c>
      <c r="T584" s="26">
        <v>5639</v>
      </c>
      <c r="U584" s="26">
        <v>4838</v>
      </c>
      <c r="V584" s="26">
        <v>4901</v>
      </c>
      <c r="W584" s="26">
        <v>5412</v>
      </c>
      <c r="X584" s="26">
        <v>6301</v>
      </c>
      <c r="Y584" s="31">
        <v>16.426459719142649</v>
      </c>
      <c r="Z584" s="32">
        <v>11.739670154282678</v>
      </c>
      <c r="AA584" s="26">
        <v>113</v>
      </c>
      <c r="AB584" s="26">
        <v>129</v>
      </c>
      <c r="AC584" s="26">
        <v>127</v>
      </c>
      <c r="AD584" s="26">
        <v>151</v>
      </c>
      <c r="AE584" s="26">
        <v>129</v>
      </c>
      <c r="AF584" s="33">
        <v>-14.569536423841056</v>
      </c>
      <c r="AG584" s="32">
        <v>14.159292035398231</v>
      </c>
      <c r="AH584" s="29">
        <v>2.4986015289949655</v>
      </c>
      <c r="AI584" s="29">
        <v>6.8656716417910451</v>
      </c>
      <c r="AJ584" s="29">
        <v>1.0174880763116056</v>
      </c>
      <c r="AK584" s="29">
        <v>14.819935024538605</v>
      </c>
      <c r="AL584" s="34">
        <v>85.166240409207163</v>
      </c>
      <c r="AM584" s="35">
        <v>200</v>
      </c>
      <c r="AN584" s="32">
        <v>5.4347826086956523</v>
      </c>
      <c r="AO584" s="26">
        <v>3616.75</v>
      </c>
      <c r="AP584" s="36">
        <v>3680</v>
      </c>
      <c r="AQ584" s="36">
        <v>59.496000000000002</v>
      </c>
      <c r="AR584" s="26">
        <v>3080.25</v>
      </c>
      <c r="AS584" s="26">
        <v>3680</v>
      </c>
      <c r="AT584" s="37">
        <v>5.4347826086956523</v>
      </c>
    </row>
    <row r="585" spans="1:46" s="41" customFormat="1" ht="21" customHeight="1" x14ac:dyDescent="0.3">
      <c r="A585" s="42">
        <v>3920</v>
      </c>
      <c r="B585" s="43" t="s">
        <v>1936</v>
      </c>
      <c r="C585" s="23" t="s">
        <v>60</v>
      </c>
      <c r="D585" s="24" t="s">
        <v>3558</v>
      </c>
      <c r="E585" s="24" t="s">
        <v>349</v>
      </c>
      <c r="F585" s="25" t="s">
        <v>349</v>
      </c>
      <c r="G585" s="46">
        <v>2.2967411856300801</v>
      </c>
      <c r="H585" s="29">
        <v>8.2568267419962371</v>
      </c>
      <c r="I585" s="29">
        <v>-11.901340996168585</v>
      </c>
      <c r="J585" s="29">
        <v>-3.4078975005251033</v>
      </c>
      <c r="K585" s="29">
        <v>-1.1599999999999999</v>
      </c>
      <c r="L585" s="28"/>
      <c r="M585" s="27">
        <v>-17.845659163987136</v>
      </c>
      <c r="N585" s="30">
        <v>3596.4</v>
      </c>
      <c r="O585" s="30">
        <v>3398.4</v>
      </c>
      <c r="P585" s="30">
        <v>4176</v>
      </c>
      <c r="Q585" s="30">
        <v>3808.8</v>
      </c>
      <c r="R585" s="30">
        <v>3679</v>
      </c>
      <c r="S585" s="40">
        <v>202312</v>
      </c>
      <c r="T585" s="26">
        <v>2420</v>
      </c>
      <c r="U585" s="26">
        <v>2401</v>
      </c>
      <c r="V585" s="26">
        <v>2611</v>
      </c>
      <c r="W585" s="26">
        <v>2542</v>
      </c>
      <c r="X585" s="26">
        <v>2414</v>
      </c>
      <c r="Y585" s="31">
        <v>-5.0354051927616101</v>
      </c>
      <c r="Z585" s="32">
        <v>-0.24793388429752428</v>
      </c>
      <c r="AA585" s="26">
        <v>-264</v>
      </c>
      <c r="AB585" s="26">
        <v>-157</v>
      </c>
      <c r="AC585" s="26">
        <v>-67</v>
      </c>
      <c r="AD585" s="26">
        <v>-56</v>
      </c>
      <c r="AE585" s="26">
        <v>-443</v>
      </c>
      <c r="AF585" s="33" t="s">
        <v>79</v>
      </c>
      <c r="AG585" s="32" t="s">
        <v>79</v>
      </c>
      <c r="AH585" s="29">
        <v>-7.2532102728731935</v>
      </c>
      <c r="AI585" s="29">
        <v>-5.0885200553250343</v>
      </c>
      <c r="AJ585" s="29">
        <v>0.51780436312456013</v>
      </c>
      <c r="AK585" s="29">
        <v>-10.175932441942294</v>
      </c>
      <c r="AL585" s="34">
        <v>16.01688951442646</v>
      </c>
      <c r="AM585" s="35">
        <v>1000</v>
      </c>
      <c r="AN585" s="32">
        <v>0.19569471624266144</v>
      </c>
      <c r="AO585" s="26">
        <v>7105</v>
      </c>
      <c r="AP585" s="36">
        <v>511000</v>
      </c>
      <c r="AQ585" s="36">
        <v>-1.3260000000000001</v>
      </c>
      <c r="AR585" s="26">
        <v>1138</v>
      </c>
      <c r="AS585" s="26">
        <v>511000</v>
      </c>
      <c r="AT585" s="37">
        <v>0.19569471624266144</v>
      </c>
    </row>
    <row r="586" spans="1:46" s="41" customFormat="1" ht="21" customHeight="1" x14ac:dyDescent="0.3">
      <c r="A586" s="42">
        <v>206640</v>
      </c>
      <c r="B586" s="43" t="s">
        <v>2063</v>
      </c>
      <c r="C586" s="23" t="s">
        <v>84</v>
      </c>
      <c r="D586" s="24" t="s">
        <v>3544</v>
      </c>
      <c r="E586" s="24" t="s">
        <v>124</v>
      </c>
      <c r="F586" s="25" t="s">
        <v>492</v>
      </c>
      <c r="G586" s="46">
        <v>28.643751019933639</v>
      </c>
      <c r="H586" s="29">
        <v>-13.692900337261538</v>
      </c>
      <c r="I586" s="29">
        <v>-1.943439467240049</v>
      </c>
      <c r="J586" s="29">
        <v>11.644398206585272</v>
      </c>
      <c r="K586" s="29">
        <v>-1.76</v>
      </c>
      <c r="L586" s="28"/>
      <c r="M586" s="27">
        <v>-23.004926108374381</v>
      </c>
      <c r="N586" s="30">
        <v>2853.6170400000001</v>
      </c>
      <c r="O586" s="30">
        <v>4253.4160160000001</v>
      </c>
      <c r="P586" s="30">
        <v>3743.7576640000002</v>
      </c>
      <c r="Q586" s="30">
        <v>3288.1183999999998</v>
      </c>
      <c r="R586" s="30">
        <v>3671</v>
      </c>
      <c r="S586" s="40">
        <v>202312</v>
      </c>
      <c r="T586" s="26">
        <v>289</v>
      </c>
      <c r="U586" s="26">
        <v>295</v>
      </c>
      <c r="V586" s="26">
        <v>350</v>
      </c>
      <c r="W586" s="26">
        <v>349</v>
      </c>
      <c r="X586" s="26">
        <v>349</v>
      </c>
      <c r="Y586" s="31">
        <v>0</v>
      </c>
      <c r="Z586" s="32">
        <v>20.761245674740493</v>
      </c>
      <c r="AA586" s="26">
        <v>77</v>
      </c>
      <c r="AB586" s="26">
        <v>48</v>
      </c>
      <c r="AC586" s="26">
        <v>82</v>
      </c>
      <c r="AD586" s="26">
        <v>88</v>
      </c>
      <c r="AE586" s="26">
        <v>67</v>
      </c>
      <c r="AF586" s="33">
        <v>-23.863636363636363</v>
      </c>
      <c r="AG586" s="32">
        <v>-12.987012987012992</v>
      </c>
      <c r="AH586" s="29">
        <v>21.221146686522712</v>
      </c>
      <c r="AI586" s="29">
        <v>12.880701754385965</v>
      </c>
      <c r="AJ586" s="29">
        <v>1.952399946815583</v>
      </c>
      <c r="AK586" s="29">
        <v>15.157558835261268</v>
      </c>
      <c r="AL586" s="34">
        <v>13.734875681425343</v>
      </c>
      <c r="AM586" s="35">
        <v>200</v>
      </c>
      <c r="AN586" s="32">
        <v>1.2795905310300704</v>
      </c>
      <c r="AO586" s="26">
        <v>1880.25</v>
      </c>
      <c r="AP586" s="36">
        <v>15630</v>
      </c>
      <c r="AQ586" s="36">
        <v>16.475999999999999</v>
      </c>
      <c r="AR586" s="26">
        <v>258.25</v>
      </c>
      <c r="AS586" s="26">
        <v>15630</v>
      </c>
      <c r="AT586" s="37">
        <v>1.2795905310300704</v>
      </c>
    </row>
    <row r="587" spans="1:46" s="41" customFormat="1" ht="21" customHeight="1" x14ac:dyDescent="0.3">
      <c r="A587" s="42">
        <v>54950</v>
      </c>
      <c r="B587" s="43" t="s">
        <v>2103</v>
      </c>
      <c r="C587" s="23" t="s">
        <v>84</v>
      </c>
      <c r="D587" s="24" t="s">
        <v>3544</v>
      </c>
      <c r="E587" s="24" t="s">
        <v>4127</v>
      </c>
      <c r="F587" s="25" t="s">
        <v>547</v>
      </c>
      <c r="G587" s="46">
        <v>37.718351826467924</v>
      </c>
      <c r="H587" s="29">
        <v>15.421094864087404</v>
      </c>
      <c r="I587" s="29">
        <v>7.0602028332966249</v>
      </c>
      <c r="J587" s="29">
        <v>-3.0462803141665717</v>
      </c>
      <c r="K587" s="29">
        <v>2.19</v>
      </c>
      <c r="L587" s="28"/>
      <c r="M587" s="27">
        <v>13.909774436090228</v>
      </c>
      <c r="N587" s="30">
        <v>2659.7762400000001</v>
      </c>
      <c r="O587" s="30">
        <v>3173.59665</v>
      </c>
      <c r="P587" s="30">
        <v>3421.4394360000001</v>
      </c>
      <c r="Q587" s="30">
        <v>3778.0912499999999</v>
      </c>
      <c r="R587" s="30">
        <v>3663</v>
      </c>
      <c r="S587" s="40">
        <v>202403</v>
      </c>
      <c r="T587" s="26">
        <v>377</v>
      </c>
      <c r="U587" s="26">
        <v>387</v>
      </c>
      <c r="V587" s="26">
        <v>368</v>
      </c>
      <c r="W587" s="26">
        <v>439</v>
      </c>
      <c r="X587" s="26">
        <v>402</v>
      </c>
      <c r="Y587" s="31">
        <v>-8.4282460136674295</v>
      </c>
      <c r="Z587" s="32">
        <v>6.6312997347480085</v>
      </c>
      <c r="AA587" s="26">
        <v>75</v>
      </c>
      <c r="AB587" s="26">
        <v>66</v>
      </c>
      <c r="AC587" s="26">
        <v>58</v>
      </c>
      <c r="AD587" s="26">
        <v>99</v>
      </c>
      <c r="AE587" s="26">
        <v>73</v>
      </c>
      <c r="AF587" s="33">
        <v>-26.262626262626267</v>
      </c>
      <c r="AG587" s="32">
        <v>-2.6666666666666616</v>
      </c>
      <c r="AH587" s="29">
        <v>18.546365914786968</v>
      </c>
      <c r="AI587" s="29">
        <v>12.375</v>
      </c>
      <c r="AJ587" s="29">
        <v>2.1391862955032122</v>
      </c>
      <c r="AK587" s="29">
        <v>17.286353903056259</v>
      </c>
      <c r="AL587" s="34">
        <v>44.792680552851863</v>
      </c>
      <c r="AM587" s="35">
        <v>400</v>
      </c>
      <c r="AN587" s="32">
        <v>1.3201320132013201</v>
      </c>
      <c r="AO587" s="26">
        <v>1712.3333333333333</v>
      </c>
      <c r="AP587" s="36">
        <v>30300</v>
      </c>
      <c r="AQ587" s="36">
        <v>17.555</v>
      </c>
      <c r="AR587" s="26">
        <v>767</v>
      </c>
      <c r="AS587" s="26">
        <v>30300</v>
      </c>
      <c r="AT587" s="37">
        <v>1.3201320132013201</v>
      </c>
    </row>
    <row r="588" spans="1:46" s="41" customFormat="1" ht="21" customHeight="1" x14ac:dyDescent="0.3">
      <c r="A588" s="42">
        <v>101730</v>
      </c>
      <c r="B588" s="43" t="s">
        <v>1787</v>
      </c>
      <c r="C588" s="23" t="s">
        <v>84</v>
      </c>
      <c r="D588" s="24" t="s">
        <v>3567</v>
      </c>
      <c r="E588" s="24" t="s">
        <v>4118</v>
      </c>
      <c r="F588" s="25" t="s">
        <v>271</v>
      </c>
      <c r="G588" s="46">
        <v>-26.106787202693948</v>
      </c>
      <c r="H588" s="29">
        <v>-0.26765284577948689</v>
      </c>
      <c r="I588" s="29">
        <v>-6.944648968816292</v>
      </c>
      <c r="J588" s="29">
        <v>-5.503171930467488</v>
      </c>
      <c r="K588" s="29">
        <v>1.57</v>
      </c>
      <c r="L588" s="28"/>
      <c r="M588" s="27">
        <v>-22.621564482029598</v>
      </c>
      <c r="N588" s="30">
        <v>4947.6803911999996</v>
      </c>
      <c r="O588" s="30">
        <v>3665.8116491999999</v>
      </c>
      <c r="P588" s="30">
        <v>3928.8444559999998</v>
      </c>
      <c r="Q588" s="30">
        <v>3868.9129303999998</v>
      </c>
      <c r="R588" s="30">
        <v>3656</v>
      </c>
      <c r="S588" s="40">
        <v>202312</v>
      </c>
      <c r="T588" s="26">
        <v>184</v>
      </c>
      <c r="U588" s="26">
        <v>180</v>
      </c>
      <c r="V588" s="26">
        <v>156</v>
      </c>
      <c r="W588" s="26">
        <v>184</v>
      </c>
      <c r="X588" s="26">
        <v>177</v>
      </c>
      <c r="Y588" s="31">
        <v>-3.8043478260869512</v>
      </c>
      <c r="Z588" s="32">
        <v>-3.8043478260869512</v>
      </c>
      <c r="AA588" s="26">
        <v>19</v>
      </c>
      <c r="AB588" s="26">
        <v>29</v>
      </c>
      <c r="AC588" s="26">
        <v>9</v>
      </c>
      <c r="AD588" s="26">
        <v>12</v>
      </c>
      <c r="AE588" s="26">
        <v>-13</v>
      </c>
      <c r="AF588" s="33" t="s">
        <v>105</v>
      </c>
      <c r="AG588" s="32" t="s">
        <v>105</v>
      </c>
      <c r="AH588" s="29">
        <v>5.308464849354376</v>
      </c>
      <c r="AI588" s="29">
        <v>98.810810810810807</v>
      </c>
      <c r="AJ588" s="29">
        <v>4.3981954887218047</v>
      </c>
      <c r="AK588" s="29">
        <v>4.4511278195488728</v>
      </c>
      <c r="AL588" s="34">
        <v>54.015037593984957</v>
      </c>
      <c r="AM588" s="35" t="s">
        <v>63</v>
      </c>
      <c r="AN588" s="32" t="s">
        <v>63</v>
      </c>
      <c r="AO588" s="26">
        <v>831.25</v>
      </c>
      <c r="AP588" s="36">
        <v>10980</v>
      </c>
      <c r="AQ588" s="36" t="s">
        <v>63</v>
      </c>
      <c r="AR588" s="26">
        <v>449</v>
      </c>
      <c r="AS588" s="26">
        <v>10980</v>
      </c>
      <c r="AT588" s="37" t="s">
        <v>63</v>
      </c>
    </row>
    <row r="589" spans="1:46" s="41" customFormat="1" ht="21" customHeight="1" x14ac:dyDescent="0.3">
      <c r="A589" s="42">
        <v>60720</v>
      </c>
      <c r="B589" s="43" t="s">
        <v>1824</v>
      </c>
      <c r="C589" s="23" t="s">
        <v>84</v>
      </c>
      <c r="D589" s="24" t="s">
        <v>3570</v>
      </c>
      <c r="E589" s="24" t="s">
        <v>3898</v>
      </c>
      <c r="F589" s="25" t="s">
        <v>3658</v>
      </c>
      <c r="G589" s="46">
        <v>-18.519267446671982</v>
      </c>
      <c r="H589" s="29">
        <v>2.0544818122962605</v>
      </c>
      <c r="I589" s="29">
        <v>18.747114108726116</v>
      </c>
      <c r="J589" s="29">
        <v>-1.552842416287481</v>
      </c>
      <c r="K589" s="29">
        <v>0.33</v>
      </c>
      <c r="L589" s="28"/>
      <c r="M589" s="27">
        <v>5.0034270047977891</v>
      </c>
      <c r="N589" s="30">
        <v>4451.3590960000001</v>
      </c>
      <c r="O589" s="30">
        <v>3553.9840442</v>
      </c>
      <c r="P589" s="30">
        <v>3054.3900180000001</v>
      </c>
      <c r="Q589" s="30">
        <v>3684.2099751999999</v>
      </c>
      <c r="R589" s="30">
        <v>3627</v>
      </c>
      <c r="S589" s="40">
        <v>202312</v>
      </c>
      <c r="T589" s="26">
        <v>651</v>
      </c>
      <c r="U589" s="26">
        <v>433</v>
      </c>
      <c r="V589" s="26">
        <v>755</v>
      </c>
      <c r="W589" s="26">
        <v>1955</v>
      </c>
      <c r="X589" s="26">
        <v>493</v>
      </c>
      <c r="Y589" s="31">
        <v>-74.782608695652172</v>
      </c>
      <c r="Z589" s="32">
        <v>-24.270353302611369</v>
      </c>
      <c r="AA589" s="26">
        <v>41</v>
      </c>
      <c r="AB589" s="26">
        <v>13</v>
      </c>
      <c r="AC589" s="26">
        <v>60</v>
      </c>
      <c r="AD589" s="26">
        <v>236</v>
      </c>
      <c r="AE589" s="26">
        <v>27</v>
      </c>
      <c r="AF589" s="33">
        <v>-88.559322033898297</v>
      </c>
      <c r="AG589" s="32">
        <v>-34.146341463414629</v>
      </c>
      <c r="AH589" s="29">
        <v>9.2409240924092408</v>
      </c>
      <c r="AI589" s="29">
        <v>10.794642857142858</v>
      </c>
      <c r="AJ589" s="29">
        <v>1.4645669291338583</v>
      </c>
      <c r="AK589" s="29">
        <v>13.567534827377347</v>
      </c>
      <c r="AL589" s="34">
        <v>57.379366040783367</v>
      </c>
      <c r="AM589" s="35">
        <v>400</v>
      </c>
      <c r="AN589" s="32">
        <v>2.610966057441253</v>
      </c>
      <c r="AO589" s="26">
        <v>2476.5</v>
      </c>
      <c r="AP589" s="36">
        <v>15320</v>
      </c>
      <c r="AQ589" s="36">
        <v>28.805</v>
      </c>
      <c r="AR589" s="26">
        <v>1421</v>
      </c>
      <c r="AS589" s="26">
        <v>15320</v>
      </c>
      <c r="AT589" s="37">
        <v>2.610966057441253</v>
      </c>
    </row>
    <row r="590" spans="1:46" s="41" customFormat="1" ht="21" customHeight="1" x14ac:dyDescent="0.3">
      <c r="A590" s="42">
        <v>348340</v>
      </c>
      <c r="B590" s="43" t="s">
        <v>1342</v>
      </c>
      <c r="C590" s="23" t="s">
        <v>84</v>
      </c>
      <c r="D590" s="24" t="s">
        <v>3582</v>
      </c>
      <c r="E590" s="24" t="s">
        <v>3641</v>
      </c>
      <c r="F590" s="25" t="s">
        <v>1343</v>
      </c>
      <c r="G590" s="46">
        <v>2.9823236979769741</v>
      </c>
      <c r="H590" s="29">
        <v>4.0032263317461902</v>
      </c>
      <c r="I590" s="29">
        <v>-9.9892793538451041</v>
      </c>
      <c r="J590" s="29">
        <v>-6.5509435037873427</v>
      </c>
      <c r="K590" s="29">
        <v>-0.28999999999999998</v>
      </c>
      <c r="L590" s="28"/>
      <c r="M590" s="27">
        <v>-9.6073312462735991</v>
      </c>
      <c r="N590" s="30">
        <v>3502.5428350000002</v>
      </c>
      <c r="O590" s="30">
        <v>3468.1616399999998</v>
      </c>
      <c r="P590" s="30">
        <v>4007.3004350000001</v>
      </c>
      <c r="Q590" s="30">
        <v>3859.8570549999999</v>
      </c>
      <c r="R590" s="30">
        <v>3607</v>
      </c>
      <c r="S590" s="40">
        <v>202312</v>
      </c>
      <c r="T590" s="26">
        <v>41</v>
      </c>
      <c r="U590" s="26">
        <v>10</v>
      </c>
      <c r="V590" s="26">
        <v>31</v>
      </c>
      <c r="W590" s="26">
        <v>31</v>
      </c>
      <c r="X590" s="26">
        <v>66</v>
      </c>
      <c r="Y590" s="31">
        <v>112.9032258064516</v>
      </c>
      <c r="Z590" s="32">
        <v>60.975609756097569</v>
      </c>
      <c r="AA590" s="26">
        <v>-34</v>
      </c>
      <c r="AB590" s="26">
        <v>-25</v>
      </c>
      <c r="AC590" s="26">
        <v>-26</v>
      </c>
      <c r="AD590" s="26">
        <v>-35</v>
      </c>
      <c r="AE590" s="26">
        <v>-62</v>
      </c>
      <c r="AF590" s="33" t="s">
        <v>79</v>
      </c>
      <c r="AG590" s="32" t="s">
        <v>79</v>
      </c>
      <c r="AH590" s="29">
        <v>-107.24637681159422</v>
      </c>
      <c r="AI590" s="29">
        <v>-24.371621621621621</v>
      </c>
      <c r="AJ590" s="29">
        <v>11.013740458015267</v>
      </c>
      <c r="AK590" s="29">
        <v>-45.190839694656489</v>
      </c>
      <c r="AL590" s="34">
        <v>111.90839694656489</v>
      </c>
      <c r="AM590" s="35" t="s">
        <v>63</v>
      </c>
      <c r="AN590" s="32" t="s">
        <v>63</v>
      </c>
      <c r="AO590" s="26">
        <v>327.5</v>
      </c>
      <c r="AP590" s="36">
        <v>34250</v>
      </c>
      <c r="AQ590" s="36" t="s">
        <v>63</v>
      </c>
      <c r="AR590" s="26">
        <v>366.5</v>
      </c>
      <c r="AS590" s="26">
        <v>34250</v>
      </c>
      <c r="AT590" s="37" t="s">
        <v>63</v>
      </c>
    </row>
    <row r="591" spans="1:46" s="41" customFormat="1" ht="21" customHeight="1" x14ac:dyDescent="0.3">
      <c r="A591" s="42">
        <v>9290</v>
      </c>
      <c r="B591" s="43" t="s">
        <v>1914</v>
      </c>
      <c r="C591" s="23" t="s">
        <v>60</v>
      </c>
      <c r="D591" s="24" t="s">
        <v>3558</v>
      </c>
      <c r="E591" s="24" t="s">
        <v>3602</v>
      </c>
      <c r="F591" s="25" t="s">
        <v>180</v>
      </c>
      <c r="G591" s="46">
        <v>17.220609192056614</v>
      </c>
      <c r="H591" s="29">
        <v>-9.581474907046994</v>
      </c>
      <c r="I591" s="29">
        <v>-8.6208531265109745</v>
      </c>
      <c r="J591" s="29">
        <v>-3.3588516913802935</v>
      </c>
      <c r="K591" s="29">
        <v>0</v>
      </c>
      <c r="L591" s="28"/>
      <c r="M591" s="27">
        <v>-8.8741721854304743</v>
      </c>
      <c r="N591" s="30">
        <v>3077.1039537000001</v>
      </c>
      <c r="O591" s="30">
        <v>3989.2267611000002</v>
      </c>
      <c r="P591" s="30">
        <v>3947.2900803000002</v>
      </c>
      <c r="Q591" s="30">
        <v>3732.3645912000002</v>
      </c>
      <c r="R591" s="30">
        <v>3607</v>
      </c>
      <c r="S591" s="40">
        <v>202312</v>
      </c>
      <c r="T591" s="26">
        <v>3798</v>
      </c>
      <c r="U591" s="26">
        <v>3569</v>
      </c>
      <c r="V591" s="26">
        <v>3754</v>
      </c>
      <c r="W591" s="26">
        <v>3978</v>
      </c>
      <c r="X591" s="26">
        <v>3843</v>
      </c>
      <c r="Y591" s="31">
        <v>-3.3936651583710398</v>
      </c>
      <c r="Z591" s="32">
        <v>1.1848341232227444</v>
      </c>
      <c r="AA591" s="26">
        <v>112</v>
      </c>
      <c r="AB591" s="26">
        <v>158</v>
      </c>
      <c r="AC591" s="26">
        <v>119</v>
      </c>
      <c r="AD591" s="26">
        <v>111</v>
      </c>
      <c r="AE591" s="26">
        <v>33</v>
      </c>
      <c r="AF591" s="33">
        <v>-70.27027027027026</v>
      </c>
      <c r="AG591" s="32">
        <v>-70.535714285714278</v>
      </c>
      <c r="AH591" s="29">
        <v>2.7799788695192817</v>
      </c>
      <c r="AI591" s="29">
        <v>8.5676959619952502</v>
      </c>
      <c r="AJ591" s="29">
        <v>0.63258505787442998</v>
      </c>
      <c r="AK591" s="29">
        <v>7.3833742546474914</v>
      </c>
      <c r="AL591" s="34">
        <v>77.003682918274279</v>
      </c>
      <c r="AM591" s="35">
        <v>100</v>
      </c>
      <c r="AN591" s="32">
        <v>1.4534883720930232</v>
      </c>
      <c r="AO591" s="26">
        <v>5702</v>
      </c>
      <c r="AP591" s="36">
        <v>6880</v>
      </c>
      <c r="AQ591" s="36">
        <v>10.18</v>
      </c>
      <c r="AR591" s="26">
        <v>4390.75</v>
      </c>
      <c r="AS591" s="26">
        <v>6880</v>
      </c>
      <c r="AT591" s="37">
        <v>1.4534883720930232</v>
      </c>
    </row>
    <row r="592" spans="1:46" s="41" customFormat="1" ht="21" customHeight="1" x14ac:dyDescent="0.3">
      <c r="A592" s="42">
        <v>148150</v>
      </c>
      <c r="B592" s="43" t="s">
        <v>2272</v>
      </c>
      <c r="C592" s="23" t="s">
        <v>84</v>
      </c>
      <c r="D592" s="24" t="s">
        <v>3576</v>
      </c>
      <c r="E592" s="24" t="s">
        <v>3637</v>
      </c>
      <c r="F592" s="25" t="s">
        <v>514</v>
      </c>
      <c r="G592" s="46">
        <v>91.370137445947691</v>
      </c>
      <c r="H592" s="29">
        <v>170.31877188698795</v>
      </c>
      <c r="I592" s="29">
        <v>49.560532637375523</v>
      </c>
      <c r="J592" s="29">
        <v>4.8307124960843995</v>
      </c>
      <c r="K592" s="29">
        <v>1.29</v>
      </c>
      <c r="L592" s="28"/>
      <c r="M592" s="27">
        <v>65.31604538087521</v>
      </c>
      <c r="N592" s="30">
        <v>1884.3065319</v>
      </c>
      <c r="O592" s="30">
        <v>1333.9806091999999</v>
      </c>
      <c r="P592" s="30">
        <v>2411.0638926000001</v>
      </c>
      <c r="Q592" s="30">
        <v>3439.8316239000001</v>
      </c>
      <c r="R592" s="30">
        <v>3606</v>
      </c>
      <c r="S592" s="40">
        <v>202312</v>
      </c>
      <c r="T592" s="26">
        <v>649</v>
      </c>
      <c r="U592" s="26">
        <v>595</v>
      </c>
      <c r="V592" s="26">
        <v>679</v>
      </c>
      <c r="W592" s="26">
        <v>983</v>
      </c>
      <c r="X592" s="26">
        <v>788</v>
      </c>
      <c r="Y592" s="31">
        <v>-19.837232960325537</v>
      </c>
      <c r="Z592" s="32">
        <v>21.41756548536209</v>
      </c>
      <c r="AA592" s="26">
        <v>18</v>
      </c>
      <c r="AB592" s="26">
        <v>46</v>
      </c>
      <c r="AC592" s="26">
        <v>57</v>
      </c>
      <c r="AD592" s="26">
        <v>137</v>
      </c>
      <c r="AE592" s="26">
        <v>122</v>
      </c>
      <c r="AF592" s="33">
        <v>-10.948905109489049</v>
      </c>
      <c r="AG592" s="32">
        <v>577.77777777777771</v>
      </c>
      <c r="AH592" s="29">
        <v>11.888341543513956</v>
      </c>
      <c r="AI592" s="29">
        <v>9.9613259668508292</v>
      </c>
      <c r="AJ592" s="29">
        <v>1.9211507725093233</v>
      </c>
      <c r="AK592" s="29">
        <v>19.28609483217901</v>
      </c>
      <c r="AL592" s="34">
        <v>57.112413425679279</v>
      </c>
      <c r="AM592" s="35">
        <v>167</v>
      </c>
      <c r="AN592" s="32">
        <v>1.6372549019607843</v>
      </c>
      <c r="AO592" s="26">
        <v>1877</v>
      </c>
      <c r="AP592" s="36">
        <v>10200</v>
      </c>
      <c r="AQ592" s="36">
        <v>29.832999999999998</v>
      </c>
      <c r="AR592" s="26">
        <v>1072</v>
      </c>
      <c r="AS592" s="26">
        <v>10200</v>
      </c>
      <c r="AT592" s="37">
        <v>1.6372549019607843</v>
      </c>
    </row>
    <row r="593" spans="1:46" s="41" customFormat="1" ht="21" customHeight="1" x14ac:dyDescent="0.3">
      <c r="A593" s="42">
        <v>680</v>
      </c>
      <c r="B593" s="43" t="s">
        <v>2172</v>
      </c>
      <c r="C593" s="23" t="s">
        <v>60</v>
      </c>
      <c r="D593" s="24" t="s">
        <v>3574</v>
      </c>
      <c r="E593" s="24" t="s">
        <v>3879</v>
      </c>
      <c r="F593" s="25" t="s">
        <v>537</v>
      </c>
      <c r="G593" s="46">
        <v>96.338970126369844</v>
      </c>
      <c r="H593" s="29">
        <v>0.87536943648109933</v>
      </c>
      <c r="I593" s="29">
        <v>2.6868238820295876</v>
      </c>
      <c r="J593" s="29">
        <v>3.852395095219463</v>
      </c>
      <c r="K593" s="29">
        <v>-1.4</v>
      </c>
      <c r="L593" s="28"/>
      <c r="M593" s="27">
        <v>7.2684642438452629</v>
      </c>
      <c r="N593" s="30">
        <v>1836.1102728000001</v>
      </c>
      <c r="O593" s="30">
        <v>3573.7167755999999</v>
      </c>
      <c r="P593" s="30">
        <v>3510.6743627999999</v>
      </c>
      <c r="Q593" s="30">
        <v>3471.2728548</v>
      </c>
      <c r="R593" s="30">
        <v>3605</v>
      </c>
      <c r="S593" s="40">
        <v>202312</v>
      </c>
      <c r="T593" s="26">
        <v>983</v>
      </c>
      <c r="U593" s="26">
        <v>871</v>
      </c>
      <c r="V593" s="26">
        <v>1043</v>
      </c>
      <c r="W593" s="26">
        <v>853</v>
      </c>
      <c r="X593" s="26">
        <v>1029</v>
      </c>
      <c r="Y593" s="31">
        <v>20.63305978898007</v>
      </c>
      <c r="Z593" s="32">
        <v>4.6795523906408842</v>
      </c>
      <c r="AA593" s="26">
        <v>18</v>
      </c>
      <c r="AB593" s="26">
        <v>16</v>
      </c>
      <c r="AC593" s="26">
        <v>63</v>
      </c>
      <c r="AD593" s="26">
        <v>-8</v>
      </c>
      <c r="AE593" s="26">
        <v>46</v>
      </c>
      <c r="AF593" s="33" t="s">
        <v>110</v>
      </c>
      <c r="AG593" s="32">
        <v>155.55555555555554</v>
      </c>
      <c r="AH593" s="29">
        <v>3.0821917808219177</v>
      </c>
      <c r="AI593" s="29">
        <v>30.811965811965813</v>
      </c>
      <c r="AJ593" s="29">
        <v>0.63543824086722778</v>
      </c>
      <c r="AK593" s="29">
        <v>2.0623099634248447</v>
      </c>
      <c r="AL593" s="34">
        <v>131.22548803595822</v>
      </c>
      <c r="AM593" s="35" t="s">
        <v>63</v>
      </c>
      <c r="AN593" s="32" t="s">
        <v>63</v>
      </c>
      <c r="AO593" s="26">
        <v>5673.25</v>
      </c>
      <c r="AP593" s="36">
        <v>4575</v>
      </c>
      <c r="AQ593" s="36" t="s">
        <v>63</v>
      </c>
      <c r="AR593" s="26">
        <v>7444.75</v>
      </c>
      <c r="AS593" s="26">
        <v>4575</v>
      </c>
      <c r="AT593" s="37" t="s">
        <v>63</v>
      </c>
    </row>
    <row r="594" spans="1:46" s="41" customFormat="1" ht="21" customHeight="1" x14ac:dyDescent="0.3">
      <c r="A594" s="42">
        <v>50890</v>
      </c>
      <c r="B594" s="43" t="s">
        <v>1861</v>
      </c>
      <c r="C594" s="23" t="s">
        <v>84</v>
      </c>
      <c r="D594" s="24" t="s">
        <v>3562</v>
      </c>
      <c r="E594" s="24" t="s">
        <v>3612</v>
      </c>
      <c r="F594" s="25" t="s">
        <v>353</v>
      </c>
      <c r="G594" s="46">
        <v>12.005213469336272</v>
      </c>
      <c r="H594" s="29">
        <v>-0.67105224425414445</v>
      </c>
      <c r="I594" s="29">
        <v>-4.5410112477247573</v>
      </c>
      <c r="J594" s="29">
        <v>-0.16513230661876488</v>
      </c>
      <c r="K594" s="29">
        <v>-0.17</v>
      </c>
      <c r="L594" s="28"/>
      <c r="M594" s="27">
        <v>-3.2894736842105199</v>
      </c>
      <c r="N594" s="30">
        <v>3214.1361000000002</v>
      </c>
      <c r="O594" s="30">
        <v>3624.3210880000001</v>
      </c>
      <c r="P594" s="30">
        <v>3771.2530240000001</v>
      </c>
      <c r="Q594" s="30">
        <v>3605.954596</v>
      </c>
      <c r="R594" s="30">
        <v>3600</v>
      </c>
      <c r="S594" s="40">
        <v>202312</v>
      </c>
      <c r="T594" s="26">
        <v>1064</v>
      </c>
      <c r="U594" s="26">
        <v>645</v>
      </c>
      <c r="V594" s="26">
        <v>867</v>
      </c>
      <c r="W594" s="26">
        <v>723</v>
      </c>
      <c r="X594" s="26">
        <v>978</v>
      </c>
      <c r="Y594" s="31">
        <v>35.269709543568474</v>
      </c>
      <c r="Z594" s="32">
        <v>-8.0827067669172905</v>
      </c>
      <c r="AA594" s="26">
        <v>180</v>
      </c>
      <c r="AB594" s="26">
        <v>52</v>
      </c>
      <c r="AC594" s="26">
        <v>111</v>
      </c>
      <c r="AD594" s="26">
        <v>79</v>
      </c>
      <c r="AE594" s="26">
        <v>120</v>
      </c>
      <c r="AF594" s="33">
        <v>51.898734177215204</v>
      </c>
      <c r="AG594" s="32">
        <v>-33.333333333333336</v>
      </c>
      <c r="AH594" s="29">
        <v>11.266728913787738</v>
      </c>
      <c r="AI594" s="29">
        <v>9.94475138121547</v>
      </c>
      <c r="AJ594" s="29">
        <v>1.4257425742574257</v>
      </c>
      <c r="AK594" s="29">
        <v>14.336633663366335</v>
      </c>
      <c r="AL594" s="34">
        <v>80.970297029702976</v>
      </c>
      <c r="AM594" s="35">
        <v>50</v>
      </c>
      <c r="AN594" s="32">
        <v>0.85034013605442182</v>
      </c>
      <c r="AO594" s="26">
        <v>2525</v>
      </c>
      <c r="AP594" s="36">
        <v>5880</v>
      </c>
      <c r="AQ594" s="36">
        <v>7.4429999999999996</v>
      </c>
      <c r="AR594" s="26">
        <v>2044.5</v>
      </c>
      <c r="AS594" s="26">
        <v>5880</v>
      </c>
      <c r="AT594" s="37">
        <v>0.85034013605442182</v>
      </c>
    </row>
    <row r="595" spans="1:46" s="41" customFormat="1" ht="21" customHeight="1" x14ac:dyDescent="0.3">
      <c r="A595" s="42">
        <v>5090</v>
      </c>
      <c r="B595" s="43" t="s">
        <v>1748</v>
      </c>
      <c r="C595" s="23" t="s">
        <v>60</v>
      </c>
      <c r="D595" s="24" t="s">
        <v>3559</v>
      </c>
      <c r="E595" s="24" t="s">
        <v>3875</v>
      </c>
      <c r="F595" s="25" t="s">
        <v>3775</v>
      </c>
      <c r="G595" s="46">
        <v>-17.109645517722804</v>
      </c>
      <c r="H595" s="29">
        <v>-10.278022895557093</v>
      </c>
      <c r="I595" s="29">
        <v>3.7384932947621463</v>
      </c>
      <c r="J595" s="29">
        <v>14.183558981191279</v>
      </c>
      <c r="K595" s="29">
        <v>2.67</v>
      </c>
      <c r="L595" s="28"/>
      <c r="M595" s="27">
        <v>-6.026365348399243</v>
      </c>
      <c r="N595" s="30">
        <v>4337.054682</v>
      </c>
      <c r="O595" s="30">
        <v>4006.8220919999999</v>
      </c>
      <c r="P595" s="30">
        <v>3465.4445864999998</v>
      </c>
      <c r="Q595" s="30">
        <v>3148.4392604999998</v>
      </c>
      <c r="R595" s="30">
        <v>3595</v>
      </c>
      <c r="S595" s="40">
        <v>202403</v>
      </c>
      <c r="T595" s="26">
        <v>7419</v>
      </c>
      <c r="U595" s="26">
        <v>8063</v>
      </c>
      <c r="V595" s="26">
        <v>8005</v>
      </c>
      <c r="W595" s="26">
        <v>6754</v>
      </c>
      <c r="X595" s="26">
        <v>5592</v>
      </c>
      <c r="Y595" s="31">
        <v>-17.204619484749774</v>
      </c>
      <c r="Z595" s="32">
        <v>-24.625960372017797</v>
      </c>
      <c r="AA595" s="26">
        <v>309</v>
      </c>
      <c r="AB595" s="26">
        <v>30</v>
      </c>
      <c r="AC595" s="26">
        <v>597</v>
      </c>
      <c r="AD595" s="26">
        <v>132</v>
      </c>
      <c r="AE595" s="26">
        <v>514</v>
      </c>
      <c r="AF595" s="33">
        <v>289.39393939393938</v>
      </c>
      <c r="AG595" s="32">
        <v>66.343042071197416</v>
      </c>
      <c r="AH595" s="29">
        <v>4.4801858238896317</v>
      </c>
      <c r="AI595" s="29">
        <v>2.8240377062058131</v>
      </c>
      <c r="AJ595" s="29">
        <v>0.41589541878759834</v>
      </c>
      <c r="AK595" s="29">
        <v>14.726978250809811</v>
      </c>
      <c r="AL595" s="34">
        <v>249.17476476939689</v>
      </c>
      <c r="AM595" s="35">
        <v>1700</v>
      </c>
      <c r="AN595" s="32">
        <v>6.8136272545090177</v>
      </c>
      <c r="AO595" s="26">
        <v>8644</v>
      </c>
      <c r="AP595" s="36">
        <v>24950</v>
      </c>
      <c r="AQ595" s="36">
        <v>142.64599999999999</v>
      </c>
      <c r="AR595" s="26">
        <v>21538.666666666668</v>
      </c>
      <c r="AS595" s="26">
        <v>24950</v>
      </c>
      <c r="AT595" s="37">
        <v>6.8136272545090177</v>
      </c>
    </row>
    <row r="596" spans="1:46" s="41" customFormat="1" ht="21" customHeight="1" x14ac:dyDescent="0.3">
      <c r="A596" s="42">
        <v>1340</v>
      </c>
      <c r="B596" s="43" t="s">
        <v>2171</v>
      </c>
      <c r="C596" s="23" t="s">
        <v>60</v>
      </c>
      <c r="D596" s="24" t="s">
        <v>3546</v>
      </c>
      <c r="E596" s="24" t="s">
        <v>3547</v>
      </c>
      <c r="F596" s="25" t="s">
        <v>618</v>
      </c>
      <c r="G596" s="46">
        <v>26.365686558128587</v>
      </c>
      <c r="H596" s="29">
        <v>2.6822587821506927</v>
      </c>
      <c r="I596" s="29">
        <v>2.6822587821506927</v>
      </c>
      <c r="J596" s="29">
        <v>2.6822587821506927</v>
      </c>
      <c r="K596" s="29">
        <v>0.88</v>
      </c>
      <c r="L596" s="28"/>
      <c r="M596" s="27">
        <v>2.6957637997432782</v>
      </c>
      <c r="N596" s="30">
        <v>2843.3351631</v>
      </c>
      <c r="O596" s="30">
        <v>3499.1439052999999</v>
      </c>
      <c r="P596" s="30">
        <v>3499.1439052999999</v>
      </c>
      <c r="Q596" s="30">
        <v>3499.1439052999999</v>
      </c>
      <c r="R596" s="30">
        <v>3593</v>
      </c>
      <c r="S596" s="40">
        <v>202312</v>
      </c>
      <c r="T596" s="26">
        <v>645</v>
      </c>
      <c r="U596" s="26">
        <v>631</v>
      </c>
      <c r="V596" s="26">
        <v>573</v>
      </c>
      <c r="W596" s="26">
        <v>582</v>
      </c>
      <c r="X596" s="26">
        <v>550</v>
      </c>
      <c r="Y596" s="31">
        <v>-5.4982817869415834</v>
      </c>
      <c r="Z596" s="32">
        <v>-14.728682170542641</v>
      </c>
      <c r="AA596" s="26">
        <v>66</v>
      </c>
      <c r="AB596" s="26">
        <v>89</v>
      </c>
      <c r="AC596" s="26">
        <v>37</v>
      </c>
      <c r="AD596" s="26">
        <v>47</v>
      </c>
      <c r="AE596" s="26">
        <v>4</v>
      </c>
      <c r="AF596" s="33">
        <v>-91.489361702127653</v>
      </c>
      <c r="AG596" s="32">
        <v>-93.939393939393938</v>
      </c>
      <c r="AH596" s="29">
        <v>7.5770547945205475</v>
      </c>
      <c r="AI596" s="29">
        <v>20.299435028248588</v>
      </c>
      <c r="AJ596" s="29">
        <v>1.6774042950513539</v>
      </c>
      <c r="AK596" s="29">
        <v>8.2633053221288506</v>
      </c>
      <c r="AL596" s="34">
        <v>97.105508870214749</v>
      </c>
      <c r="AM596" s="35">
        <v>60</v>
      </c>
      <c r="AN596" s="32">
        <v>0.75</v>
      </c>
      <c r="AO596" s="26">
        <v>2142</v>
      </c>
      <c r="AP596" s="36">
        <v>8000</v>
      </c>
      <c r="AQ596" s="36">
        <v>34.273000000000003</v>
      </c>
      <c r="AR596" s="26">
        <v>2080</v>
      </c>
      <c r="AS596" s="26">
        <v>8000</v>
      </c>
      <c r="AT596" s="37">
        <v>0.75</v>
      </c>
    </row>
    <row r="597" spans="1:46" s="41" customFormat="1" ht="21" customHeight="1" x14ac:dyDescent="0.3">
      <c r="A597" s="42">
        <v>45100</v>
      </c>
      <c r="B597" s="43" t="s">
        <v>2006</v>
      </c>
      <c r="C597" s="23" t="s">
        <v>84</v>
      </c>
      <c r="D597" s="24" t="s">
        <v>3540</v>
      </c>
      <c r="E597" s="24" t="s">
        <v>3889</v>
      </c>
      <c r="F597" s="25" t="s">
        <v>518</v>
      </c>
      <c r="G597" s="46">
        <v>34.888438133874253</v>
      </c>
      <c r="H597" s="29">
        <v>34.433962264150964</v>
      </c>
      <c r="I597" s="29">
        <v>20.253164556962023</v>
      </c>
      <c r="J597" s="29">
        <v>8.0715059588299063</v>
      </c>
      <c r="K597" s="29">
        <v>-1.48</v>
      </c>
      <c r="L597" s="28"/>
      <c r="M597" s="27">
        <v>27.966645285439395</v>
      </c>
      <c r="N597" s="30">
        <v>2662.2</v>
      </c>
      <c r="O597" s="30">
        <v>2671.2</v>
      </c>
      <c r="P597" s="30">
        <v>2986.2</v>
      </c>
      <c r="Q597" s="30">
        <v>3322.8</v>
      </c>
      <c r="R597" s="30">
        <v>3591</v>
      </c>
      <c r="S597" s="40">
        <v>202312</v>
      </c>
      <c r="T597" s="26">
        <v>3342</v>
      </c>
      <c r="U597" s="26">
        <v>2546</v>
      </c>
      <c r="V597" s="26">
        <v>2173</v>
      </c>
      <c r="W597" s="26">
        <v>2214</v>
      </c>
      <c r="X597" s="26">
        <v>3329</v>
      </c>
      <c r="Y597" s="31">
        <v>50.361336946702792</v>
      </c>
      <c r="Z597" s="32">
        <v>-0.38898862956313618</v>
      </c>
      <c r="AA597" s="26">
        <v>151</v>
      </c>
      <c r="AB597" s="26">
        <v>192</v>
      </c>
      <c r="AC597" s="26">
        <v>157</v>
      </c>
      <c r="AD597" s="26">
        <v>179</v>
      </c>
      <c r="AE597" s="26">
        <v>322</v>
      </c>
      <c r="AF597" s="33">
        <v>79.888268156424573</v>
      </c>
      <c r="AG597" s="32">
        <v>113.24503311258276</v>
      </c>
      <c r="AH597" s="29">
        <v>8.2829857727538503</v>
      </c>
      <c r="AI597" s="29">
        <v>4.2247058823529411</v>
      </c>
      <c r="AJ597" s="29">
        <v>0.70824910014299103</v>
      </c>
      <c r="AK597" s="29">
        <v>16.764459346186086</v>
      </c>
      <c r="AL597" s="34">
        <v>47.088407869434448</v>
      </c>
      <c r="AM597" s="35">
        <v>600</v>
      </c>
      <c r="AN597" s="32">
        <v>3.007518796992481</v>
      </c>
      <c r="AO597" s="26">
        <v>5070.25</v>
      </c>
      <c r="AP597" s="36">
        <v>19950</v>
      </c>
      <c r="AQ597" s="36">
        <v>13.131</v>
      </c>
      <c r="AR597" s="26">
        <v>2387.5</v>
      </c>
      <c r="AS597" s="26">
        <v>19950</v>
      </c>
      <c r="AT597" s="37">
        <v>3.007518796992481</v>
      </c>
    </row>
    <row r="598" spans="1:46" s="41" customFormat="1" ht="21" customHeight="1" x14ac:dyDescent="0.3">
      <c r="A598" s="42">
        <v>451800</v>
      </c>
      <c r="B598" s="43" t="s">
        <v>3868</v>
      </c>
      <c r="C598" s="23" t="s">
        <v>60</v>
      </c>
      <c r="D598" s="24" t="s">
        <v>3553</v>
      </c>
      <c r="E598" s="24" t="s">
        <v>3946</v>
      </c>
      <c r="F598" s="25" t="s">
        <v>3947</v>
      </c>
      <c r="G598" s="46">
        <v>5.2835949979260999</v>
      </c>
      <c r="H598" s="29">
        <v>-0.79442076027119723</v>
      </c>
      <c r="I598" s="29">
        <v>-0.59990001666389015</v>
      </c>
      <c r="J598" s="29">
        <v>-4.8892101472768896</v>
      </c>
      <c r="K598" s="29">
        <v>0.6</v>
      </c>
      <c r="L598" s="28"/>
      <c r="M598" s="27">
        <v>-0.58823529411764497</v>
      </c>
      <c r="N598" s="30">
        <v>3399.39</v>
      </c>
      <c r="O598" s="30">
        <v>3607.66</v>
      </c>
      <c r="P598" s="30">
        <v>3600.6</v>
      </c>
      <c r="Q598" s="30">
        <v>3762.98</v>
      </c>
      <c r="R598" s="30">
        <v>3579</v>
      </c>
      <c r="S598" s="40">
        <v>202304</v>
      </c>
      <c r="T598" s="26">
        <v>0</v>
      </c>
      <c r="U598" s="26">
        <v>0</v>
      </c>
      <c r="V598" s="26">
        <v>0</v>
      </c>
      <c r="W598" s="26">
        <v>0</v>
      </c>
      <c r="X598" s="26">
        <v>193</v>
      </c>
      <c r="Y598" s="31" t="s">
        <v>63</v>
      </c>
      <c r="Z598" s="32" t="s">
        <v>63</v>
      </c>
      <c r="AA598" s="26">
        <v>0</v>
      </c>
      <c r="AB598" s="26">
        <v>0</v>
      </c>
      <c r="AC598" s="26">
        <v>0</v>
      </c>
      <c r="AD598" s="26">
        <v>0</v>
      </c>
      <c r="AE598" s="26">
        <v>118</v>
      </c>
      <c r="AF598" s="33" t="s">
        <v>110</v>
      </c>
      <c r="AG598" s="32" t="s">
        <v>110</v>
      </c>
      <c r="AH598" s="29">
        <v>61.139896373056992</v>
      </c>
      <c r="AI598" s="29">
        <v>30.33050847457627</v>
      </c>
      <c r="AJ598" s="29">
        <v>4.0728307254623042</v>
      </c>
      <c r="AK598" s="29">
        <v>13.428165007112375</v>
      </c>
      <c r="AL598" s="34">
        <v>103.84068278805121</v>
      </c>
      <c r="AM598" s="35" t="s">
        <v>63</v>
      </c>
      <c r="AN598" s="32" t="s">
        <v>63</v>
      </c>
      <c r="AO598" s="26">
        <v>878.75</v>
      </c>
      <c r="AP598" s="36">
        <v>5070</v>
      </c>
      <c r="AQ598" s="36" t="s">
        <v>63</v>
      </c>
      <c r="AR598" s="26">
        <v>912.5</v>
      </c>
      <c r="AS598" s="26">
        <v>5070</v>
      </c>
      <c r="AT598" s="37" t="s">
        <v>63</v>
      </c>
    </row>
    <row r="599" spans="1:46" s="41" customFormat="1" ht="21" customHeight="1" x14ac:dyDescent="0.3">
      <c r="A599" s="22">
        <v>330860</v>
      </c>
      <c r="B599" s="47" t="s">
        <v>1984</v>
      </c>
      <c r="C599" s="23" t="s">
        <v>84</v>
      </c>
      <c r="D599" s="24" t="s">
        <v>3540</v>
      </c>
      <c r="E599" s="24" t="s">
        <v>3887</v>
      </c>
      <c r="F599" s="25" t="s">
        <v>3679</v>
      </c>
      <c r="G599" s="46">
        <v>32.804790815473204</v>
      </c>
      <c r="H599" s="29">
        <v>52.229557936823532</v>
      </c>
      <c r="I599" s="29">
        <v>23.060204487293824</v>
      </c>
      <c r="J599" s="29">
        <v>-8.9926859838152637</v>
      </c>
      <c r="K599" s="29">
        <v>1.38</v>
      </c>
      <c r="L599" s="28"/>
      <c r="M599" s="27">
        <v>5.3859964093357249</v>
      </c>
      <c r="N599" s="30">
        <v>2692.673945</v>
      </c>
      <c r="O599" s="30">
        <v>2349.0838760000001</v>
      </c>
      <c r="P599" s="30">
        <v>2905.8947324999999</v>
      </c>
      <c r="Q599" s="30">
        <v>3929.3545125000001</v>
      </c>
      <c r="R599" s="30">
        <v>3576</v>
      </c>
      <c r="S599" s="40">
        <v>202312</v>
      </c>
      <c r="T599" s="26">
        <v>362</v>
      </c>
      <c r="U599" s="26">
        <v>280</v>
      </c>
      <c r="V599" s="26">
        <v>315</v>
      </c>
      <c r="W599" s="26">
        <v>310</v>
      </c>
      <c r="X599" s="26">
        <v>355</v>
      </c>
      <c r="Y599" s="31">
        <v>14.516129032258075</v>
      </c>
      <c r="Z599" s="32">
        <v>-1.9337016574585641</v>
      </c>
      <c r="AA599" s="26">
        <v>25</v>
      </c>
      <c r="AB599" s="26">
        <v>-45</v>
      </c>
      <c r="AC599" s="26">
        <v>-15</v>
      </c>
      <c r="AD599" s="26">
        <v>-25</v>
      </c>
      <c r="AE599" s="26">
        <v>16</v>
      </c>
      <c r="AF599" s="33" t="s">
        <v>110</v>
      </c>
      <c r="AG599" s="32">
        <v>-36</v>
      </c>
      <c r="AH599" s="29">
        <v>-5.4761904761904763</v>
      </c>
      <c r="AI599" s="29">
        <v>-51.826086956521742</v>
      </c>
      <c r="AJ599" s="29">
        <v>1.4738794435857805</v>
      </c>
      <c r="AK599" s="29">
        <v>-2.8438948995363216</v>
      </c>
      <c r="AL599" s="34">
        <v>74.7449768160742</v>
      </c>
      <c r="AM599" s="35" t="s">
        <v>63</v>
      </c>
      <c r="AN599" s="32" t="s">
        <v>63</v>
      </c>
      <c r="AO599" s="26">
        <v>2426.25</v>
      </c>
      <c r="AP599" s="36">
        <v>29350</v>
      </c>
      <c r="AQ599" s="36" t="s">
        <v>63</v>
      </c>
      <c r="AR599" s="26">
        <v>1813.5</v>
      </c>
      <c r="AS599" s="26">
        <v>29350</v>
      </c>
      <c r="AT599" s="37" t="s">
        <v>63</v>
      </c>
    </row>
    <row r="600" spans="1:46" s="41" customFormat="1" ht="21" customHeight="1" x14ac:dyDescent="0.3">
      <c r="A600" s="42">
        <v>83310</v>
      </c>
      <c r="B600" s="43" t="s">
        <v>2113</v>
      </c>
      <c r="C600" s="23" t="s">
        <v>84</v>
      </c>
      <c r="D600" s="24" t="s">
        <v>3540</v>
      </c>
      <c r="E600" s="24" t="s">
        <v>4116</v>
      </c>
      <c r="F600" s="25" t="s">
        <v>617</v>
      </c>
      <c r="G600" s="46">
        <v>25.708440481510173</v>
      </c>
      <c r="H600" s="29">
        <v>-13.575447168961752</v>
      </c>
      <c r="I600" s="29">
        <v>3.40637574420255</v>
      </c>
      <c r="J600" s="29">
        <v>-8.0252465284363694</v>
      </c>
      <c r="K600" s="29">
        <v>0.25</v>
      </c>
      <c r="L600" s="28"/>
      <c r="M600" s="27">
        <v>-4.2959427207637235</v>
      </c>
      <c r="N600" s="30">
        <v>2840.7002634999999</v>
      </c>
      <c r="O600" s="30">
        <v>4131.9276559999998</v>
      </c>
      <c r="P600" s="30">
        <v>3453.3653986999998</v>
      </c>
      <c r="Q600" s="30">
        <v>3882.5871940000002</v>
      </c>
      <c r="R600" s="30">
        <v>3571</v>
      </c>
      <c r="S600" s="40">
        <v>202312</v>
      </c>
      <c r="T600" s="26">
        <v>1113</v>
      </c>
      <c r="U600" s="26">
        <v>1105</v>
      </c>
      <c r="V600" s="26">
        <v>1216</v>
      </c>
      <c r="W600" s="26">
        <v>1408</v>
      </c>
      <c r="X600" s="26">
        <v>1000</v>
      </c>
      <c r="Y600" s="31">
        <v>-28.97727272727273</v>
      </c>
      <c r="Z600" s="32">
        <v>-10.152740341419586</v>
      </c>
      <c r="AA600" s="26">
        <v>67</v>
      </c>
      <c r="AB600" s="26">
        <v>107</v>
      </c>
      <c r="AC600" s="26">
        <v>187</v>
      </c>
      <c r="AD600" s="26">
        <v>238</v>
      </c>
      <c r="AE600" s="26">
        <v>140</v>
      </c>
      <c r="AF600" s="33">
        <v>-41.17647058823529</v>
      </c>
      <c r="AG600" s="32">
        <v>108.955223880597</v>
      </c>
      <c r="AH600" s="29">
        <v>14.210192429689153</v>
      </c>
      <c r="AI600" s="29">
        <v>5.3139880952380949</v>
      </c>
      <c r="AJ600" s="29">
        <v>1.4740970072239421</v>
      </c>
      <c r="AK600" s="29">
        <v>27.739938080495357</v>
      </c>
      <c r="AL600" s="34">
        <v>53.942208462332296</v>
      </c>
      <c r="AM600" s="35">
        <v>200</v>
      </c>
      <c r="AN600" s="32">
        <v>0.99750623441396502</v>
      </c>
      <c r="AO600" s="26">
        <v>2422.5</v>
      </c>
      <c r="AP600" s="36">
        <v>20050</v>
      </c>
      <c r="AQ600" s="36">
        <v>6.4980000000000002</v>
      </c>
      <c r="AR600" s="26">
        <v>1306.75</v>
      </c>
      <c r="AS600" s="26">
        <v>20050</v>
      </c>
      <c r="AT600" s="37">
        <v>0.99750623441396502</v>
      </c>
    </row>
    <row r="601" spans="1:46" s="41" customFormat="1" ht="21" customHeight="1" x14ac:dyDescent="0.3">
      <c r="A601" s="42">
        <v>27410</v>
      </c>
      <c r="B601" s="43" t="s">
        <v>1846</v>
      </c>
      <c r="C601" s="23" t="s">
        <v>60</v>
      </c>
      <c r="D601" s="24" t="s">
        <v>75</v>
      </c>
      <c r="E601" s="24" t="s">
        <v>75</v>
      </c>
      <c r="F601" s="25" t="s">
        <v>75</v>
      </c>
      <c r="G601" s="46">
        <v>-11.544603844202561</v>
      </c>
      <c r="H601" s="29">
        <v>5.2443806952830796</v>
      </c>
      <c r="I601" s="29">
        <v>-8.8312481339020366</v>
      </c>
      <c r="J601" s="29">
        <v>3.4088437010026951E-3</v>
      </c>
      <c r="K601" s="29">
        <v>-0.67</v>
      </c>
      <c r="L601" s="28"/>
      <c r="M601" s="27">
        <v>-3.5064935064935021</v>
      </c>
      <c r="N601" s="30">
        <v>4020.1052220000001</v>
      </c>
      <c r="O601" s="30">
        <v>3378.8027222999999</v>
      </c>
      <c r="P601" s="30">
        <v>3900.4592332500001</v>
      </c>
      <c r="Q601" s="30">
        <v>3555.8787856499998</v>
      </c>
      <c r="R601" s="30">
        <v>3556</v>
      </c>
      <c r="S601" s="40">
        <v>202403</v>
      </c>
      <c r="T601" s="26">
        <v>992</v>
      </c>
      <c r="U601" s="26">
        <v>1114</v>
      </c>
      <c r="V601" s="26">
        <v>1092</v>
      </c>
      <c r="W601" s="26">
        <v>1234</v>
      </c>
      <c r="X601" s="26">
        <v>1185</v>
      </c>
      <c r="Y601" s="31">
        <v>-3.9708265802269049</v>
      </c>
      <c r="Z601" s="32">
        <v>19.455645161290324</v>
      </c>
      <c r="AA601" s="26">
        <v>115</v>
      </c>
      <c r="AB601" s="26">
        <v>191</v>
      </c>
      <c r="AC601" s="26">
        <v>239</v>
      </c>
      <c r="AD601" s="26">
        <v>161</v>
      </c>
      <c r="AE601" s="26">
        <v>113</v>
      </c>
      <c r="AF601" s="33">
        <v>-29.813664596273291</v>
      </c>
      <c r="AG601" s="32">
        <v>-1.7391304347826098</v>
      </c>
      <c r="AH601" s="29">
        <v>15.221621621621622</v>
      </c>
      <c r="AI601" s="29">
        <v>5.0511363636363633</v>
      </c>
      <c r="AJ601" s="29">
        <v>0.19157074362059368</v>
      </c>
      <c r="AK601" s="29">
        <v>3.7926266453570854</v>
      </c>
      <c r="AL601" s="34">
        <v>13.753658843177044</v>
      </c>
      <c r="AM601" s="35">
        <v>120</v>
      </c>
      <c r="AN601" s="32">
        <v>3.2301480484522207</v>
      </c>
      <c r="AO601" s="26">
        <v>18562.333333333332</v>
      </c>
      <c r="AP601" s="36">
        <v>3715</v>
      </c>
      <c r="AQ601" s="36">
        <v>16.611999999999998</v>
      </c>
      <c r="AR601" s="26">
        <v>2553</v>
      </c>
      <c r="AS601" s="26">
        <v>3715</v>
      </c>
      <c r="AT601" s="37">
        <v>3.2301480484522207</v>
      </c>
    </row>
    <row r="602" spans="1:46" s="41" customFormat="1" ht="21" customHeight="1" x14ac:dyDescent="0.3">
      <c r="A602" s="22">
        <v>126700</v>
      </c>
      <c r="B602" s="47" t="s">
        <v>1978</v>
      </c>
      <c r="C602" s="23" t="s">
        <v>84</v>
      </c>
      <c r="D602" s="24" t="s">
        <v>3570</v>
      </c>
      <c r="E602" s="24" t="s">
        <v>3892</v>
      </c>
      <c r="F602" s="25" t="s">
        <v>543</v>
      </c>
      <c r="G602" s="46">
        <v>32.100458373716691</v>
      </c>
      <c r="H602" s="29">
        <v>25.603714519271612</v>
      </c>
      <c r="I602" s="29">
        <v>2.1576878090075802</v>
      </c>
      <c r="J602" s="29">
        <v>6.0342072124743851</v>
      </c>
      <c r="K602" s="29">
        <v>7.95</v>
      </c>
      <c r="L602" s="28"/>
      <c r="M602" s="27">
        <v>21.235324144971933</v>
      </c>
      <c r="N602" s="30">
        <v>2686.5917376000002</v>
      </c>
      <c r="O602" s="30">
        <v>2825.5533792000001</v>
      </c>
      <c r="P602" s="30">
        <v>3474.0410400000001</v>
      </c>
      <c r="Q602" s="30">
        <v>3347.0330880000001</v>
      </c>
      <c r="R602" s="30">
        <v>3549</v>
      </c>
      <c r="S602" s="40">
        <v>202312</v>
      </c>
      <c r="T602" s="26">
        <v>1010</v>
      </c>
      <c r="U602" s="26">
        <v>371</v>
      </c>
      <c r="V602" s="26">
        <v>636</v>
      </c>
      <c r="W602" s="26">
        <v>1239</v>
      </c>
      <c r="X602" s="26">
        <v>1238</v>
      </c>
      <c r="Y602" s="31">
        <v>-8.0710250201776468E-2</v>
      </c>
      <c r="Z602" s="32">
        <v>22.574257425742573</v>
      </c>
      <c r="AA602" s="26">
        <v>232</v>
      </c>
      <c r="AB602" s="26">
        <v>44</v>
      </c>
      <c r="AC602" s="26">
        <v>99</v>
      </c>
      <c r="AD602" s="26">
        <v>358</v>
      </c>
      <c r="AE602" s="26">
        <v>86</v>
      </c>
      <c r="AF602" s="33">
        <v>-75.977653631284909</v>
      </c>
      <c r="AG602" s="32">
        <v>-62.931034482758619</v>
      </c>
      <c r="AH602" s="29">
        <v>16.84845005740528</v>
      </c>
      <c r="AI602" s="29">
        <v>6.0459965928449746</v>
      </c>
      <c r="AJ602" s="29">
        <v>1.4287439613526569</v>
      </c>
      <c r="AK602" s="29">
        <v>23.631239935587761</v>
      </c>
      <c r="AL602" s="34">
        <v>55.253623188405797</v>
      </c>
      <c r="AM602" s="35">
        <v>500</v>
      </c>
      <c r="AN602" s="32">
        <v>2.1052631578947367</v>
      </c>
      <c r="AO602" s="26">
        <v>2484</v>
      </c>
      <c r="AP602" s="36">
        <v>23750</v>
      </c>
      <c r="AQ602" s="36">
        <v>12.906000000000001</v>
      </c>
      <c r="AR602" s="26">
        <v>1372.5</v>
      </c>
      <c r="AS602" s="26">
        <v>23750</v>
      </c>
      <c r="AT602" s="37">
        <v>2.1052631578947367</v>
      </c>
    </row>
    <row r="603" spans="1:46" s="41" customFormat="1" ht="21" customHeight="1" x14ac:dyDescent="0.3">
      <c r="A603" s="42">
        <v>93230</v>
      </c>
      <c r="B603" s="43" t="s">
        <v>2682</v>
      </c>
      <c r="C603" s="23" t="s">
        <v>60</v>
      </c>
      <c r="D603" s="24" t="s">
        <v>3575</v>
      </c>
      <c r="E603" s="24" t="s">
        <v>570</v>
      </c>
      <c r="F603" s="25" t="s">
        <v>570</v>
      </c>
      <c r="G603" s="46">
        <v>-19.875655323202366</v>
      </c>
      <c r="H603" s="29">
        <v>4.3587670786000565</v>
      </c>
      <c r="I603" s="29">
        <v>-8.5543464780624134E-4</v>
      </c>
      <c r="J603" s="29">
        <v>-8.5543464780624134E-4</v>
      </c>
      <c r="K603" s="29">
        <v>0</v>
      </c>
      <c r="L603" s="28"/>
      <c r="M603" s="27">
        <v>0</v>
      </c>
      <c r="N603" s="30">
        <v>4419.3809188499999</v>
      </c>
      <c r="O603" s="30">
        <v>3393.10256256</v>
      </c>
      <c r="P603" s="30">
        <v>3541.0302912000002</v>
      </c>
      <c r="Q603" s="30">
        <v>3541.0302912000002</v>
      </c>
      <c r="R603" s="30">
        <v>3541</v>
      </c>
      <c r="S603" s="40">
        <v>202312</v>
      </c>
      <c r="T603" s="26">
        <v>851</v>
      </c>
      <c r="U603" s="26">
        <v>769</v>
      </c>
      <c r="V603" s="26">
        <v>551</v>
      </c>
      <c r="W603" s="26">
        <v>577</v>
      </c>
      <c r="X603" s="26">
        <v>898</v>
      </c>
      <c r="Y603" s="31">
        <v>55.632582322357017</v>
      </c>
      <c r="Z603" s="32">
        <v>5.5229142185663882</v>
      </c>
      <c r="AA603" s="26">
        <v>-20</v>
      </c>
      <c r="AB603" s="26">
        <v>18</v>
      </c>
      <c r="AC603" s="26">
        <v>-38</v>
      </c>
      <c r="AD603" s="26">
        <v>-49</v>
      </c>
      <c r="AE603" s="26">
        <v>0</v>
      </c>
      <c r="AF603" s="33" t="s">
        <v>79</v>
      </c>
      <c r="AG603" s="32" t="s">
        <v>79</v>
      </c>
      <c r="AH603" s="29">
        <v>-2.4686940966010735</v>
      </c>
      <c r="AI603" s="29">
        <v>-51.318840579710148</v>
      </c>
      <c r="AJ603" s="29">
        <v>1.4926757297923912</v>
      </c>
      <c r="AK603" s="29">
        <v>-2.9086310464748655</v>
      </c>
      <c r="AL603" s="34">
        <v>108.66266202971862</v>
      </c>
      <c r="AM603" s="35" t="s">
        <v>63</v>
      </c>
      <c r="AN603" s="32" t="s">
        <v>63</v>
      </c>
      <c r="AO603" s="26">
        <v>2372.25</v>
      </c>
      <c r="AP603" s="36">
        <v>1392</v>
      </c>
      <c r="AQ603" s="36" t="s">
        <v>63</v>
      </c>
      <c r="AR603" s="26">
        <v>2577.75</v>
      </c>
      <c r="AS603" s="26">
        <v>1392</v>
      </c>
      <c r="AT603" s="37" t="s">
        <v>63</v>
      </c>
    </row>
    <row r="604" spans="1:46" s="41" customFormat="1" ht="21" customHeight="1" x14ac:dyDescent="0.3">
      <c r="A604" s="22">
        <v>25860</v>
      </c>
      <c r="B604" s="47" t="s">
        <v>1776</v>
      </c>
      <c r="C604" s="23" t="s">
        <v>60</v>
      </c>
      <c r="D604" s="24" t="s">
        <v>3648</v>
      </c>
      <c r="E604" s="24" t="s">
        <v>341</v>
      </c>
      <c r="F604" s="25" t="s">
        <v>341</v>
      </c>
      <c r="G604" s="46">
        <v>-17.595705680987784</v>
      </c>
      <c r="H604" s="29">
        <v>-1.6611736303500546</v>
      </c>
      <c r="I604" s="29">
        <v>-4.8164300914083409</v>
      </c>
      <c r="J604" s="29">
        <v>-2.2014968521613221</v>
      </c>
      <c r="K604" s="29">
        <v>-0.42</v>
      </c>
      <c r="L604" s="28"/>
      <c r="M604" s="27">
        <v>-4.8128342245989275</v>
      </c>
      <c r="N604" s="30">
        <v>4292.2520352000001</v>
      </c>
      <c r="O604" s="30">
        <v>3596.7482332</v>
      </c>
      <c r="P604" s="30">
        <v>3715.9774563999999</v>
      </c>
      <c r="Q604" s="30">
        <v>3616.6197704000001</v>
      </c>
      <c r="R604" s="30">
        <v>3537</v>
      </c>
      <c r="S604" s="40">
        <v>202312</v>
      </c>
      <c r="T604" s="26">
        <v>4542</v>
      </c>
      <c r="U604" s="26">
        <v>4884</v>
      </c>
      <c r="V604" s="26">
        <v>3834</v>
      </c>
      <c r="W604" s="26">
        <v>3316</v>
      </c>
      <c r="X604" s="26">
        <v>3847</v>
      </c>
      <c r="Y604" s="31">
        <v>16.013268998793716</v>
      </c>
      <c r="Z604" s="32">
        <v>-15.301629238221048</v>
      </c>
      <c r="AA604" s="26">
        <v>-237</v>
      </c>
      <c r="AB604" s="26">
        <v>19</v>
      </c>
      <c r="AC604" s="26">
        <v>74</v>
      </c>
      <c r="AD604" s="26">
        <v>21</v>
      </c>
      <c r="AE604" s="26">
        <v>-3</v>
      </c>
      <c r="AF604" s="33" t="s">
        <v>105</v>
      </c>
      <c r="AG604" s="32" t="s">
        <v>79</v>
      </c>
      <c r="AH604" s="29">
        <v>0.69894842894024312</v>
      </c>
      <c r="AI604" s="29">
        <v>31.864864864864863</v>
      </c>
      <c r="AJ604" s="29">
        <v>0.67882161021015253</v>
      </c>
      <c r="AK604" s="29">
        <v>2.1303137894635831</v>
      </c>
      <c r="AL604" s="34">
        <v>75.66932156223011</v>
      </c>
      <c r="AM604" s="35">
        <v>60</v>
      </c>
      <c r="AN604" s="32">
        <v>0.84269662921348309</v>
      </c>
      <c r="AO604" s="26">
        <v>5210.5</v>
      </c>
      <c r="AP604" s="36">
        <v>7120</v>
      </c>
      <c r="AQ604" s="36">
        <v>26.943000000000001</v>
      </c>
      <c r="AR604" s="26">
        <v>3942.75</v>
      </c>
      <c r="AS604" s="26">
        <v>7120</v>
      </c>
      <c r="AT604" s="37">
        <v>0.84269662921348309</v>
      </c>
    </row>
    <row r="605" spans="1:46" s="41" customFormat="1" ht="21" customHeight="1" x14ac:dyDescent="0.3">
      <c r="A605" s="42">
        <v>2960</v>
      </c>
      <c r="B605" s="43" t="s">
        <v>1903</v>
      </c>
      <c r="C605" s="23" t="s">
        <v>60</v>
      </c>
      <c r="D605" s="24" t="s">
        <v>3546</v>
      </c>
      <c r="E605" s="24" t="s">
        <v>447</v>
      </c>
      <c r="F605" s="25" t="s">
        <v>447</v>
      </c>
      <c r="G605" s="46">
        <v>16.755852842809361</v>
      </c>
      <c r="H605" s="29">
        <v>15.500413564929705</v>
      </c>
      <c r="I605" s="29">
        <v>18.038884192730343</v>
      </c>
      <c r="J605" s="29">
        <v>5.3092006033182537</v>
      </c>
      <c r="K605" s="29">
        <v>-0.37</v>
      </c>
      <c r="L605" s="28"/>
      <c r="M605" s="27">
        <v>18.805309734513266</v>
      </c>
      <c r="N605" s="30">
        <v>2990</v>
      </c>
      <c r="O605" s="30">
        <v>3022.5</v>
      </c>
      <c r="P605" s="30">
        <v>2957.5</v>
      </c>
      <c r="Q605" s="30">
        <v>3315</v>
      </c>
      <c r="R605" s="30">
        <v>3491</v>
      </c>
      <c r="S605" s="40">
        <v>202312</v>
      </c>
      <c r="T605" s="26">
        <v>809</v>
      </c>
      <c r="U605" s="26">
        <v>796</v>
      </c>
      <c r="V605" s="26">
        <v>809</v>
      </c>
      <c r="W605" s="26">
        <v>801</v>
      </c>
      <c r="X605" s="26">
        <v>799</v>
      </c>
      <c r="Y605" s="31">
        <v>-0.24968789013732895</v>
      </c>
      <c r="Z605" s="32">
        <v>-1.2360939431396822</v>
      </c>
      <c r="AA605" s="26">
        <v>68</v>
      </c>
      <c r="AB605" s="26">
        <v>115</v>
      </c>
      <c r="AC605" s="26">
        <v>114</v>
      </c>
      <c r="AD605" s="26">
        <v>122</v>
      </c>
      <c r="AE605" s="26">
        <v>72</v>
      </c>
      <c r="AF605" s="33">
        <v>-40.983606557377051</v>
      </c>
      <c r="AG605" s="32">
        <v>5.8823529411764719</v>
      </c>
      <c r="AH605" s="29">
        <v>13.198127925117003</v>
      </c>
      <c r="AI605" s="29">
        <v>8.2529550827423162</v>
      </c>
      <c r="AJ605" s="29">
        <v>3.0595968448729183</v>
      </c>
      <c r="AK605" s="29">
        <v>37.072743207712534</v>
      </c>
      <c r="AL605" s="34">
        <v>53.286590709903592</v>
      </c>
      <c r="AM605" s="35">
        <v>25000</v>
      </c>
      <c r="AN605" s="32">
        <v>9.3109869646182499</v>
      </c>
      <c r="AO605" s="26">
        <v>1141</v>
      </c>
      <c r="AP605" s="36">
        <v>268500</v>
      </c>
      <c r="AQ605" s="36">
        <v>86.947000000000003</v>
      </c>
      <c r="AR605" s="26">
        <v>608</v>
      </c>
      <c r="AS605" s="26">
        <v>268500</v>
      </c>
      <c r="AT605" s="37">
        <v>9.3109869646182499</v>
      </c>
    </row>
    <row r="606" spans="1:46" s="41" customFormat="1" ht="21" customHeight="1" x14ac:dyDescent="0.3">
      <c r="A606" s="22">
        <v>5690</v>
      </c>
      <c r="B606" s="47" t="s">
        <v>1705</v>
      </c>
      <c r="C606" s="23" t="s">
        <v>60</v>
      </c>
      <c r="D606" s="24" t="s">
        <v>3544</v>
      </c>
      <c r="E606" s="24" t="s">
        <v>187</v>
      </c>
      <c r="F606" s="25" t="s">
        <v>246</v>
      </c>
      <c r="G606" s="46">
        <v>-37.794175811346086</v>
      </c>
      <c r="H606" s="29">
        <v>-10.200556735389876</v>
      </c>
      <c r="I606" s="29">
        <v>0.34583729223272019</v>
      </c>
      <c r="J606" s="29">
        <v>-1.0217380030617562</v>
      </c>
      <c r="K606" s="29">
        <v>-1.19</v>
      </c>
      <c r="L606" s="28"/>
      <c r="M606" s="27">
        <v>-6.741573033707871</v>
      </c>
      <c r="N606" s="30">
        <v>5605.5844375999995</v>
      </c>
      <c r="O606" s="30">
        <v>3883.0975708000001</v>
      </c>
      <c r="P606" s="30">
        <v>3474.9822156</v>
      </c>
      <c r="Q606" s="30">
        <v>3522.9957868000001</v>
      </c>
      <c r="R606" s="30">
        <v>3487</v>
      </c>
      <c r="S606" s="40">
        <v>202312</v>
      </c>
      <c r="T606" s="26">
        <v>119</v>
      </c>
      <c r="U606" s="26">
        <v>131</v>
      </c>
      <c r="V606" s="26">
        <v>177</v>
      </c>
      <c r="W606" s="26">
        <v>122</v>
      </c>
      <c r="X606" s="26">
        <v>132</v>
      </c>
      <c r="Y606" s="31">
        <v>8.196721311475418</v>
      </c>
      <c r="Z606" s="32">
        <v>10.924369747899165</v>
      </c>
      <c r="AA606" s="26">
        <v>-8</v>
      </c>
      <c r="AB606" s="26">
        <v>3</v>
      </c>
      <c r="AC606" s="26">
        <v>6</v>
      </c>
      <c r="AD606" s="26">
        <v>5</v>
      </c>
      <c r="AE606" s="26">
        <v>-1</v>
      </c>
      <c r="AF606" s="33" t="s">
        <v>105</v>
      </c>
      <c r="AG606" s="32" t="s">
        <v>79</v>
      </c>
      <c r="AH606" s="29">
        <v>2.3131672597864767</v>
      </c>
      <c r="AI606" s="29">
        <v>268.23076923076923</v>
      </c>
      <c r="AJ606" s="29">
        <v>4.3062673664711335</v>
      </c>
      <c r="AK606" s="29">
        <v>1.6054337758567461</v>
      </c>
      <c r="AL606" s="34">
        <v>29.391787588761964</v>
      </c>
      <c r="AM606" s="35" t="s">
        <v>63</v>
      </c>
      <c r="AN606" s="32" t="s">
        <v>63</v>
      </c>
      <c r="AO606" s="26">
        <v>809.75</v>
      </c>
      <c r="AP606" s="36">
        <v>5810</v>
      </c>
      <c r="AQ606" s="36" t="s">
        <v>63</v>
      </c>
      <c r="AR606" s="26">
        <v>238</v>
      </c>
      <c r="AS606" s="26">
        <v>5810</v>
      </c>
      <c r="AT606" s="37" t="s">
        <v>63</v>
      </c>
    </row>
    <row r="607" spans="1:46" s="41" customFormat="1" ht="21" customHeight="1" x14ac:dyDescent="0.3">
      <c r="A607" s="42">
        <v>430</v>
      </c>
      <c r="B607" s="43" t="s">
        <v>2119</v>
      </c>
      <c r="C607" s="23" t="s">
        <v>60</v>
      </c>
      <c r="D607" s="24" t="s">
        <v>4104</v>
      </c>
      <c r="E607" s="24" t="s">
        <v>4148</v>
      </c>
      <c r="F607" s="25" t="s">
        <v>637</v>
      </c>
      <c r="G607" s="46">
        <v>39.197950852477391</v>
      </c>
      <c r="H607" s="29">
        <v>5.0501389392291873</v>
      </c>
      <c r="I607" s="29">
        <v>-3.2814238042269239</v>
      </c>
      <c r="J607" s="29">
        <v>6.647859683552082</v>
      </c>
      <c r="K607" s="29">
        <v>-1.41</v>
      </c>
      <c r="L607" s="28"/>
      <c r="M607" s="27">
        <v>2.7472527472527375</v>
      </c>
      <c r="N607" s="30">
        <v>2498.6</v>
      </c>
      <c r="O607" s="30">
        <v>3310.8</v>
      </c>
      <c r="P607" s="30">
        <v>3596</v>
      </c>
      <c r="Q607" s="30">
        <v>3261.2</v>
      </c>
      <c r="R607" s="30">
        <v>3478</v>
      </c>
      <c r="S607" s="40">
        <v>202312</v>
      </c>
      <c r="T607" s="26">
        <v>2874</v>
      </c>
      <c r="U607" s="26">
        <v>2750</v>
      </c>
      <c r="V607" s="26">
        <v>2923</v>
      </c>
      <c r="W607" s="26">
        <v>2724</v>
      </c>
      <c r="X607" s="26">
        <v>2671</v>
      </c>
      <c r="Y607" s="31">
        <v>-1.9456681350954463</v>
      </c>
      <c r="Z607" s="32">
        <v>-7.0633263743910879</v>
      </c>
      <c r="AA607" s="26">
        <v>165</v>
      </c>
      <c r="AB607" s="26">
        <v>107</v>
      </c>
      <c r="AC607" s="26">
        <v>213</v>
      </c>
      <c r="AD607" s="26">
        <v>165</v>
      </c>
      <c r="AE607" s="26">
        <v>106</v>
      </c>
      <c r="AF607" s="33">
        <v>-35.757575757575758</v>
      </c>
      <c r="AG607" s="32">
        <v>-35.757575757575758</v>
      </c>
      <c r="AH607" s="29">
        <v>5.339718106252259</v>
      </c>
      <c r="AI607" s="29">
        <v>5.884940778341794</v>
      </c>
      <c r="AJ607" s="29">
        <v>0.56628811006634916</v>
      </c>
      <c r="AK607" s="29">
        <v>9.6226645500061068</v>
      </c>
      <c r="AL607" s="34">
        <v>64.118532991411243</v>
      </c>
      <c r="AM607" s="35">
        <v>110</v>
      </c>
      <c r="AN607" s="32">
        <v>1.9607843137254901</v>
      </c>
      <c r="AO607" s="26">
        <v>6141.75</v>
      </c>
      <c r="AP607" s="36">
        <v>5610</v>
      </c>
      <c r="AQ607" s="36">
        <v>18.048999999999999</v>
      </c>
      <c r="AR607" s="26">
        <v>3938</v>
      </c>
      <c r="AS607" s="26">
        <v>5610</v>
      </c>
      <c r="AT607" s="37">
        <v>1.9607843137254901</v>
      </c>
    </row>
    <row r="608" spans="1:46" s="41" customFormat="1" ht="21" customHeight="1" x14ac:dyDescent="0.3">
      <c r="A608" s="42">
        <v>4700</v>
      </c>
      <c r="B608" s="43" t="s">
        <v>1874</v>
      </c>
      <c r="C608" s="23" t="s">
        <v>60</v>
      </c>
      <c r="D608" s="24" t="s">
        <v>3574</v>
      </c>
      <c r="E608" s="24" t="s">
        <v>3650</v>
      </c>
      <c r="F608" s="25" t="s">
        <v>491</v>
      </c>
      <c r="G608" s="46">
        <v>5.0050053231467606</v>
      </c>
      <c r="H608" s="29">
        <v>4.5849853018541609</v>
      </c>
      <c r="I608" s="29">
        <v>-21.364672705372811</v>
      </c>
      <c r="J608" s="29">
        <v>3.5494903978753989</v>
      </c>
      <c r="K608" s="29">
        <v>0.19</v>
      </c>
      <c r="L608" s="28"/>
      <c r="M608" s="27">
        <v>6.7346938775510123</v>
      </c>
      <c r="N608" s="30">
        <v>3311.270724</v>
      </c>
      <c r="O608" s="30">
        <v>3324.569</v>
      </c>
      <c r="P608" s="30">
        <v>4421.67677</v>
      </c>
      <c r="Q608" s="30">
        <v>3357.8146900000002</v>
      </c>
      <c r="R608" s="30">
        <v>3477</v>
      </c>
      <c r="S608" s="40">
        <v>202312</v>
      </c>
      <c r="T608" s="26">
        <v>379</v>
      </c>
      <c r="U608" s="26">
        <v>365</v>
      </c>
      <c r="V608" s="26">
        <v>337</v>
      </c>
      <c r="W608" s="26">
        <v>309</v>
      </c>
      <c r="X608" s="26">
        <v>255</v>
      </c>
      <c r="Y608" s="31">
        <v>-17.475728155339809</v>
      </c>
      <c r="Z608" s="32">
        <v>-32.717678100263846</v>
      </c>
      <c r="AA608" s="26">
        <v>19</v>
      </c>
      <c r="AB608" s="26">
        <v>20</v>
      </c>
      <c r="AC608" s="26">
        <v>13</v>
      </c>
      <c r="AD608" s="26">
        <v>28</v>
      </c>
      <c r="AE608" s="26">
        <v>2</v>
      </c>
      <c r="AF608" s="33">
        <v>-92.857142857142861</v>
      </c>
      <c r="AG608" s="32">
        <v>-89.473684210526315</v>
      </c>
      <c r="AH608" s="29">
        <v>4.9763033175355451</v>
      </c>
      <c r="AI608" s="29">
        <v>55.19047619047619</v>
      </c>
      <c r="AJ608" s="29">
        <v>0.82053097345132742</v>
      </c>
      <c r="AK608" s="29">
        <v>1.4867256637168142</v>
      </c>
      <c r="AL608" s="34">
        <v>16.896755162241888</v>
      </c>
      <c r="AM608" s="35" t="s">
        <v>63</v>
      </c>
      <c r="AN608" s="32" t="s">
        <v>63</v>
      </c>
      <c r="AO608" s="26">
        <v>4237.5</v>
      </c>
      <c r="AP608" s="36">
        <v>52300</v>
      </c>
      <c r="AQ608" s="36" t="s">
        <v>63</v>
      </c>
      <c r="AR608" s="26">
        <v>716</v>
      </c>
      <c r="AS608" s="26">
        <v>52300</v>
      </c>
      <c r="AT608" s="37" t="s">
        <v>63</v>
      </c>
    </row>
    <row r="609" spans="1:46" s="41" customFormat="1" ht="21" customHeight="1" x14ac:dyDescent="0.3">
      <c r="A609" s="42">
        <v>29960</v>
      </c>
      <c r="B609" s="43" t="s">
        <v>1810</v>
      </c>
      <c r="C609" s="23" t="s">
        <v>84</v>
      </c>
      <c r="D609" s="24" t="s">
        <v>3552</v>
      </c>
      <c r="E609" s="24" t="s">
        <v>4142</v>
      </c>
      <c r="F609" s="25" t="s">
        <v>315</v>
      </c>
      <c r="G609" s="46">
        <v>-3.8727524204702601</v>
      </c>
      <c r="H609" s="29">
        <v>-3.6061026352288472</v>
      </c>
      <c r="I609" s="29">
        <v>3.5767511177347222</v>
      </c>
      <c r="J609" s="29">
        <v>2.6587887740029625</v>
      </c>
      <c r="K609" s="29">
        <v>0</v>
      </c>
      <c r="L609" s="28"/>
      <c r="M609" s="27">
        <v>0.87082728592162706</v>
      </c>
      <c r="N609" s="30">
        <v>3615</v>
      </c>
      <c r="O609" s="30">
        <v>3605</v>
      </c>
      <c r="P609" s="30">
        <v>3355</v>
      </c>
      <c r="Q609" s="30">
        <v>3385</v>
      </c>
      <c r="R609" s="30">
        <v>3475</v>
      </c>
      <c r="S609" s="40">
        <v>202312</v>
      </c>
      <c r="T609" s="26">
        <v>243</v>
      </c>
      <c r="U609" s="26">
        <v>225</v>
      </c>
      <c r="V609" s="26">
        <v>200</v>
      </c>
      <c r="W609" s="26">
        <v>170</v>
      </c>
      <c r="X609" s="26">
        <v>193</v>
      </c>
      <c r="Y609" s="31">
        <v>13.529411764705879</v>
      </c>
      <c r="Z609" s="32">
        <v>-20.576131687242793</v>
      </c>
      <c r="AA609" s="26">
        <v>110</v>
      </c>
      <c r="AB609" s="26">
        <v>127</v>
      </c>
      <c r="AC609" s="26">
        <v>92</v>
      </c>
      <c r="AD609" s="26">
        <v>50</v>
      </c>
      <c r="AE609" s="26">
        <v>75</v>
      </c>
      <c r="AF609" s="33">
        <v>50</v>
      </c>
      <c r="AG609" s="32">
        <v>-31.818181818181824</v>
      </c>
      <c r="AH609" s="29">
        <v>43.654822335025379</v>
      </c>
      <c r="AI609" s="29">
        <v>10.101744186046512</v>
      </c>
      <c r="AJ609" s="29">
        <v>2.0715350223546944</v>
      </c>
      <c r="AK609" s="29">
        <v>20.506706408345753</v>
      </c>
      <c r="AL609" s="34">
        <v>28.494783904619968</v>
      </c>
      <c r="AM609" s="35">
        <v>500</v>
      </c>
      <c r="AN609" s="32">
        <v>7.1942446043165464</v>
      </c>
      <c r="AO609" s="26">
        <v>1677.5</v>
      </c>
      <c r="AP609" s="36">
        <v>6950</v>
      </c>
      <c r="AQ609" s="36">
        <v>69.903999999999996</v>
      </c>
      <c r="AR609" s="26">
        <v>478</v>
      </c>
      <c r="AS609" s="26">
        <v>6950</v>
      </c>
      <c r="AT609" s="37">
        <v>7.1942446043165464</v>
      </c>
    </row>
    <row r="610" spans="1:46" s="41" customFormat="1" ht="21" customHeight="1" x14ac:dyDescent="0.3">
      <c r="A610" s="42">
        <v>59090</v>
      </c>
      <c r="B610" s="43" t="s">
        <v>1933</v>
      </c>
      <c r="C610" s="23" t="s">
        <v>84</v>
      </c>
      <c r="D610" s="24" t="s">
        <v>3540</v>
      </c>
      <c r="E610" s="24" t="s">
        <v>3598</v>
      </c>
      <c r="F610" s="25" t="s">
        <v>476</v>
      </c>
      <c r="G610" s="46">
        <v>22.273413373718377</v>
      </c>
      <c r="H610" s="29">
        <v>21.415354332499305</v>
      </c>
      <c r="I610" s="29">
        <v>20.429382777595031</v>
      </c>
      <c r="J610" s="29">
        <v>-15.601521988384626</v>
      </c>
      <c r="K610" s="29">
        <v>-4.24</v>
      </c>
      <c r="L610" s="28"/>
      <c r="M610" s="27">
        <v>9.378292939936772</v>
      </c>
      <c r="N610" s="30">
        <v>2837.0844522000002</v>
      </c>
      <c r="O610" s="30">
        <v>2857.1345190000002</v>
      </c>
      <c r="P610" s="30">
        <v>2880.5262636000002</v>
      </c>
      <c r="Q610" s="30">
        <v>4110.2636940000002</v>
      </c>
      <c r="R610" s="30">
        <v>3469</v>
      </c>
      <c r="S610" s="40">
        <v>202312</v>
      </c>
      <c r="T610" s="26">
        <v>1019</v>
      </c>
      <c r="U610" s="26">
        <v>972</v>
      </c>
      <c r="V610" s="26">
        <v>975</v>
      </c>
      <c r="W610" s="26">
        <v>950</v>
      </c>
      <c r="X610" s="26">
        <v>976</v>
      </c>
      <c r="Y610" s="31">
        <v>2.7368421052631486</v>
      </c>
      <c r="Z610" s="32">
        <v>-4.2198233562316005</v>
      </c>
      <c r="AA610" s="26">
        <v>37</v>
      </c>
      <c r="AB610" s="26">
        <v>70</v>
      </c>
      <c r="AC610" s="26">
        <v>89</v>
      </c>
      <c r="AD610" s="26">
        <v>55</v>
      </c>
      <c r="AE610" s="26">
        <v>-3</v>
      </c>
      <c r="AF610" s="33" t="s">
        <v>105</v>
      </c>
      <c r="AG610" s="32" t="s">
        <v>105</v>
      </c>
      <c r="AH610" s="29">
        <v>5.4479731474309316</v>
      </c>
      <c r="AI610" s="29">
        <v>16.440758293838861</v>
      </c>
      <c r="AJ610" s="29">
        <v>0.92574554673427178</v>
      </c>
      <c r="AK610" s="29">
        <v>5.6307959170058037</v>
      </c>
      <c r="AL610" s="34">
        <v>116.75895656814998</v>
      </c>
      <c r="AM610" s="35" t="s">
        <v>63</v>
      </c>
      <c r="AN610" s="32" t="s">
        <v>63</v>
      </c>
      <c r="AO610" s="26">
        <v>3747.25</v>
      </c>
      <c r="AP610" s="36">
        <v>10380</v>
      </c>
      <c r="AQ610" s="36" t="s">
        <v>63</v>
      </c>
      <c r="AR610" s="26">
        <v>4375.25</v>
      </c>
      <c r="AS610" s="26">
        <v>10380</v>
      </c>
      <c r="AT610" s="37" t="s">
        <v>63</v>
      </c>
    </row>
    <row r="611" spans="1:46" s="41" customFormat="1" ht="21" customHeight="1" x14ac:dyDescent="0.3">
      <c r="A611" s="42">
        <v>3960</v>
      </c>
      <c r="B611" s="43" t="s">
        <v>2109</v>
      </c>
      <c r="C611" s="23" t="s">
        <v>60</v>
      </c>
      <c r="D611" s="24" t="s">
        <v>3558</v>
      </c>
      <c r="E611" s="24" t="s">
        <v>249</v>
      </c>
      <c r="F611" s="25" t="s">
        <v>249</v>
      </c>
      <c r="G611" s="46">
        <v>34.274106903284938</v>
      </c>
      <c r="H611" s="29">
        <v>33.092116525615189</v>
      </c>
      <c r="I611" s="29">
        <v>-0.40010252101525534</v>
      </c>
      <c r="J611" s="29">
        <v>9.0856020007928038</v>
      </c>
      <c r="K611" s="29">
        <v>1.34</v>
      </c>
      <c r="L611" s="28"/>
      <c r="M611" s="27">
        <v>16.307692307692314</v>
      </c>
      <c r="N611" s="30">
        <v>2579.7974604999999</v>
      </c>
      <c r="O611" s="30">
        <v>2602.7086279999999</v>
      </c>
      <c r="P611" s="30">
        <v>3477.9152264999998</v>
      </c>
      <c r="Q611" s="30">
        <v>3175.4878155000001</v>
      </c>
      <c r="R611" s="30">
        <v>3464</v>
      </c>
      <c r="S611" s="40">
        <v>202312</v>
      </c>
      <c r="T611" s="26">
        <v>5065</v>
      </c>
      <c r="U611" s="26">
        <v>5071</v>
      </c>
      <c r="V611" s="26">
        <v>5037</v>
      </c>
      <c r="W611" s="26">
        <v>5465</v>
      </c>
      <c r="X611" s="26">
        <v>5057</v>
      </c>
      <c r="Y611" s="31">
        <v>-7.4656907593778632</v>
      </c>
      <c r="Z611" s="32">
        <v>-0.15794669299111774</v>
      </c>
      <c r="AA611" s="26">
        <v>69</v>
      </c>
      <c r="AB611" s="26">
        <v>313</v>
      </c>
      <c r="AC611" s="26">
        <v>333</v>
      </c>
      <c r="AD611" s="26">
        <v>352</v>
      </c>
      <c r="AE611" s="26">
        <v>289</v>
      </c>
      <c r="AF611" s="33">
        <v>-17.89772727272727</v>
      </c>
      <c r="AG611" s="32">
        <v>318.84057971014494</v>
      </c>
      <c r="AH611" s="29">
        <v>6.2384876393601552</v>
      </c>
      <c r="AI611" s="29">
        <v>2.6915306915306916</v>
      </c>
      <c r="AJ611" s="29">
        <v>0.51827192818402845</v>
      </c>
      <c r="AK611" s="29">
        <v>19.255657377968955</v>
      </c>
      <c r="AL611" s="34">
        <v>83.235459135964092</v>
      </c>
      <c r="AM611" s="35">
        <v>350</v>
      </c>
      <c r="AN611" s="32">
        <v>0.92592592592592582</v>
      </c>
      <c r="AO611" s="26">
        <v>6683.75</v>
      </c>
      <c r="AP611" s="36">
        <v>37800</v>
      </c>
      <c r="AQ611" s="36">
        <v>2.5329999999999999</v>
      </c>
      <c r="AR611" s="26">
        <v>5563.25</v>
      </c>
      <c r="AS611" s="26">
        <v>37800</v>
      </c>
      <c r="AT611" s="37">
        <v>0.92592592592592582</v>
      </c>
    </row>
    <row r="612" spans="1:46" s="41" customFormat="1" ht="21" customHeight="1" x14ac:dyDescent="0.3">
      <c r="A612" s="42">
        <v>51370</v>
      </c>
      <c r="B612" s="43" t="s">
        <v>2017</v>
      </c>
      <c r="C612" s="23" t="s">
        <v>84</v>
      </c>
      <c r="D612" s="24" t="s">
        <v>3608</v>
      </c>
      <c r="E612" s="24" t="s">
        <v>3623</v>
      </c>
      <c r="F612" s="25" t="s">
        <v>234</v>
      </c>
      <c r="G612" s="46">
        <v>52.394763725857715</v>
      </c>
      <c r="H612" s="29">
        <v>42.851739022408083</v>
      </c>
      <c r="I612" s="29">
        <v>-16.225929319062381</v>
      </c>
      <c r="J612" s="29">
        <v>8.47118149616648</v>
      </c>
      <c r="K612" s="29">
        <v>0.88</v>
      </c>
      <c r="L612" s="28"/>
      <c r="M612" s="27">
        <v>33.004484304932724</v>
      </c>
      <c r="N612" s="30">
        <v>2269.7630256000002</v>
      </c>
      <c r="O612" s="30">
        <v>2421.3915935999999</v>
      </c>
      <c r="P612" s="30">
        <v>4128.962544</v>
      </c>
      <c r="Q612" s="30">
        <v>3188.8654224000002</v>
      </c>
      <c r="R612" s="30">
        <v>3459</v>
      </c>
      <c r="S612" s="40">
        <v>202312</v>
      </c>
      <c r="T612" s="26">
        <v>865</v>
      </c>
      <c r="U612" s="26">
        <v>1118</v>
      </c>
      <c r="V612" s="26">
        <v>1126</v>
      </c>
      <c r="W612" s="26">
        <v>1169</v>
      </c>
      <c r="X612" s="26">
        <v>969</v>
      </c>
      <c r="Y612" s="31">
        <v>-17.108639863130882</v>
      </c>
      <c r="Z612" s="32">
        <v>12.023121387283231</v>
      </c>
      <c r="AA612" s="26">
        <v>24</v>
      </c>
      <c r="AB612" s="26">
        <v>9</v>
      </c>
      <c r="AC612" s="26">
        <v>28</v>
      </c>
      <c r="AD612" s="26">
        <v>81</v>
      </c>
      <c r="AE612" s="26">
        <v>99</v>
      </c>
      <c r="AF612" s="33">
        <v>22.222222222222232</v>
      </c>
      <c r="AG612" s="32">
        <v>312.5</v>
      </c>
      <c r="AH612" s="29">
        <v>4.9520766773162936</v>
      </c>
      <c r="AI612" s="29">
        <v>15.940092165898617</v>
      </c>
      <c r="AJ612" s="29">
        <v>1.6203302494437288</v>
      </c>
      <c r="AK612" s="29">
        <v>10.165124721864387</v>
      </c>
      <c r="AL612" s="34">
        <v>40.332591638365152</v>
      </c>
      <c r="AM612" s="35" t="s">
        <v>63</v>
      </c>
      <c r="AN612" s="32" t="s">
        <v>63</v>
      </c>
      <c r="AO612" s="26">
        <v>2134.75</v>
      </c>
      <c r="AP612" s="36">
        <v>14830</v>
      </c>
      <c r="AQ612" s="36" t="s">
        <v>63</v>
      </c>
      <c r="AR612" s="26">
        <v>861</v>
      </c>
      <c r="AS612" s="26">
        <v>14830</v>
      </c>
      <c r="AT612" s="37" t="s">
        <v>63</v>
      </c>
    </row>
    <row r="613" spans="1:46" s="41" customFormat="1" ht="21" customHeight="1" x14ac:dyDescent="0.3">
      <c r="A613" s="42">
        <v>298690</v>
      </c>
      <c r="B613" s="43" t="s">
        <v>2045</v>
      </c>
      <c r="C613" s="23" t="s">
        <v>60</v>
      </c>
      <c r="D613" s="24" t="s">
        <v>3563</v>
      </c>
      <c r="E613" s="24" t="s">
        <v>4109</v>
      </c>
      <c r="F613" s="25" t="s">
        <v>95</v>
      </c>
      <c r="G613" s="46">
        <v>-20.941929583904894</v>
      </c>
      <c r="H613" s="29">
        <v>11.03661575294257</v>
      </c>
      <c r="I613" s="29">
        <v>-1.994127583353178</v>
      </c>
      <c r="J613" s="29">
        <v>6.4516208475248416</v>
      </c>
      <c r="K613" s="29">
        <v>6.65</v>
      </c>
      <c r="L613" s="28"/>
      <c r="M613" s="27">
        <v>-4.6623794212218517</v>
      </c>
      <c r="N613" s="30">
        <v>4374</v>
      </c>
      <c r="O613" s="30">
        <v>3114.288</v>
      </c>
      <c r="P613" s="30">
        <v>3528.36</v>
      </c>
      <c r="Q613" s="30">
        <v>3248.424</v>
      </c>
      <c r="R613" s="30">
        <v>3458</v>
      </c>
      <c r="S613" s="40">
        <v>202312</v>
      </c>
      <c r="T613" s="26">
        <v>1525</v>
      </c>
      <c r="U613" s="26">
        <v>2131</v>
      </c>
      <c r="V613" s="26">
        <v>1983</v>
      </c>
      <c r="W613" s="26">
        <v>2305</v>
      </c>
      <c r="X613" s="26">
        <v>2486</v>
      </c>
      <c r="Y613" s="31">
        <v>7.8524945770064969</v>
      </c>
      <c r="Z613" s="32">
        <v>63.016393442622956</v>
      </c>
      <c r="AA613" s="26">
        <v>-59</v>
      </c>
      <c r="AB613" s="26">
        <v>478</v>
      </c>
      <c r="AC613" s="26">
        <v>339</v>
      </c>
      <c r="AD613" s="26">
        <v>433</v>
      </c>
      <c r="AE613" s="26">
        <v>348</v>
      </c>
      <c r="AF613" s="33">
        <v>-19.630484988452658</v>
      </c>
      <c r="AG613" s="32" t="s">
        <v>110</v>
      </c>
      <c r="AH613" s="29">
        <v>17.944974733295901</v>
      </c>
      <c r="AI613" s="29">
        <v>2.1639549436795993</v>
      </c>
      <c r="AJ613" s="29">
        <v>2.1421712869753757</v>
      </c>
      <c r="AK613" s="29">
        <v>98.993340560631864</v>
      </c>
      <c r="AL613" s="34">
        <v>680.42434567136445</v>
      </c>
      <c r="AM613" s="35" t="s">
        <v>63</v>
      </c>
      <c r="AN613" s="32" t="s">
        <v>63</v>
      </c>
      <c r="AO613" s="26">
        <v>1614.25</v>
      </c>
      <c r="AP613" s="36">
        <v>2965</v>
      </c>
      <c r="AQ613" s="36" t="s">
        <v>63</v>
      </c>
      <c r="AR613" s="26">
        <v>10983.75</v>
      </c>
      <c r="AS613" s="26">
        <v>2965</v>
      </c>
      <c r="AT613" s="37" t="s">
        <v>63</v>
      </c>
    </row>
    <row r="614" spans="1:46" s="41" customFormat="1" ht="21" customHeight="1" x14ac:dyDescent="0.3">
      <c r="A614" s="42">
        <v>27360</v>
      </c>
      <c r="B614" s="43" t="s">
        <v>1935</v>
      </c>
      <c r="C614" s="23" t="s">
        <v>84</v>
      </c>
      <c r="D614" s="24" t="s">
        <v>3553</v>
      </c>
      <c r="E614" s="24" t="s">
        <v>3899</v>
      </c>
      <c r="F614" s="25" t="s">
        <v>325</v>
      </c>
      <c r="G614" s="46">
        <v>32.119334167302306</v>
      </c>
      <c r="H614" s="29">
        <v>32.400564734748791</v>
      </c>
      <c r="I614" s="29">
        <v>7.1105692236170137</v>
      </c>
      <c r="J614" s="29">
        <v>14.853501938577264</v>
      </c>
      <c r="K614" s="29">
        <v>0.88</v>
      </c>
      <c r="L614" s="28"/>
      <c r="M614" s="27">
        <v>0.52724077328645258</v>
      </c>
      <c r="N614" s="30">
        <v>2615.8169974000002</v>
      </c>
      <c r="O614" s="30">
        <v>2610.2607696</v>
      </c>
      <c r="P614" s="30">
        <v>3226.5723401999999</v>
      </c>
      <c r="Q614" s="30">
        <v>3009.0506094000002</v>
      </c>
      <c r="R614" s="30">
        <v>3456</v>
      </c>
      <c r="S614" s="40">
        <v>202312</v>
      </c>
      <c r="T614" s="26">
        <v>141</v>
      </c>
      <c r="U614" s="26">
        <v>245</v>
      </c>
      <c r="V614" s="26">
        <v>160</v>
      </c>
      <c r="W614" s="26">
        <v>166</v>
      </c>
      <c r="X614" s="26">
        <v>167</v>
      </c>
      <c r="Y614" s="31">
        <v>0.60240963855422436</v>
      </c>
      <c r="Z614" s="32">
        <v>18.439716312056742</v>
      </c>
      <c r="AA614" s="26">
        <v>20</v>
      </c>
      <c r="AB614" s="26">
        <v>103</v>
      </c>
      <c r="AC614" s="26">
        <v>50</v>
      </c>
      <c r="AD614" s="26">
        <v>6</v>
      </c>
      <c r="AE614" s="26">
        <v>19</v>
      </c>
      <c r="AF614" s="33">
        <v>216.66666666666666</v>
      </c>
      <c r="AG614" s="32">
        <v>-5.0000000000000044</v>
      </c>
      <c r="AH614" s="29">
        <v>24.119241192411923</v>
      </c>
      <c r="AI614" s="29">
        <v>19.415730337078653</v>
      </c>
      <c r="AJ614" s="29">
        <v>1.3540993241257713</v>
      </c>
      <c r="AK614" s="29">
        <v>6.9742384170829661</v>
      </c>
      <c r="AL614" s="34">
        <v>44.000391811147026</v>
      </c>
      <c r="AM614" s="35">
        <v>50</v>
      </c>
      <c r="AN614" s="32">
        <v>1.7482517482517483</v>
      </c>
      <c r="AO614" s="26">
        <v>2552.25</v>
      </c>
      <c r="AP614" s="36">
        <v>2860</v>
      </c>
      <c r="AQ614" s="36">
        <v>35.631</v>
      </c>
      <c r="AR614" s="26">
        <v>1123</v>
      </c>
      <c r="AS614" s="26">
        <v>2860</v>
      </c>
      <c r="AT614" s="37">
        <v>1.7482517482517483</v>
      </c>
    </row>
    <row r="615" spans="1:46" s="41" customFormat="1" ht="21" customHeight="1" x14ac:dyDescent="0.3">
      <c r="A615" s="22">
        <v>319400</v>
      </c>
      <c r="B615" s="47" t="s">
        <v>1812</v>
      </c>
      <c r="C615" s="23" t="s">
        <v>84</v>
      </c>
      <c r="D615" s="24" t="s">
        <v>3582</v>
      </c>
      <c r="E615" s="24" t="s">
        <v>3653</v>
      </c>
      <c r="F615" s="25" t="s">
        <v>413</v>
      </c>
      <c r="G615" s="46">
        <v>-37.705413535434488</v>
      </c>
      <c r="H615" s="29">
        <v>-3.3825568953925189</v>
      </c>
      <c r="I615" s="29">
        <v>-8.1498992623186837</v>
      </c>
      <c r="J615" s="29">
        <v>-4.3891558042036483</v>
      </c>
      <c r="K615" s="29">
        <v>-0.51</v>
      </c>
      <c r="L615" s="28"/>
      <c r="M615" s="27">
        <v>0</v>
      </c>
      <c r="N615" s="30">
        <v>5546.2283258999996</v>
      </c>
      <c r="O615" s="30">
        <v>3575.9588423999999</v>
      </c>
      <c r="P615" s="30">
        <v>3761.5636479999998</v>
      </c>
      <c r="Q615" s="30">
        <v>3613.6068341</v>
      </c>
      <c r="R615" s="30">
        <v>3455</v>
      </c>
      <c r="S615" s="40">
        <v>202312</v>
      </c>
      <c r="T615" s="26">
        <v>602</v>
      </c>
      <c r="U615" s="26">
        <v>420</v>
      </c>
      <c r="V615" s="26">
        <v>555</v>
      </c>
      <c r="W615" s="26">
        <v>771</v>
      </c>
      <c r="X615" s="26">
        <v>933</v>
      </c>
      <c r="Y615" s="31">
        <v>21.011673151750966</v>
      </c>
      <c r="Z615" s="32">
        <v>54.983388704318934</v>
      </c>
      <c r="AA615" s="26">
        <v>63</v>
      </c>
      <c r="AB615" s="26">
        <v>-33</v>
      </c>
      <c r="AC615" s="26">
        <v>-34</v>
      </c>
      <c r="AD615" s="26">
        <v>52</v>
      </c>
      <c r="AE615" s="26">
        <v>57</v>
      </c>
      <c r="AF615" s="33">
        <v>9.6153846153846256</v>
      </c>
      <c r="AG615" s="32">
        <v>-9.5238095238095237</v>
      </c>
      <c r="AH615" s="29">
        <v>1.5677491601343785</v>
      </c>
      <c r="AI615" s="29">
        <v>82.261904761904759</v>
      </c>
      <c r="AJ615" s="29">
        <v>2.2337158558267336</v>
      </c>
      <c r="AK615" s="29">
        <v>2.715370939065783</v>
      </c>
      <c r="AL615" s="34">
        <v>43.575238403103285</v>
      </c>
      <c r="AM615" s="35">
        <v>30</v>
      </c>
      <c r="AN615" s="32">
        <v>1.0221465076660987</v>
      </c>
      <c r="AO615" s="26">
        <v>1546.75</v>
      </c>
      <c r="AP615" s="36">
        <v>2935</v>
      </c>
      <c r="AQ615" s="36">
        <v>83.823999999999998</v>
      </c>
      <c r="AR615" s="26">
        <v>674</v>
      </c>
      <c r="AS615" s="26">
        <v>2935</v>
      </c>
      <c r="AT615" s="37">
        <v>1.0221465076660987</v>
      </c>
    </row>
    <row r="616" spans="1:46" s="41" customFormat="1" ht="21" customHeight="1" x14ac:dyDescent="0.3">
      <c r="A616" s="42">
        <v>4430</v>
      </c>
      <c r="B616" s="43" t="s">
        <v>1789</v>
      </c>
      <c r="C616" s="23" t="s">
        <v>60</v>
      </c>
      <c r="D616" s="24" t="s">
        <v>3546</v>
      </c>
      <c r="E616" s="24" t="s">
        <v>3547</v>
      </c>
      <c r="F616" s="25" t="s">
        <v>357</v>
      </c>
      <c r="G616" s="46">
        <v>-15.160939968404419</v>
      </c>
      <c r="H616" s="29">
        <v>-23.865851497430434</v>
      </c>
      <c r="I616" s="29">
        <v>-9.818429890848023</v>
      </c>
      <c r="J616" s="29">
        <v>3.5490479633646821</v>
      </c>
      <c r="K616" s="29">
        <v>0.63</v>
      </c>
      <c r="L616" s="28"/>
      <c r="M616" s="27">
        <v>-13.890559230306664</v>
      </c>
      <c r="N616" s="30">
        <v>4051.2</v>
      </c>
      <c r="O616" s="30">
        <v>4514.3999999999996</v>
      </c>
      <c r="P616" s="30">
        <v>3811.2</v>
      </c>
      <c r="Q616" s="30">
        <v>3319.2</v>
      </c>
      <c r="R616" s="30">
        <v>3437</v>
      </c>
      <c r="S616" s="40">
        <v>202403</v>
      </c>
      <c r="T616" s="26">
        <v>2672</v>
      </c>
      <c r="U616" s="26">
        <v>2692</v>
      </c>
      <c r="V616" s="26">
        <v>2479</v>
      </c>
      <c r="W616" s="26">
        <v>2457</v>
      </c>
      <c r="X616" s="26">
        <v>2558</v>
      </c>
      <c r="Y616" s="31">
        <v>4.1107041107041109</v>
      </c>
      <c r="Z616" s="32">
        <v>-4.2664670658682624</v>
      </c>
      <c r="AA616" s="26">
        <v>185</v>
      </c>
      <c r="AB616" s="26">
        <v>220</v>
      </c>
      <c r="AC616" s="26">
        <v>144</v>
      </c>
      <c r="AD616" s="26">
        <v>35</v>
      </c>
      <c r="AE616" s="26">
        <v>121</v>
      </c>
      <c r="AF616" s="33">
        <v>245.71428571428572</v>
      </c>
      <c r="AG616" s="32">
        <v>-34.594594594594597</v>
      </c>
      <c r="AH616" s="29">
        <v>5.1050461417632045</v>
      </c>
      <c r="AI616" s="29">
        <v>6.6096153846153847</v>
      </c>
      <c r="AJ616" s="29">
        <v>0.48568064060292038</v>
      </c>
      <c r="AK616" s="29">
        <v>7.3480923221855861</v>
      </c>
      <c r="AL616" s="34">
        <v>60.047103155911444</v>
      </c>
      <c r="AM616" s="35">
        <v>250</v>
      </c>
      <c r="AN616" s="32">
        <v>1.7458100558659218</v>
      </c>
      <c r="AO616" s="26">
        <v>7076.666666666667</v>
      </c>
      <c r="AP616" s="36">
        <v>14320</v>
      </c>
      <c r="AQ616" s="36">
        <v>17.218</v>
      </c>
      <c r="AR616" s="26">
        <v>4249.333333333333</v>
      </c>
      <c r="AS616" s="26">
        <v>14320</v>
      </c>
      <c r="AT616" s="37">
        <v>1.7458100558659218</v>
      </c>
    </row>
    <row r="617" spans="1:46" s="41" customFormat="1" ht="21" customHeight="1" x14ac:dyDescent="0.3">
      <c r="A617" s="42">
        <v>77360</v>
      </c>
      <c r="B617" s="43" t="s">
        <v>2043</v>
      </c>
      <c r="C617" s="23" t="s">
        <v>84</v>
      </c>
      <c r="D617" s="24" t="s">
        <v>3540</v>
      </c>
      <c r="E617" s="24" t="s">
        <v>3884</v>
      </c>
      <c r="F617" s="25" t="s">
        <v>450</v>
      </c>
      <c r="G617" s="46">
        <v>33.10269921900808</v>
      </c>
      <c r="H617" s="29">
        <v>12.579378830448462</v>
      </c>
      <c r="I617" s="29">
        <v>2.178023177635291</v>
      </c>
      <c r="J617" s="29">
        <v>11.909263480267217</v>
      </c>
      <c r="K617" s="29">
        <v>-2.59</v>
      </c>
      <c r="L617" s="28"/>
      <c r="M617" s="27">
        <v>-1.9556714471968717</v>
      </c>
      <c r="N617" s="30">
        <v>2567.1906130000002</v>
      </c>
      <c r="O617" s="30">
        <v>3035.1917336000001</v>
      </c>
      <c r="P617" s="30">
        <v>3344.1633471999999</v>
      </c>
      <c r="Q617" s="30">
        <v>3053.3665344000001</v>
      </c>
      <c r="R617" s="30">
        <v>3417</v>
      </c>
      <c r="S617" s="40">
        <v>202312</v>
      </c>
      <c r="T617" s="26">
        <v>483</v>
      </c>
      <c r="U617" s="26">
        <v>368</v>
      </c>
      <c r="V617" s="26">
        <v>353</v>
      </c>
      <c r="W617" s="26">
        <v>390</v>
      </c>
      <c r="X617" s="26">
        <v>334</v>
      </c>
      <c r="Y617" s="31">
        <v>-14.358974358974363</v>
      </c>
      <c r="Z617" s="32">
        <v>-30.848861283643892</v>
      </c>
      <c r="AA617" s="26">
        <v>-56</v>
      </c>
      <c r="AB617" s="26">
        <v>4</v>
      </c>
      <c r="AC617" s="26">
        <v>-22</v>
      </c>
      <c r="AD617" s="26">
        <v>-9</v>
      </c>
      <c r="AE617" s="26">
        <v>-83</v>
      </c>
      <c r="AF617" s="33" t="s">
        <v>79</v>
      </c>
      <c r="AG617" s="32" t="s">
        <v>79</v>
      </c>
      <c r="AH617" s="29">
        <v>-7.6124567474048446</v>
      </c>
      <c r="AI617" s="29">
        <v>-31.063636363636363</v>
      </c>
      <c r="AJ617" s="29">
        <v>1.0008787346221442</v>
      </c>
      <c r="AK617" s="29">
        <v>-3.222026947861746</v>
      </c>
      <c r="AL617" s="34">
        <v>40.282659636789688</v>
      </c>
      <c r="AM617" s="35" t="s">
        <v>63</v>
      </c>
      <c r="AN617" s="32" t="s">
        <v>63</v>
      </c>
      <c r="AO617" s="26">
        <v>3414</v>
      </c>
      <c r="AP617" s="36">
        <v>7520</v>
      </c>
      <c r="AQ617" s="36" t="s">
        <v>63</v>
      </c>
      <c r="AR617" s="26">
        <v>1375.25</v>
      </c>
      <c r="AS617" s="26">
        <v>7520</v>
      </c>
      <c r="AT617" s="37" t="s">
        <v>63</v>
      </c>
    </row>
    <row r="618" spans="1:46" s="41" customFormat="1" ht="21" customHeight="1" x14ac:dyDescent="0.3">
      <c r="A618" s="42">
        <v>60980</v>
      </c>
      <c r="B618" s="43" t="s">
        <v>1871</v>
      </c>
      <c r="C618" s="23" t="s">
        <v>60</v>
      </c>
      <c r="D618" s="24" t="s">
        <v>75</v>
      </c>
      <c r="E618" s="24" t="s">
        <v>75</v>
      </c>
      <c r="F618" s="25" t="s">
        <v>75</v>
      </c>
      <c r="G618" s="46">
        <v>-4.1708648085138966</v>
      </c>
      <c r="H618" s="29">
        <v>2.291470443125454</v>
      </c>
      <c r="I618" s="29">
        <v>-8.2035504641719612</v>
      </c>
      <c r="J618" s="29">
        <v>0.30374381269102635</v>
      </c>
      <c r="K618" s="29">
        <v>-1.61</v>
      </c>
      <c r="L618" s="28"/>
      <c r="M618" s="27">
        <v>1.9756838905775176</v>
      </c>
      <c r="N618" s="30">
        <v>3560.5038</v>
      </c>
      <c r="O618" s="30">
        <v>3335.56648</v>
      </c>
      <c r="P618" s="30">
        <v>3716.919355</v>
      </c>
      <c r="Q618" s="30">
        <v>3401.667645</v>
      </c>
      <c r="R618" s="30">
        <v>3412</v>
      </c>
      <c r="S618" s="40">
        <v>202312</v>
      </c>
      <c r="T618" s="26">
        <v>3193</v>
      </c>
      <c r="U618" s="26">
        <v>3225</v>
      </c>
      <c r="V618" s="26">
        <v>3624</v>
      </c>
      <c r="W618" s="26">
        <v>2811</v>
      </c>
      <c r="X618" s="26">
        <v>3195</v>
      </c>
      <c r="Y618" s="31">
        <v>13.660618996798291</v>
      </c>
      <c r="Z618" s="32">
        <v>6.2637018477929018E-2</v>
      </c>
      <c r="AA618" s="26">
        <v>-177</v>
      </c>
      <c r="AB618" s="26">
        <v>332</v>
      </c>
      <c r="AC618" s="26">
        <v>631</v>
      </c>
      <c r="AD618" s="26">
        <v>-133</v>
      </c>
      <c r="AE618" s="26">
        <v>92</v>
      </c>
      <c r="AF618" s="33" t="s">
        <v>110</v>
      </c>
      <c r="AG618" s="32" t="s">
        <v>110</v>
      </c>
      <c r="AH618" s="29">
        <v>7.1723064955270326</v>
      </c>
      <c r="AI618" s="29">
        <v>3.7006507592190889</v>
      </c>
      <c r="AJ618" s="29">
        <v>0.33005247757007083</v>
      </c>
      <c r="AK618" s="29">
        <v>8.9187685908442358</v>
      </c>
      <c r="AL618" s="34">
        <v>124.6426930424899</v>
      </c>
      <c r="AM618" s="35">
        <v>2000</v>
      </c>
      <c r="AN618" s="32">
        <v>5.9612518628912072</v>
      </c>
      <c r="AO618" s="26">
        <v>10337.75</v>
      </c>
      <c r="AP618" s="36">
        <v>33550</v>
      </c>
      <c r="AQ618" s="36">
        <v>39.423999999999999</v>
      </c>
      <c r="AR618" s="26">
        <v>12885.25</v>
      </c>
      <c r="AS618" s="26">
        <v>33550</v>
      </c>
      <c r="AT618" s="37">
        <v>5.9612518628912072</v>
      </c>
    </row>
    <row r="619" spans="1:46" s="41" customFormat="1" ht="21" customHeight="1" x14ac:dyDescent="0.3">
      <c r="A619" s="42">
        <v>397030</v>
      </c>
      <c r="B619" s="43" t="s">
        <v>2254</v>
      </c>
      <c r="C619" s="23" t="s">
        <v>84</v>
      </c>
      <c r="D619" s="24" t="s">
        <v>3544</v>
      </c>
      <c r="E619" s="24" t="s">
        <v>4110</v>
      </c>
      <c r="F619" s="25" t="s">
        <v>593</v>
      </c>
      <c r="G619" s="46">
        <v>35.260273682613885</v>
      </c>
      <c r="H619" s="29">
        <v>176.10629095980605</v>
      </c>
      <c r="I619" s="29">
        <v>32.070182858726113</v>
      </c>
      <c r="J619" s="29">
        <v>3.4347292822612063</v>
      </c>
      <c r="K619" s="29">
        <v>4.47</v>
      </c>
      <c r="L619" s="28"/>
      <c r="M619" s="27">
        <v>-8.1667202177337916E-2</v>
      </c>
      <c r="N619" s="30">
        <v>2516.6295375</v>
      </c>
      <c r="O619" s="30">
        <v>1232.8585445000001</v>
      </c>
      <c r="P619" s="30">
        <v>2577.417496</v>
      </c>
      <c r="Q619" s="30">
        <v>3290.9642859999999</v>
      </c>
      <c r="R619" s="30">
        <v>3404</v>
      </c>
      <c r="S619" s="40">
        <v>202312</v>
      </c>
      <c r="T619" s="26">
        <v>0</v>
      </c>
      <c r="U619" s="26">
        <v>0</v>
      </c>
      <c r="V619" s="26">
        <v>0</v>
      </c>
      <c r="W619" s="26">
        <v>0</v>
      </c>
      <c r="X619" s="26">
        <v>0</v>
      </c>
      <c r="Y619" s="31" t="s">
        <v>63</v>
      </c>
      <c r="Z619" s="32" t="s">
        <v>63</v>
      </c>
      <c r="AA619" s="26">
        <v>-20</v>
      </c>
      <c r="AB619" s="26">
        <v>-34</v>
      </c>
      <c r="AC619" s="26">
        <v>-37</v>
      </c>
      <c r="AD619" s="26">
        <v>-37</v>
      </c>
      <c r="AE619" s="26">
        <v>-27</v>
      </c>
      <c r="AF619" s="33" t="s">
        <v>79</v>
      </c>
      <c r="AG619" s="32" t="s">
        <v>79</v>
      </c>
      <c r="AH619" s="29" t="s">
        <v>63</v>
      </c>
      <c r="AI619" s="29">
        <v>-25.214814814814815</v>
      </c>
      <c r="AJ619" s="29">
        <v>5.40746624305004</v>
      </c>
      <c r="AK619" s="29">
        <v>-21.445591739475773</v>
      </c>
      <c r="AL619" s="34">
        <v>23.510722795869736</v>
      </c>
      <c r="AM619" s="35" t="s">
        <v>63</v>
      </c>
      <c r="AN619" s="32" t="s">
        <v>63</v>
      </c>
      <c r="AO619" s="26">
        <v>629.5</v>
      </c>
      <c r="AP619" s="36">
        <v>15670</v>
      </c>
      <c r="AQ619" s="36" t="s">
        <v>63</v>
      </c>
      <c r="AR619" s="26">
        <v>148</v>
      </c>
      <c r="AS619" s="26">
        <v>15670</v>
      </c>
      <c r="AT619" s="37" t="s">
        <v>63</v>
      </c>
    </row>
    <row r="620" spans="1:46" s="41" customFormat="1" ht="21" customHeight="1" x14ac:dyDescent="0.3">
      <c r="A620" s="42">
        <v>298830</v>
      </c>
      <c r="B620" s="43" t="s">
        <v>3920</v>
      </c>
      <c r="C620" s="23" t="s">
        <v>84</v>
      </c>
      <c r="D620" s="24" t="s">
        <v>3548</v>
      </c>
      <c r="E620" s="24" t="s">
        <v>3607</v>
      </c>
      <c r="F620" s="25" t="s">
        <v>3948</v>
      </c>
      <c r="G620" s="46">
        <v>-14.731777812221003</v>
      </c>
      <c r="H620" s="29">
        <v>30.941530229868185</v>
      </c>
      <c r="I620" s="29">
        <v>11.618561359141122</v>
      </c>
      <c r="J620" s="29">
        <v>27.564070124732677</v>
      </c>
      <c r="K620" s="29">
        <v>-1.08</v>
      </c>
      <c r="L620" s="28"/>
      <c r="M620" s="27">
        <v>-7.6149425287356465</v>
      </c>
      <c r="N620" s="30">
        <v>3967.4803968000001</v>
      </c>
      <c r="O620" s="30">
        <v>2583.5958950999998</v>
      </c>
      <c r="P620" s="30">
        <v>3030.8579135999998</v>
      </c>
      <c r="Q620" s="30">
        <v>2652.0006744000002</v>
      </c>
      <c r="R620" s="30">
        <v>3383</v>
      </c>
      <c r="S620" s="40">
        <v>202312</v>
      </c>
      <c r="T620" s="26">
        <v>147</v>
      </c>
      <c r="U620" s="26">
        <v>103</v>
      </c>
      <c r="V620" s="26">
        <v>120</v>
      </c>
      <c r="W620" s="26">
        <v>123</v>
      </c>
      <c r="X620" s="26">
        <v>287</v>
      </c>
      <c r="Y620" s="31">
        <v>133.33333333333334</v>
      </c>
      <c r="Z620" s="32">
        <v>95.238095238095227</v>
      </c>
      <c r="AA620" s="26">
        <v>65</v>
      </c>
      <c r="AB620" s="26">
        <v>7</v>
      </c>
      <c r="AC620" s="26">
        <v>-1</v>
      </c>
      <c r="AD620" s="26">
        <v>22</v>
      </c>
      <c r="AE620" s="26">
        <v>86</v>
      </c>
      <c r="AF620" s="33">
        <v>290.90909090909093</v>
      </c>
      <c r="AG620" s="32">
        <v>32.307692307692307</v>
      </c>
      <c r="AH620" s="29">
        <v>18.009478672985782</v>
      </c>
      <c r="AI620" s="29">
        <v>29.67543859649123</v>
      </c>
      <c r="AJ620" s="29">
        <v>5.4367215749296909</v>
      </c>
      <c r="AK620" s="29">
        <v>18.320610687022899</v>
      </c>
      <c r="AL620" s="34">
        <v>77.983125753314582</v>
      </c>
      <c r="AM620" s="35" t="s">
        <v>63</v>
      </c>
      <c r="AN620" s="32" t="s">
        <v>63</v>
      </c>
      <c r="AO620" s="26">
        <v>622.25</v>
      </c>
      <c r="AP620" s="36">
        <v>6430</v>
      </c>
      <c r="AQ620" s="36" t="s">
        <v>63</v>
      </c>
      <c r="AR620" s="26">
        <v>485.25</v>
      </c>
      <c r="AS620" s="26">
        <v>6430</v>
      </c>
      <c r="AT620" s="37" t="s">
        <v>63</v>
      </c>
    </row>
    <row r="621" spans="1:46" s="41" customFormat="1" ht="21" customHeight="1" x14ac:dyDescent="0.3">
      <c r="A621" s="22">
        <v>437730</v>
      </c>
      <c r="B621" s="47" t="s">
        <v>4255</v>
      </c>
      <c r="C621" s="23" t="s">
        <v>84</v>
      </c>
      <c r="D621" s="24" t="s">
        <v>4104</v>
      </c>
      <c r="E621" s="24" t="s">
        <v>4135</v>
      </c>
      <c r="F621" s="25" t="s">
        <v>299</v>
      </c>
      <c r="G621" s="46" t="s">
        <v>63</v>
      </c>
      <c r="H621" s="29" t="s">
        <v>63</v>
      </c>
      <c r="I621" s="29" t="s">
        <v>63</v>
      </c>
      <c r="J621" s="29">
        <v>-25.43967148416667</v>
      </c>
      <c r="K621" s="29">
        <v>-1.4</v>
      </c>
      <c r="L621" s="28"/>
      <c r="M621" s="27" t="e">
        <v>#N/A</v>
      </c>
      <c r="N621" s="30" t="e">
        <v>#N/A</v>
      </c>
      <c r="O621" s="30" t="e">
        <v>#N/A</v>
      </c>
      <c r="P621" s="30" t="e">
        <v>#N/A</v>
      </c>
      <c r="Q621" s="30">
        <v>4507.7591085000004</v>
      </c>
      <c r="R621" s="30">
        <v>3361</v>
      </c>
      <c r="S621" s="40">
        <v>202312</v>
      </c>
      <c r="T621" s="26">
        <v>0</v>
      </c>
      <c r="U621" s="26">
        <v>479</v>
      </c>
      <c r="V621" s="26">
        <v>207</v>
      </c>
      <c r="W621" s="26">
        <v>41</v>
      </c>
      <c r="X621" s="26">
        <v>271</v>
      </c>
      <c r="Y621" s="31">
        <v>560.97560975609758</v>
      </c>
      <c r="Z621" s="32" t="s">
        <v>63</v>
      </c>
      <c r="AA621" s="26">
        <v>0</v>
      </c>
      <c r="AB621" s="26">
        <v>13</v>
      </c>
      <c r="AC621" s="26">
        <v>14</v>
      </c>
      <c r="AD621" s="26">
        <v>52</v>
      </c>
      <c r="AE621" s="26">
        <v>18</v>
      </c>
      <c r="AF621" s="33">
        <v>-65.384615384615387</v>
      </c>
      <c r="AG621" s="32" t="s">
        <v>110</v>
      </c>
      <c r="AH621" s="29">
        <v>9.7194388777555112</v>
      </c>
      <c r="AI621" s="29">
        <v>34.649484536082475</v>
      </c>
      <c r="AJ621" s="29">
        <v>9.9585185185185185</v>
      </c>
      <c r="AK621" s="29">
        <v>28.74074074074074</v>
      </c>
      <c r="AL621" s="34">
        <v>99.555555555555557</v>
      </c>
      <c r="AM621" s="35" t="s">
        <v>63</v>
      </c>
      <c r="AN621" s="32" t="s">
        <v>63</v>
      </c>
      <c r="AO621" s="26">
        <v>337.5</v>
      </c>
      <c r="AP621" s="36">
        <v>31800</v>
      </c>
      <c r="AQ621" s="36" t="s">
        <v>63</v>
      </c>
      <c r="AR621" s="26">
        <v>336</v>
      </c>
      <c r="AS621" s="26">
        <v>31800</v>
      </c>
      <c r="AT621" s="37" t="s">
        <v>63</v>
      </c>
    </row>
    <row r="622" spans="1:46" s="41" customFormat="1" ht="21" customHeight="1" x14ac:dyDescent="0.3">
      <c r="A622" s="42">
        <v>7690</v>
      </c>
      <c r="B622" s="43" t="s">
        <v>1799</v>
      </c>
      <c r="C622" s="23" t="s">
        <v>60</v>
      </c>
      <c r="D622" s="24" t="s">
        <v>3546</v>
      </c>
      <c r="E622" s="24" t="s">
        <v>3547</v>
      </c>
      <c r="F622" s="25" t="s">
        <v>352</v>
      </c>
      <c r="G622" s="46">
        <v>-15.448453135849427</v>
      </c>
      <c r="H622" s="29">
        <v>-7.1198094921238742</v>
      </c>
      <c r="I622" s="29">
        <v>-7.5807533656121029</v>
      </c>
      <c r="J622" s="29">
        <v>-1.0758130314519887</v>
      </c>
      <c r="K622" s="29">
        <v>3.19</v>
      </c>
      <c r="L622" s="28"/>
      <c r="M622" s="27">
        <v>-7.2229140722291358</v>
      </c>
      <c r="N622" s="30">
        <v>3969.176348</v>
      </c>
      <c r="O622" s="30">
        <v>3613.257016</v>
      </c>
      <c r="P622" s="30">
        <v>3631.2782480000001</v>
      </c>
      <c r="Q622" s="30">
        <v>3392.496924</v>
      </c>
      <c r="R622" s="30">
        <v>3356</v>
      </c>
      <c r="S622" s="40">
        <v>202403</v>
      </c>
      <c r="T622" s="26">
        <v>3436</v>
      </c>
      <c r="U622" s="26">
        <v>3468</v>
      </c>
      <c r="V622" s="26">
        <v>3156</v>
      </c>
      <c r="W622" s="26">
        <v>3057</v>
      </c>
      <c r="X622" s="26">
        <v>2961</v>
      </c>
      <c r="Y622" s="31">
        <v>-3.140333660451422</v>
      </c>
      <c r="Z622" s="32">
        <v>-13.824214202561114</v>
      </c>
      <c r="AA622" s="26">
        <v>105</v>
      </c>
      <c r="AB622" s="26">
        <v>128</v>
      </c>
      <c r="AC622" s="26">
        <v>-22</v>
      </c>
      <c r="AD622" s="26">
        <v>-19</v>
      </c>
      <c r="AE622" s="26">
        <v>17</v>
      </c>
      <c r="AF622" s="33" t="s">
        <v>110</v>
      </c>
      <c r="AG622" s="32">
        <v>-83.80952380952381</v>
      </c>
      <c r="AH622" s="29">
        <v>0.82265464325264981</v>
      </c>
      <c r="AI622" s="29">
        <v>32.269230769230766</v>
      </c>
      <c r="AJ622" s="29">
        <v>0.39397378203873995</v>
      </c>
      <c r="AK622" s="29">
        <v>1.2208961064370965</v>
      </c>
      <c r="AL622" s="34">
        <v>81.623948346703173</v>
      </c>
      <c r="AM622" s="35">
        <v>1200</v>
      </c>
      <c r="AN622" s="32">
        <v>3.2214765100671143</v>
      </c>
      <c r="AO622" s="26">
        <v>8518.3333333333339</v>
      </c>
      <c r="AP622" s="36">
        <v>37250</v>
      </c>
      <c r="AQ622" s="36">
        <v>133.62700000000001</v>
      </c>
      <c r="AR622" s="26">
        <v>6953</v>
      </c>
      <c r="AS622" s="26">
        <v>37250</v>
      </c>
      <c r="AT622" s="37">
        <v>3.2214765100671143</v>
      </c>
    </row>
    <row r="623" spans="1:46" s="41" customFormat="1" ht="21" customHeight="1" x14ac:dyDescent="0.3">
      <c r="A623" s="42">
        <v>13030</v>
      </c>
      <c r="B623" s="43" t="s">
        <v>1913</v>
      </c>
      <c r="C623" s="23" t="s">
        <v>84</v>
      </c>
      <c r="D623" s="24" t="s">
        <v>3582</v>
      </c>
      <c r="E623" s="24" t="s">
        <v>3672</v>
      </c>
      <c r="F623" s="25" t="s">
        <v>487</v>
      </c>
      <c r="G623" s="46">
        <v>19.162843199865808</v>
      </c>
      <c r="H623" s="29">
        <v>6.5169904521249489</v>
      </c>
      <c r="I623" s="29">
        <v>3.9707675727912672</v>
      </c>
      <c r="J623" s="29">
        <v>0.56517402994453736</v>
      </c>
      <c r="K623" s="29">
        <v>-1.69</v>
      </c>
      <c r="L623" s="28"/>
      <c r="M623" s="27">
        <v>-1.6949152542372725</v>
      </c>
      <c r="N623" s="30">
        <v>2815.4749499999998</v>
      </c>
      <c r="O623" s="30">
        <v>3149.73225</v>
      </c>
      <c r="P623" s="30">
        <v>3226.8685500000001</v>
      </c>
      <c r="Q623" s="30">
        <v>3336.1449750000002</v>
      </c>
      <c r="R623" s="30">
        <v>3355</v>
      </c>
      <c r="S623" s="40">
        <v>202312</v>
      </c>
      <c r="T623" s="26">
        <v>540</v>
      </c>
      <c r="U623" s="26">
        <v>457</v>
      </c>
      <c r="V623" s="26">
        <v>496</v>
      </c>
      <c r="W623" s="26">
        <v>466</v>
      </c>
      <c r="X623" s="26">
        <v>469</v>
      </c>
      <c r="Y623" s="31">
        <v>0.64377682403433667</v>
      </c>
      <c r="Z623" s="32">
        <v>-13.148148148148152</v>
      </c>
      <c r="AA623" s="26">
        <v>148</v>
      </c>
      <c r="AB623" s="26">
        <v>112</v>
      </c>
      <c r="AC623" s="26">
        <v>154</v>
      </c>
      <c r="AD623" s="26">
        <v>141</v>
      </c>
      <c r="AE623" s="26">
        <v>112</v>
      </c>
      <c r="AF623" s="33">
        <v>-20.567375886524818</v>
      </c>
      <c r="AG623" s="32">
        <v>-24.324324324324319</v>
      </c>
      <c r="AH623" s="29">
        <v>27.489406779661017</v>
      </c>
      <c r="AI623" s="29">
        <v>6.464354527938343</v>
      </c>
      <c r="AJ623" s="29">
        <v>0.84572724981094027</v>
      </c>
      <c r="AK623" s="29">
        <v>13.08293420720948</v>
      </c>
      <c r="AL623" s="34">
        <v>9.7176707839677334</v>
      </c>
      <c r="AM623" s="35">
        <v>1050</v>
      </c>
      <c r="AN623" s="32">
        <v>4.0229885057471266</v>
      </c>
      <c r="AO623" s="26">
        <v>3967</v>
      </c>
      <c r="AP623" s="36">
        <v>26100</v>
      </c>
      <c r="AQ623" s="36">
        <v>27.692</v>
      </c>
      <c r="AR623" s="26">
        <v>385.5</v>
      </c>
      <c r="AS623" s="26">
        <v>26100</v>
      </c>
      <c r="AT623" s="37">
        <v>4.0229885057471266</v>
      </c>
    </row>
    <row r="624" spans="1:46" s="41" customFormat="1" ht="21" customHeight="1" x14ac:dyDescent="0.3">
      <c r="A624" s="42">
        <v>35600</v>
      </c>
      <c r="B624" s="43" t="s">
        <v>1833</v>
      </c>
      <c r="C624" s="23" t="s">
        <v>84</v>
      </c>
      <c r="D624" s="24" t="s">
        <v>3548</v>
      </c>
      <c r="E624" s="24" t="s">
        <v>3642</v>
      </c>
      <c r="F624" s="25" t="s">
        <v>323</v>
      </c>
      <c r="G624" s="46">
        <v>1.5976665468527385</v>
      </c>
      <c r="H624" s="29">
        <v>9.2706477328297723</v>
      </c>
      <c r="I624" s="29">
        <v>-4.2356922979426397</v>
      </c>
      <c r="J624" s="29">
        <v>5.1562538164447558</v>
      </c>
      <c r="K624" s="29">
        <v>0.76</v>
      </c>
      <c r="L624" s="28"/>
      <c r="M624" s="27">
        <v>-1.3957307060755375</v>
      </c>
      <c r="N624" s="30">
        <v>3298.3040987999998</v>
      </c>
      <c r="O624" s="30">
        <v>3066.6972965999998</v>
      </c>
      <c r="P624" s="30">
        <v>3499.2160236</v>
      </c>
      <c r="Q624" s="30">
        <v>3186.6863628000001</v>
      </c>
      <c r="R624" s="30">
        <v>3351</v>
      </c>
      <c r="S624" s="40">
        <v>202403</v>
      </c>
      <c r="T624" s="26">
        <v>3236</v>
      </c>
      <c r="U624" s="26">
        <v>3206</v>
      </c>
      <c r="V624" s="26">
        <v>3471</v>
      </c>
      <c r="W624" s="26">
        <v>3535</v>
      </c>
      <c r="X624" s="26">
        <v>3680</v>
      </c>
      <c r="Y624" s="31">
        <v>4.1018387553040991</v>
      </c>
      <c r="Z624" s="32">
        <v>13.720642768850432</v>
      </c>
      <c r="AA624" s="26">
        <v>229</v>
      </c>
      <c r="AB624" s="26">
        <v>259</v>
      </c>
      <c r="AC624" s="26">
        <v>293</v>
      </c>
      <c r="AD624" s="26">
        <v>281</v>
      </c>
      <c r="AE624" s="26">
        <v>302</v>
      </c>
      <c r="AF624" s="33">
        <v>7.4733096085409345</v>
      </c>
      <c r="AG624" s="32">
        <v>31.877729257641917</v>
      </c>
      <c r="AH624" s="29">
        <v>8.1701698819464443</v>
      </c>
      <c r="AI624" s="29">
        <v>2.9524229074889869</v>
      </c>
      <c r="AJ624" s="29">
        <v>0.49439362643847745</v>
      </c>
      <c r="AK624" s="29">
        <v>16.745352611389791</v>
      </c>
      <c r="AL624" s="34">
        <v>142.91826497491886</v>
      </c>
      <c r="AM624" s="35">
        <v>420</v>
      </c>
      <c r="AN624" s="32">
        <v>3.4970857618651126</v>
      </c>
      <c r="AO624" s="26">
        <v>6778</v>
      </c>
      <c r="AP624" s="36">
        <v>12010</v>
      </c>
      <c r="AQ624" s="36">
        <v>11.513</v>
      </c>
      <c r="AR624" s="26">
        <v>9687</v>
      </c>
      <c r="AS624" s="26">
        <v>12010</v>
      </c>
      <c r="AT624" s="37">
        <v>3.4970857618651126</v>
      </c>
    </row>
    <row r="625" spans="1:46" s="41" customFormat="1" ht="21" customHeight="1" x14ac:dyDescent="0.3">
      <c r="A625" s="42">
        <v>357550</v>
      </c>
      <c r="B625" s="43" t="s">
        <v>2418</v>
      </c>
      <c r="C625" s="23" t="s">
        <v>84</v>
      </c>
      <c r="D625" s="24" t="s">
        <v>3546</v>
      </c>
      <c r="E625" s="24" t="s">
        <v>3547</v>
      </c>
      <c r="F625" s="25" t="s">
        <v>937</v>
      </c>
      <c r="G625" s="46">
        <v>49.429956945997255</v>
      </c>
      <c r="H625" s="29">
        <v>24.246837298245438</v>
      </c>
      <c r="I625" s="29">
        <v>16.777800323255509</v>
      </c>
      <c r="J625" s="29">
        <v>1.64712187605629</v>
      </c>
      <c r="K625" s="29">
        <v>2.34</v>
      </c>
      <c r="L625" s="28"/>
      <c r="M625" s="27">
        <v>9.6774193548387224</v>
      </c>
      <c r="N625" s="30">
        <v>2233.8225000000002</v>
      </c>
      <c r="O625" s="30">
        <v>2686.5875000000001</v>
      </c>
      <c r="P625" s="30">
        <v>2858.42</v>
      </c>
      <c r="Q625" s="30">
        <v>3283.91</v>
      </c>
      <c r="R625" s="30">
        <v>3338</v>
      </c>
      <c r="S625" s="40">
        <v>202312</v>
      </c>
      <c r="T625" s="26">
        <v>29</v>
      </c>
      <c r="U625" s="26">
        <v>24</v>
      </c>
      <c r="V625" s="26">
        <v>32</v>
      </c>
      <c r="W625" s="26">
        <v>36</v>
      </c>
      <c r="X625" s="26">
        <v>30</v>
      </c>
      <c r="Y625" s="31">
        <v>-16.666666666666664</v>
      </c>
      <c r="Z625" s="32">
        <v>3.4482758620689724</v>
      </c>
      <c r="AA625" s="26">
        <v>6</v>
      </c>
      <c r="AB625" s="26">
        <v>1</v>
      </c>
      <c r="AC625" s="26">
        <v>12</v>
      </c>
      <c r="AD625" s="26">
        <v>11</v>
      </c>
      <c r="AE625" s="26">
        <v>10</v>
      </c>
      <c r="AF625" s="33">
        <v>-9.0909090909090935</v>
      </c>
      <c r="AG625" s="32">
        <v>66.666666666666671</v>
      </c>
      <c r="AH625" s="29">
        <v>27.868852459016392</v>
      </c>
      <c r="AI625" s="29">
        <v>98.17647058823529</v>
      </c>
      <c r="AJ625" s="29">
        <v>9.8466076696165192</v>
      </c>
      <c r="AK625" s="29">
        <v>10.029498525073747</v>
      </c>
      <c r="AL625" s="34">
        <v>12.24188790560472</v>
      </c>
      <c r="AM625" s="35" t="s">
        <v>63</v>
      </c>
      <c r="AN625" s="32" t="s">
        <v>63</v>
      </c>
      <c r="AO625" s="26">
        <v>339</v>
      </c>
      <c r="AP625" s="36">
        <v>61200</v>
      </c>
      <c r="AQ625" s="36" t="s">
        <v>63</v>
      </c>
      <c r="AR625" s="26">
        <v>41.5</v>
      </c>
      <c r="AS625" s="26">
        <v>61200</v>
      </c>
      <c r="AT625" s="37" t="s">
        <v>63</v>
      </c>
    </row>
    <row r="626" spans="1:46" s="41" customFormat="1" ht="21" customHeight="1" x14ac:dyDescent="0.3">
      <c r="A626" s="42">
        <v>39840</v>
      </c>
      <c r="B626" s="43" t="s">
        <v>1902</v>
      </c>
      <c r="C626" s="23" t="s">
        <v>84</v>
      </c>
      <c r="D626" s="24" t="s">
        <v>3544</v>
      </c>
      <c r="E626" s="24" t="s">
        <v>4126</v>
      </c>
      <c r="F626" s="25" t="s">
        <v>176</v>
      </c>
      <c r="G626" s="46">
        <v>-33.496614436472782</v>
      </c>
      <c r="H626" s="29">
        <v>-12.714306447870527</v>
      </c>
      <c r="I626" s="29">
        <v>6.3919068182380467</v>
      </c>
      <c r="J626" s="29">
        <v>-5.8491395392760719</v>
      </c>
      <c r="K626" s="29">
        <v>2.2000000000000002</v>
      </c>
      <c r="L626" s="28"/>
      <c r="M626" s="27">
        <v>-11.974789915966378</v>
      </c>
      <c r="N626" s="30">
        <v>5002.7528249999996</v>
      </c>
      <c r="O626" s="30">
        <v>3811.6212</v>
      </c>
      <c r="P626" s="30">
        <v>3127.1175595</v>
      </c>
      <c r="Q626" s="30">
        <v>3533.6904875</v>
      </c>
      <c r="R626" s="30">
        <v>3327</v>
      </c>
      <c r="S626" s="40">
        <v>202312</v>
      </c>
      <c r="T626" s="26">
        <v>240</v>
      </c>
      <c r="U626" s="26">
        <v>413</v>
      </c>
      <c r="V626" s="26">
        <v>438</v>
      </c>
      <c r="W626" s="26">
        <v>400</v>
      </c>
      <c r="X626" s="26">
        <v>307</v>
      </c>
      <c r="Y626" s="31">
        <v>-23.250000000000004</v>
      </c>
      <c r="Z626" s="32">
        <v>27.916666666666657</v>
      </c>
      <c r="AA626" s="26">
        <v>-118</v>
      </c>
      <c r="AB626" s="26">
        <v>101</v>
      </c>
      <c r="AC626" s="26">
        <v>102</v>
      </c>
      <c r="AD626" s="26">
        <v>65</v>
      </c>
      <c r="AE626" s="26">
        <v>-60</v>
      </c>
      <c r="AF626" s="33" t="s">
        <v>105</v>
      </c>
      <c r="AG626" s="32" t="s">
        <v>79</v>
      </c>
      <c r="AH626" s="29">
        <v>13.350449293966623</v>
      </c>
      <c r="AI626" s="29">
        <v>15.995192307692308</v>
      </c>
      <c r="AJ626" s="29">
        <v>1.7103200102814549</v>
      </c>
      <c r="AK626" s="29">
        <v>10.692713018892173</v>
      </c>
      <c r="AL626" s="34">
        <v>89.075954247526028</v>
      </c>
      <c r="AM626" s="35" t="s">
        <v>63</v>
      </c>
      <c r="AN626" s="32" t="s">
        <v>63</v>
      </c>
      <c r="AO626" s="26">
        <v>1945.25</v>
      </c>
      <c r="AP626" s="36">
        <v>20950</v>
      </c>
      <c r="AQ626" s="36" t="s">
        <v>63</v>
      </c>
      <c r="AR626" s="26">
        <v>1732.75</v>
      </c>
      <c r="AS626" s="26">
        <v>20950</v>
      </c>
      <c r="AT626" s="37" t="s">
        <v>63</v>
      </c>
    </row>
    <row r="627" spans="1:46" s="41" customFormat="1" ht="21" customHeight="1" x14ac:dyDescent="0.3">
      <c r="A627" s="22">
        <v>500</v>
      </c>
      <c r="B627" s="47" t="s">
        <v>2703</v>
      </c>
      <c r="C627" s="23" t="s">
        <v>60</v>
      </c>
      <c r="D627" s="24" t="s">
        <v>3559</v>
      </c>
      <c r="E627" s="24" t="s">
        <v>155</v>
      </c>
      <c r="F627" s="25" t="s">
        <v>155</v>
      </c>
      <c r="G627" s="46">
        <v>219.33061576781338</v>
      </c>
      <c r="H627" s="29">
        <v>208.93204627863059</v>
      </c>
      <c r="I627" s="29">
        <v>92.709856520925541</v>
      </c>
      <c r="J627" s="29">
        <v>70.166439343005919</v>
      </c>
      <c r="K627" s="29">
        <v>-6.24</v>
      </c>
      <c r="L627" s="28"/>
      <c r="M627" s="27">
        <v>155.18553594809927</v>
      </c>
      <c r="N627" s="30">
        <v>1039.0485083999999</v>
      </c>
      <c r="O627" s="30">
        <v>1074.0226014</v>
      </c>
      <c r="P627" s="30">
        <v>1721.759364</v>
      </c>
      <c r="Q627" s="30">
        <v>1949.8556900000001</v>
      </c>
      <c r="R627" s="30">
        <v>3318</v>
      </c>
      <c r="S627" s="40">
        <v>202312</v>
      </c>
      <c r="T627" s="26">
        <v>3540</v>
      </c>
      <c r="U627" s="26">
        <v>3760</v>
      </c>
      <c r="V627" s="26">
        <v>3382</v>
      </c>
      <c r="W627" s="26">
        <v>4118</v>
      </c>
      <c r="X627" s="26">
        <v>3726</v>
      </c>
      <c r="Y627" s="31">
        <v>-9.5191840699368591</v>
      </c>
      <c r="Z627" s="32">
        <v>5.2542372881355881</v>
      </c>
      <c r="AA627" s="26">
        <v>39</v>
      </c>
      <c r="AB627" s="26">
        <v>141</v>
      </c>
      <c r="AC627" s="26">
        <v>149</v>
      </c>
      <c r="AD627" s="26">
        <v>92</v>
      </c>
      <c r="AE627" s="26">
        <v>55</v>
      </c>
      <c r="AF627" s="33">
        <v>-40.217391304347828</v>
      </c>
      <c r="AG627" s="32">
        <v>41.025641025641036</v>
      </c>
      <c r="AH627" s="29">
        <v>2.9160549846523423</v>
      </c>
      <c r="AI627" s="29">
        <v>7.5926773455377576</v>
      </c>
      <c r="AJ627" s="29">
        <v>1.0369560121884522</v>
      </c>
      <c r="AK627" s="29">
        <v>13.657316977888897</v>
      </c>
      <c r="AL627" s="34">
        <v>148.07406828658489</v>
      </c>
      <c r="AM627" s="35" t="s">
        <v>63</v>
      </c>
      <c r="AN627" s="32" t="s">
        <v>63</v>
      </c>
      <c r="AO627" s="26">
        <v>3199.75</v>
      </c>
      <c r="AP627" s="36">
        <v>45100</v>
      </c>
      <c r="AQ627" s="36" t="s">
        <v>63</v>
      </c>
      <c r="AR627" s="26">
        <v>4738</v>
      </c>
      <c r="AS627" s="26">
        <v>45100</v>
      </c>
      <c r="AT627" s="37" t="s">
        <v>63</v>
      </c>
    </row>
    <row r="628" spans="1:46" s="41" customFormat="1" ht="21" customHeight="1" x14ac:dyDescent="0.3">
      <c r="A628" s="42">
        <v>25770</v>
      </c>
      <c r="B628" s="43" t="s">
        <v>1706</v>
      </c>
      <c r="C628" s="23" t="s">
        <v>84</v>
      </c>
      <c r="D628" s="24" t="s">
        <v>3548</v>
      </c>
      <c r="E628" s="24" t="s">
        <v>3642</v>
      </c>
      <c r="F628" s="25" t="s">
        <v>416</v>
      </c>
      <c r="G628" s="46">
        <v>-14.46748415257697</v>
      </c>
      <c r="H628" s="29">
        <v>-0.21206484467312103</v>
      </c>
      <c r="I628" s="29">
        <v>-1.5425706467441569</v>
      </c>
      <c r="J628" s="29">
        <v>1.3190087957415386E-2</v>
      </c>
      <c r="K628" s="29">
        <v>0</v>
      </c>
      <c r="L628" s="28"/>
      <c r="M628" s="27">
        <v>-7.6120959332638183</v>
      </c>
      <c r="N628" s="30">
        <v>3879.2264756</v>
      </c>
      <c r="O628" s="30">
        <v>3325.0512647999999</v>
      </c>
      <c r="P628" s="30">
        <v>3369.9843900000001</v>
      </c>
      <c r="Q628" s="30">
        <v>3317.5624106</v>
      </c>
      <c r="R628" s="30">
        <v>3318</v>
      </c>
      <c r="S628" s="40">
        <v>202312</v>
      </c>
      <c r="T628" s="26">
        <v>1635</v>
      </c>
      <c r="U628" s="26">
        <v>1635</v>
      </c>
      <c r="V628" s="26">
        <v>1754</v>
      </c>
      <c r="W628" s="26">
        <v>1826</v>
      </c>
      <c r="X628" s="26">
        <v>2036</v>
      </c>
      <c r="Y628" s="31">
        <v>11.500547645125959</v>
      </c>
      <c r="Z628" s="32">
        <v>24.52599388379204</v>
      </c>
      <c r="AA628" s="26">
        <v>28</v>
      </c>
      <c r="AB628" s="26">
        <v>76</v>
      </c>
      <c r="AC628" s="26">
        <v>127</v>
      </c>
      <c r="AD628" s="26">
        <v>124</v>
      </c>
      <c r="AE628" s="26">
        <v>30</v>
      </c>
      <c r="AF628" s="33">
        <v>-75.806451612903231</v>
      </c>
      <c r="AG628" s="32">
        <v>7.1428571428571397</v>
      </c>
      <c r="AH628" s="29">
        <v>4.9234588332643776</v>
      </c>
      <c r="AI628" s="29">
        <v>9.2941176470588243</v>
      </c>
      <c r="AJ628" s="29">
        <v>1.2451449479313257</v>
      </c>
      <c r="AK628" s="29">
        <v>13.397129186602871</v>
      </c>
      <c r="AL628" s="34">
        <v>63.495637489445542</v>
      </c>
      <c r="AM628" s="35" t="s">
        <v>63</v>
      </c>
      <c r="AN628" s="32" t="s">
        <v>63</v>
      </c>
      <c r="AO628" s="26">
        <v>2664.75</v>
      </c>
      <c r="AP628" s="36">
        <v>8860</v>
      </c>
      <c r="AQ628" s="36" t="s">
        <v>63</v>
      </c>
      <c r="AR628" s="26">
        <v>1692</v>
      </c>
      <c r="AS628" s="26">
        <v>8860</v>
      </c>
      <c r="AT628" s="37" t="s">
        <v>63</v>
      </c>
    </row>
    <row r="629" spans="1:46" s="41" customFormat="1" ht="21" customHeight="1" x14ac:dyDescent="0.3">
      <c r="A629" s="22">
        <v>3220</v>
      </c>
      <c r="B629" s="47" t="s">
        <v>1822</v>
      </c>
      <c r="C629" s="23" t="s">
        <v>60</v>
      </c>
      <c r="D629" s="24" t="s">
        <v>3544</v>
      </c>
      <c r="E629" s="24" t="s">
        <v>4114</v>
      </c>
      <c r="F629" s="25" t="s">
        <v>3654</v>
      </c>
      <c r="G629" s="46">
        <v>-0.25413208324013281</v>
      </c>
      <c r="H629" s="29">
        <v>-6.4341734659390077</v>
      </c>
      <c r="I629" s="29">
        <v>0.52484309090425896</v>
      </c>
      <c r="J629" s="29">
        <v>1.3426723228302517</v>
      </c>
      <c r="K629" s="29">
        <v>-0.99</v>
      </c>
      <c r="L629" s="28"/>
      <c r="M629" s="27">
        <v>-5.8564231738035382</v>
      </c>
      <c r="N629" s="30">
        <v>3325.4510380000002</v>
      </c>
      <c r="O629" s="30">
        <v>3545.0977379999999</v>
      </c>
      <c r="P629" s="30">
        <v>3299.6818478</v>
      </c>
      <c r="Q629" s="30">
        <v>3273.0536149999998</v>
      </c>
      <c r="R629" s="30">
        <v>3317</v>
      </c>
      <c r="S629" s="40">
        <v>202312</v>
      </c>
      <c r="T629" s="26">
        <v>1225</v>
      </c>
      <c r="U629" s="26">
        <v>1241</v>
      </c>
      <c r="V629" s="26">
        <v>1330</v>
      </c>
      <c r="W629" s="26">
        <v>1290</v>
      </c>
      <c r="X629" s="26">
        <v>1409</v>
      </c>
      <c r="Y629" s="31">
        <v>9.2248062015503951</v>
      </c>
      <c r="Z629" s="32">
        <v>15.020408163265309</v>
      </c>
      <c r="AA629" s="26">
        <v>43</v>
      </c>
      <c r="AB629" s="26">
        <v>90</v>
      </c>
      <c r="AC629" s="26">
        <v>101</v>
      </c>
      <c r="AD629" s="26">
        <v>67</v>
      </c>
      <c r="AE629" s="26">
        <v>65</v>
      </c>
      <c r="AF629" s="33">
        <v>-2.9850746268656692</v>
      </c>
      <c r="AG629" s="32">
        <v>51.162790697674424</v>
      </c>
      <c r="AH629" s="29">
        <v>6.129032258064516</v>
      </c>
      <c r="AI629" s="29">
        <v>10.269349845201239</v>
      </c>
      <c r="AJ629" s="29">
        <v>1.2790899450496482</v>
      </c>
      <c r="AK629" s="29">
        <v>12.455413091680324</v>
      </c>
      <c r="AL629" s="34">
        <v>83.264243709630776</v>
      </c>
      <c r="AM629" s="35">
        <v>300</v>
      </c>
      <c r="AN629" s="32">
        <v>2.0066889632107023</v>
      </c>
      <c r="AO629" s="26">
        <v>2593.25</v>
      </c>
      <c r="AP629" s="36">
        <v>14950</v>
      </c>
      <c r="AQ629" s="36">
        <v>27.100999999999999</v>
      </c>
      <c r="AR629" s="26">
        <v>2159.25</v>
      </c>
      <c r="AS629" s="26">
        <v>14950</v>
      </c>
      <c r="AT629" s="37">
        <v>2.0066889632107023</v>
      </c>
    </row>
    <row r="630" spans="1:46" s="41" customFormat="1" ht="21" customHeight="1" x14ac:dyDescent="0.3">
      <c r="A630" s="22">
        <v>432720</v>
      </c>
      <c r="B630" s="47" t="s">
        <v>4069</v>
      </c>
      <c r="C630" s="23" t="s">
        <v>84</v>
      </c>
      <c r="D630" s="24" t="s">
        <v>3540</v>
      </c>
      <c r="E630" s="24" t="s">
        <v>3887</v>
      </c>
      <c r="F630" s="25" t="s">
        <v>4077</v>
      </c>
      <c r="G630" s="46" t="s">
        <v>63</v>
      </c>
      <c r="H630" s="29">
        <v>43.275890096269777</v>
      </c>
      <c r="I630" s="29">
        <v>4.3952179264691082</v>
      </c>
      <c r="J630" s="29">
        <v>-20.610442911939074</v>
      </c>
      <c r="K630" s="29">
        <v>-2.59</v>
      </c>
      <c r="L630" s="28"/>
      <c r="M630" s="27">
        <v>-34.996042926034008</v>
      </c>
      <c r="N630" s="30" t="e">
        <v>#N/A</v>
      </c>
      <c r="O630" s="30">
        <v>2308.8322800000001</v>
      </c>
      <c r="P630" s="30">
        <v>3168.7275199999999</v>
      </c>
      <c r="Q630" s="30">
        <v>4166.7948800000004</v>
      </c>
      <c r="R630" s="30">
        <v>3308</v>
      </c>
      <c r="S630" s="40">
        <v>202312</v>
      </c>
      <c r="T630" s="26">
        <v>0</v>
      </c>
      <c r="U630" s="26">
        <v>0</v>
      </c>
      <c r="V630" s="26">
        <v>108</v>
      </c>
      <c r="W630" s="26">
        <v>-47</v>
      </c>
      <c r="X630" s="26">
        <v>47</v>
      </c>
      <c r="Y630" s="31">
        <v>-200</v>
      </c>
      <c r="Z630" s="32" t="s">
        <v>63</v>
      </c>
      <c r="AA630" s="26">
        <v>0</v>
      </c>
      <c r="AB630" s="26">
        <v>0</v>
      </c>
      <c r="AC630" s="26">
        <v>-37</v>
      </c>
      <c r="AD630" s="26">
        <v>4</v>
      </c>
      <c r="AE630" s="26">
        <v>-79</v>
      </c>
      <c r="AF630" s="33" t="s">
        <v>105</v>
      </c>
      <c r="AG630" s="32" t="s">
        <v>105</v>
      </c>
      <c r="AH630" s="29">
        <v>-103.7037037037037</v>
      </c>
      <c r="AI630" s="29">
        <v>-29.535714285714285</v>
      </c>
      <c r="AJ630" s="29">
        <v>62.710900473933648</v>
      </c>
      <c r="AK630" s="29">
        <v>-212.32227488151659</v>
      </c>
      <c r="AL630" s="34">
        <v>235.07109004739334</v>
      </c>
      <c r="AM630" s="35" t="s">
        <v>63</v>
      </c>
      <c r="AN630" s="32" t="s">
        <v>63</v>
      </c>
      <c r="AO630" s="26">
        <v>52.75</v>
      </c>
      <c r="AP630" s="36">
        <v>30100</v>
      </c>
      <c r="AQ630" s="36" t="s">
        <v>63</v>
      </c>
      <c r="AR630" s="26">
        <v>124</v>
      </c>
      <c r="AS630" s="26">
        <v>30100</v>
      </c>
      <c r="AT630" s="37" t="s">
        <v>63</v>
      </c>
    </row>
    <row r="631" spans="1:46" s="41" customFormat="1" ht="21" customHeight="1" x14ac:dyDescent="0.3">
      <c r="A631" s="42">
        <v>251970</v>
      </c>
      <c r="B631" s="43" t="s">
        <v>2184</v>
      </c>
      <c r="C631" s="23" t="s">
        <v>84</v>
      </c>
      <c r="D631" s="24" t="s">
        <v>3565</v>
      </c>
      <c r="E631" s="24" t="s">
        <v>3690</v>
      </c>
      <c r="F631" s="25" t="s">
        <v>594</v>
      </c>
      <c r="G631" s="46">
        <v>46.849728961165923</v>
      </c>
      <c r="H631" s="29">
        <v>4.933959867919735</v>
      </c>
      <c r="I631" s="29">
        <v>7.4726847034339183</v>
      </c>
      <c r="J631" s="29">
        <v>17.415091658377136</v>
      </c>
      <c r="K631" s="29">
        <v>0.76</v>
      </c>
      <c r="L631" s="28"/>
      <c r="M631" s="27">
        <v>9.2213114754098324</v>
      </c>
      <c r="N631" s="30">
        <v>2250.6</v>
      </c>
      <c r="O631" s="30">
        <v>3149.6</v>
      </c>
      <c r="P631" s="30">
        <v>3075.2</v>
      </c>
      <c r="Q631" s="30">
        <v>2814.8</v>
      </c>
      <c r="R631" s="30">
        <v>3305</v>
      </c>
      <c r="S631" s="40">
        <v>202312</v>
      </c>
      <c r="T631" s="26">
        <v>566</v>
      </c>
      <c r="U631" s="26">
        <v>648</v>
      </c>
      <c r="V631" s="26">
        <v>758</v>
      </c>
      <c r="W631" s="26">
        <v>711</v>
      </c>
      <c r="X631" s="26">
        <v>727</v>
      </c>
      <c r="Y631" s="31">
        <v>2.2503516174402272</v>
      </c>
      <c r="Z631" s="32">
        <v>28.445229681978802</v>
      </c>
      <c r="AA631" s="26">
        <v>53</v>
      </c>
      <c r="AB631" s="26">
        <v>75</v>
      </c>
      <c r="AC631" s="26">
        <v>104</v>
      </c>
      <c r="AD631" s="26">
        <v>93</v>
      </c>
      <c r="AE631" s="26">
        <v>82</v>
      </c>
      <c r="AF631" s="33">
        <v>-11.827956989247312</v>
      </c>
      <c r="AG631" s="32">
        <v>54.716981132075482</v>
      </c>
      <c r="AH631" s="29">
        <v>12.447257383966246</v>
      </c>
      <c r="AI631" s="29">
        <v>9.3361581920903962</v>
      </c>
      <c r="AJ631" s="29">
        <v>1.2062043795620438</v>
      </c>
      <c r="AK631" s="29">
        <v>12.91970802919708</v>
      </c>
      <c r="AL631" s="34">
        <v>25.638686131386862</v>
      </c>
      <c r="AM631" s="35">
        <v>380</v>
      </c>
      <c r="AN631" s="32">
        <v>1.425891181988743</v>
      </c>
      <c r="AO631" s="26">
        <v>2740</v>
      </c>
      <c r="AP631" s="36">
        <v>26650</v>
      </c>
      <c r="AQ631" s="36">
        <v>16.175000000000001</v>
      </c>
      <c r="AR631" s="26">
        <v>702.5</v>
      </c>
      <c r="AS631" s="26">
        <v>26650</v>
      </c>
      <c r="AT631" s="37">
        <v>1.425891181988743</v>
      </c>
    </row>
    <row r="632" spans="1:46" s="41" customFormat="1" ht="21" customHeight="1" x14ac:dyDescent="0.3">
      <c r="A632" s="42">
        <v>36200</v>
      </c>
      <c r="B632" s="43" t="s">
        <v>2151</v>
      </c>
      <c r="C632" s="23" t="s">
        <v>84</v>
      </c>
      <c r="D632" s="24" t="s">
        <v>3540</v>
      </c>
      <c r="E632" s="24" t="s">
        <v>4111</v>
      </c>
      <c r="F632" s="25" t="s">
        <v>578</v>
      </c>
      <c r="G632" s="46">
        <v>45.168605113012859</v>
      </c>
      <c r="H632" s="29">
        <v>46.352044828608086</v>
      </c>
      <c r="I632" s="29">
        <v>36.348234169437397</v>
      </c>
      <c r="J632" s="29">
        <v>21.028207858264647</v>
      </c>
      <c r="K632" s="29">
        <v>-2.8</v>
      </c>
      <c r="L632" s="28"/>
      <c r="M632" s="27">
        <v>23.793103448275854</v>
      </c>
      <c r="N632" s="30">
        <v>2275.2853466000001</v>
      </c>
      <c r="O632" s="30">
        <v>2256.8868127999999</v>
      </c>
      <c r="P632" s="30">
        <v>2422.4736170000001</v>
      </c>
      <c r="Q632" s="30">
        <v>2729.115847</v>
      </c>
      <c r="R632" s="30">
        <v>3303</v>
      </c>
      <c r="S632" s="40">
        <v>202312</v>
      </c>
      <c r="T632" s="26">
        <v>577</v>
      </c>
      <c r="U632" s="26">
        <v>518</v>
      </c>
      <c r="V632" s="26">
        <v>569</v>
      </c>
      <c r="W632" s="26">
        <v>621</v>
      </c>
      <c r="X632" s="26">
        <v>614</v>
      </c>
      <c r="Y632" s="31">
        <v>-1.1272141706924366</v>
      </c>
      <c r="Z632" s="32">
        <v>6.4124783362218274</v>
      </c>
      <c r="AA632" s="26">
        <v>52</v>
      </c>
      <c r="AB632" s="26">
        <v>43</v>
      </c>
      <c r="AC632" s="26">
        <v>53</v>
      </c>
      <c r="AD632" s="26">
        <v>62</v>
      </c>
      <c r="AE632" s="26">
        <v>15</v>
      </c>
      <c r="AF632" s="33">
        <v>-75.806451612903231</v>
      </c>
      <c r="AG632" s="32">
        <v>-71.15384615384616</v>
      </c>
      <c r="AH632" s="29">
        <v>7.4504737295434973</v>
      </c>
      <c r="AI632" s="29">
        <v>19.092485549132949</v>
      </c>
      <c r="AJ632" s="29">
        <v>1.576234788833214</v>
      </c>
      <c r="AK632" s="29">
        <v>8.2557862085421139</v>
      </c>
      <c r="AL632" s="34">
        <v>15.712240515390121</v>
      </c>
      <c r="AM632" s="35">
        <v>80</v>
      </c>
      <c r="AN632" s="32">
        <v>0.74280408542246978</v>
      </c>
      <c r="AO632" s="26">
        <v>2095.5</v>
      </c>
      <c r="AP632" s="36">
        <v>10770</v>
      </c>
      <c r="AQ632" s="36">
        <v>12.909000000000001</v>
      </c>
      <c r="AR632" s="26">
        <v>329.25</v>
      </c>
      <c r="AS632" s="26">
        <v>10770</v>
      </c>
      <c r="AT632" s="37">
        <v>0.74280408542246978</v>
      </c>
    </row>
    <row r="633" spans="1:46" s="41" customFormat="1" ht="21" customHeight="1" x14ac:dyDescent="0.3">
      <c r="A633" s="22">
        <v>119610</v>
      </c>
      <c r="B633" s="47" t="s">
        <v>1848</v>
      </c>
      <c r="C633" s="23" t="s">
        <v>84</v>
      </c>
      <c r="D633" s="24" t="s">
        <v>3544</v>
      </c>
      <c r="E633" s="24" t="s">
        <v>4143</v>
      </c>
      <c r="F633" s="25" t="s">
        <v>399</v>
      </c>
      <c r="G633" s="46">
        <v>-31.213442635818144</v>
      </c>
      <c r="H633" s="29">
        <v>-20.18995587873771</v>
      </c>
      <c r="I633" s="29">
        <v>-15.44742354555575</v>
      </c>
      <c r="J633" s="29">
        <v>-11.227330603087948</v>
      </c>
      <c r="K633" s="29">
        <v>0</v>
      </c>
      <c r="L633" s="28"/>
      <c r="M633" s="27">
        <v>-21.943573667711604</v>
      </c>
      <c r="N633" s="30">
        <v>4784.3650360000001</v>
      </c>
      <c r="O633" s="30">
        <v>4123.5411359999998</v>
      </c>
      <c r="P633" s="30">
        <v>3892.2527709999999</v>
      </c>
      <c r="Q633" s="30">
        <v>3707.2220790000001</v>
      </c>
      <c r="R633" s="30">
        <v>3291</v>
      </c>
      <c r="S633" s="40">
        <v>202312</v>
      </c>
      <c r="T633" s="26">
        <v>356</v>
      </c>
      <c r="U633" s="26">
        <v>312</v>
      </c>
      <c r="V633" s="26">
        <v>329</v>
      </c>
      <c r="W633" s="26">
        <v>306</v>
      </c>
      <c r="X633" s="26">
        <v>270</v>
      </c>
      <c r="Y633" s="31">
        <v>-11.764705882352944</v>
      </c>
      <c r="Z633" s="32">
        <v>-24.157303370786522</v>
      </c>
      <c r="AA633" s="26">
        <v>87</v>
      </c>
      <c r="AB633" s="26">
        <v>83</v>
      </c>
      <c r="AC633" s="26">
        <v>89</v>
      </c>
      <c r="AD633" s="26">
        <v>75</v>
      </c>
      <c r="AE633" s="26">
        <v>-64</v>
      </c>
      <c r="AF633" s="33" t="s">
        <v>105</v>
      </c>
      <c r="AG633" s="32" t="s">
        <v>105</v>
      </c>
      <c r="AH633" s="29">
        <v>15.036976170912078</v>
      </c>
      <c r="AI633" s="29">
        <v>17.983606557377048</v>
      </c>
      <c r="AJ633" s="29">
        <v>1.7031957562427222</v>
      </c>
      <c r="AK633" s="29">
        <v>9.470824168715227</v>
      </c>
      <c r="AL633" s="34">
        <v>44.494759994824683</v>
      </c>
      <c r="AM633" s="35" t="s">
        <v>63</v>
      </c>
      <c r="AN633" s="32" t="s">
        <v>63</v>
      </c>
      <c r="AO633" s="26">
        <v>1932.25</v>
      </c>
      <c r="AP633" s="36">
        <v>24900</v>
      </c>
      <c r="AQ633" s="36" t="s">
        <v>63</v>
      </c>
      <c r="AR633" s="26">
        <v>859.75</v>
      </c>
      <c r="AS633" s="26">
        <v>24900</v>
      </c>
      <c r="AT633" s="37" t="s">
        <v>63</v>
      </c>
    </row>
    <row r="634" spans="1:46" s="41" customFormat="1" ht="21" customHeight="1" x14ac:dyDescent="0.3">
      <c r="A634" s="42">
        <v>41020</v>
      </c>
      <c r="B634" s="43" t="s">
        <v>2999</v>
      </c>
      <c r="C634" s="23" t="s">
        <v>84</v>
      </c>
      <c r="D634" s="24" t="s">
        <v>3548</v>
      </c>
      <c r="E634" s="24" t="s">
        <v>3607</v>
      </c>
      <c r="F634" s="25" t="s">
        <v>1107</v>
      </c>
      <c r="G634" s="46">
        <v>218.08364131173747</v>
      </c>
      <c r="H634" s="29">
        <v>39.392514407994781</v>
      </c>
      <c r="I634" s="29">
        <v>6.2839864286401426</v>
      </c>
      <c r="J634" s="29">
        <v>6.4554122132024494</v>
      </c>
      <c r="K634" s="29">
        <v>2.33</v>
      </c>
      <c r="L634" s="28"/>
      <c r="M634" s="27">
        <v>48.984198645598198</v>
      </c>
      <c r="N634" s="30">
        <v>1031.8040834999999</v>
      </c>
      <c r="O634" s="30">
        <v>2354.5023302999998</v>
      </c>
      <c r="P634" s="30">
        <v>3087.9534257999999</v>
      </c>
      <c r="Q634" s="30">
        <v>3082.9808760000001</v>
      </c>
      <c r="R634" s="30">
        <v>3282</v>
      </c>
      <c r="S634" s="40">
        <v>202312</v>
      </c>
      <c r="T634" s="26">
        <v>64</v>
      </c>
      <c r="U634" s="26">
        <v>72</v>
      </c>
      <c r="V634" s="26">
        <v>60</v>
      </c>
      <c r="W634" s="26">
        <v>498</v>
      </c>
      <c r="X634" s="26">
        <v>450</v>
      </c>
      <c r="Y634" s="31">
        <v>-9.6385542168674672</v>
      </c>
      <c r="Z634" s="32">
        <v>603.125</v>
      </c>
      <c r="AA634" s="26">
        <v>0</v>
      </c>
      <c r="AB634" s="26">
        <v>7</v>
      </c>
      <c r="AC634" s="26">
        <v>4</v>
      </c>
      <c r="AD634" s="26">
        <v>43</v>
      </c>
      <c r="AE634" s="26">
        <v>9</v>
      </c>
      <c r="AF634" s="33">
        <v>-79.069767441860463</v>
      </c>
      <c r="AG634" s="32" t="s">
        <v>110</v>
      </c>
      <c r="AH634" s="29">
        <v>5.833333333333333</v>
      </c>
      <c r="AI634" s="29">
        <v>52.095238095238095</v>
      </c>
      <c r="AJ634" s="29">
        <v>1.4843962008141112</v>
      </c>
      <c r="AK634" s="29">
        <v>2.8493894165535956</v>
      </c>
      <c r="AL634" s="34">
        <v>21.121664405246495</v>
      </c>
      <c r="AM634" s="35" t="s">
        <v>63</v>
      </c>
      <c r="AN634" s="32" t="s">
        <v>63</v>
      </c>
      <c r="AO634" s="26">
        <v>2211</v>
      </c>
      <c r="AP634" s="36">
        <v>6600</v>
      </c>
      <c r="AQ634" s="36" t="s">
        <v>63</v>
      </c>
      <c r="AR634" s="26">
        <v>467</v>
      </c>
      <c r="AS634" s="26">
        <v>6600</v>
      </c>
      <c r="AT634" s="37" t="s">
        <v>63</v>
      </c>
    </row>
    <row r="635" spans="1:46" s="41" customFormat="1" ht="21" customHeight="1" x14ac:dyDescent="0.3">
      <c r="A635" s="42">
        <v>126720</v>
      </c>
      <c r="B635" s="43" t="s">
        <v>1898</v>
      </c>
      <c r="C635" s="23" t="s">
        <v>60</v>
      </c>
      <c r="D635" s="24" t="s">
        <v>3559</v>
      </c>
      <c r="E635" s="24" t="s">
        <v>4123</v>
      </c>
      <c r="F635" s="25" t="s">
        <v>165</v>
      </c>
      <c r="G635" s="46">
        <v>4.8052433446743814</v>
      </c>
      <c r="H635" s="29">
        <v>20.250226574415862</v>
      </c>
      <c r="I635" s="29">
        <v>13.952833162788124</v>
      </c>
      <c r="J635" s="29">
        <v>1.0953232262788326</v>
      </c>
      <c r="K635" s="29">
        <v>-1.72</v>
      </c>
      <c r="L635" s="28"/>
      <c r="M635" s="27">
        <v>20.835536753040728</v>
      </c>
      <c r="N635" s="30">
        <v>3114.348</v>
      </c>
      <c r="O635" s="30">
        <v>2714.34</v>
      </c>
      <c r="P635" s="30">
        <v>2864.3429999999998</v>
      </c>
      <c r="Q635" s="30">
        <v>3228.636</v>
      </c>
      <c r="R635" s="30">
        <v>3264</v>
      </c>
      <c r="S635" s="40">
        <v>202312</v>
      </c>
      <c r="T635" s="26">
        <v>852</v>
      </c>
      <c r="U635" s="26">
        <v>785</v>
      </c>
      <c r="V635" s="26">
        <v>913</v>
      </c>
      <c r="W635" s="26">
        <v>714</v>
      </c>
      <c r="X635" s="26">
        <v>835</v>
      </c>
      <c r="Y635" s="31">
        <v>16.946778711484601</v>
      </c>
      <c r="Z635" s="32">
        <v>-1.9953051643192499</v>
      </c>
      <c r="AA635" s="26">
        <v>132</v>
      </c>
      <c r="AB635" s="26">
        <v>149</v>
      </c>
      <c r="AC635" s="26">
        <v>124</v>
      </c>
      <c r="AD635" s="26">
        <v>100</v>
      </c>
      <c r="AE635" s="26">
        <v>129</v>
      </c>
      <c r="AF635" s="33">
        <v>29.000000000000004</v>
      </c>
      <c r="AG635" s="32">
        <v>-2.2727272727272707</v>
      </c>
      <c r="AH635" s="29">
        <v>15.460425007699415</v>
      </c>
      <c r="AI635" s="29">
        <v>6.5019920318725104</v>
      </c>
      <c r="AJ635" s="29">
        <v>0.67281628446276731</v>
      </c>
      <c r="AK635" s="29">
        <v>10.347848492656532</v>
      </c>
      <c r="AL635" s="34">
        <v>23.756763720690543</v>
      </c>
      <c r="AM635" s="35">
        <v>800</v>
      </c>
      <c r="AN635" s="32">
        <v>3.5010940919037199</v>
      </c>
      <c r="AO635" s="26">
        <v>4851.25</v>
      </c>
      <c r="AP635" s="36">
        <v>22850</v>
      </c>
      <c r="AQ635" s="36">
        <v>23.521999999999998</v>
      </c>
      <c r="AR635" s="26">
        <v>1152.5</v>
      </c>
      <c r="AS635" s="26">
        <v>22850</v>
      </c>
      <c r="AT635" s="37">
        <v>3.5010940919037199</v>
      </c>
    </row>
    <row r="636" spans="1:46" s="41" customFormat="1" ht="21" customHeight="1" x14ac:dyDescent="0.3">
      <c r="A636" s="42">
        <v>136480</v>
      </c>
      <c r="B636" s="43" t="s">
        <v>1956</v>
      </c>
      <c r="C636" s="23" t="s">
        <v>84</v>
      </c>
      <c r="D636" s="24" t="s">
        <v>3558</v>
      </c>
      <c r="E636" s="24" t="s">
        <v>3674</v>
      </c>
      <c r="F636" s="25" t="s">
        <v>453</v>
      </c>
      <c r="G636" s="46">
        <v>2.3446991688198082</v>
      </c>
      <c r="H636" s="29">
        <v>7.54259107056372</v>
      </c>
      <c r="I636" s="29">
        <v>-20.457487692627087</v>
      </c>
      <c r="J636" s="29">
        <v>0.83221592987174908</v>
      </c>
      <c r="K636" s="29">
        <v>-0.49</v>
      </c>
      <c r="L636" s="28"/>
      <c r="M636" s="27">
        <v>-30.699774266365687</v>
      </c>
      <c r="N636" s="30">
        <v>3186.29106</v>
      </c>
      <c r="O636" s="30">
        <v>3032.2869921000001</v>
      </c>
      <c r="P636" s="30">
        <v>4099.6944972000001</v>
      </c>
      <c r="Q636" s="30">
        <v>3234.0854258999998</v>
      </c>
      <c r="R636" s="30">
        <v>3261</v>
      </c>
      <c r="S636" s="40">
        <v>202312</v>
      </c>
      <c r="T636" s="26">
        <v>3230</v>
      </c>
      <c r="U636" s="26">
        <v>3147</v>
      </c>
      <c r="V636" s="26">
        <v>4087</v>
      </c>
      <c r="W636" s="26">
        <v>3979</v>
      </c>
      <c r="X636" s="26">
        <v>2895</v>
      </c>
      <c r="Y636" s="31">
        <v>-27.243025885900984</v>
      </c>
      <c r="Z636" s="32">
        <v>-10.371517027863774</v>
      </c>
      <c r="AA636" s="26">
        <v>58</v>
      </c>
      <c r="AB636" s="26">
        <v>3</v>
      </c>
      <c r="AC636" s="26">
        <v>393</v>
      </c>
      <c r="AD636" s="26">
        <v>152</v>
      </c>
      <c r="AE636" s="26">
        <v>-144</v>
      </c>
      <c r="AF636" s="33" t="s">
        <v>105</v>
      </c>
      <c r="AG636" s="32" t="s">
        <v>105</v>
      </c>
      <c r="AH636" s="29">
        <v>2.8636234760419619</v>
      </c>
      <c r="AI636" s="29">
        <v>8.0717821782178216</v>
      </c>
      <c r="AJ636" s="29">
        <v>1.0586803019235451</v>
      </c>
      <c r="AK636" s="29">
        <v>13.115818521223927</v>
      </c>
      <c r="AL636" s="34">
        <v>174.26345264183104</v>
      </c>
      <c r="AM636" s="35">
        <v>30</v>
      </c>
      <c r="AN636" s="32">
        <v>0.97719869706840379</v>
      </c>
      <c r="AO636" s="26">
        <v>3080.25</v>
      </c>
      <c r="AP636" s="36">
        <v>3070</v>
      </c>
      <c r="AQ636" s="36">
        <v>24.452000000000002</v>
      </c>
      <c r="AR636" s="26">
        <v>5367.75</v>
      </c>
      <c r="AS636" s="26">
        <v>3070</v>
      </c>
      <c r="AT636" s="37">
        <v>0.97719869706840379</v>
      </c>
    </row>
    <row r="637" spans="1:46" s="41" customFormat="1" ht="21" customHeight="1" x14ac:dyDescent="0.3">
      <c r="A637" s="42">
        <v>112290</v>
      </c>
      <c r="B637" s="43" t="s">
        <v>3931</v>
      </c>
      <c r="C637" s="23" t="s">
        <v>84</v>
      </c>
      <c r="D637" s="24" t="s">
        <v>3540</v>
      </c>
      <c r="E637" s="24" t="s">
        <v>3598</v>
      </c>
      <c r="F637" s="25" t="s">
        <v>764</v>
      </c>
      <c r="G637" s="46">
        <v>158.02763352519574</v>
      </c>
      <c r="H637" s="29">
        <v>255.60588964332379</v>
      </c>
      <c r="I637" s="29">
        <v>174.49748247361248</v>
      </c>
      <c r="J637" s="29">
        <v>42.399356250107999</v>
      </c>
      <c r="K637" s="29">
        <v>-5.15</v>
      </c>
      <c r="L637" s="28"/>
      <c r="M637" s="27">
        <v>174.23469387755102</v>
      </c>
      <c r="N637" s="30">
        <v>1263.818125</v>
      </c>
      <c r="O637" s="30">
        <v>917.02643149999994</v>
      </c>
      <c r="P637" s="30">
        <v>1187.9890375</v>
      </c>
      <c r="Q637" s="30">
        <v>2290.0384425000002</v>
      </c>
      <c r="R637" s="30">
        <v>3261</v>
      </c>
      <c r="S637" s="40">
        <v>202312</v>
      </c>
      <c r="T637" s="26">
        <v>209</v>
      </c>
      <c r="U637" s="26">
        <v>164</v>
      </c>
      <c r="V637" s="26">
        <v>161</v>
      </c>
      <c r="W637" s="26">
        <v>148</v>
      </c>
      <c r="X637" s="26">
        <v>149</v>
      </c>
      <c r="Y637" s="31">
        <v>0.67567567567567988</v>
      </c>
      <c r="Z637" s="32">
        <v>-28.708133971291872</v>
      </c>
      <c r="AA637" s="26">
        <v>7</v>
      </c>
      <c r="AB637" s="26">
        <v>-3</v>
      </c>
      <c r="AC637" s="26">
        <v>-10</v>
      </c>
      <c r="AD637" s="26">
        <v>-23</v>
      </c>
      <c r="AE637" s="26">
        <v>-42</v>
      </c>
      <c r="AF637" s="33" t="s">
        <v>79</v>
      </c>
      <c r="AG637" s="32" t="s">
        <v>105</v>
      </c>
      <c r="AH637" s="29">
        <v>-12.540192926045016</v>
      </c>
      <c r="AI637" s="29">
        <v>-41.807692307692307</v>
      </c>
      <c r="AJ637" s="29">
        <v>5.1132889063112508</v>
      </c>
      <c r="AK637" s="29">
        <v>-12.230497843982752</v>
      </c>
      <c r="AL637" s="34">
        <v>83.261466091728735</v>
      </c>
      <c r="AM637" s="35" t="s">
        <v>63</v>
      </c>
      <c r="AN637" s="32" t="s">
        <v>63</v>
      </c>
      <c r="AO637" s="26">
        <v>637.75</v>
      </c>
      <c r="AP637" s="36">
        <v>32250</v>
      </c>
      <c r="AQ637" s="36" t="s">
        <v>63</v>
      </c>
      <c r="AR637" s="26">
        <v>531</v>
      </c>
      <c r="AS637" s="26">
        <v>32250</v>
      </c>
      <c r="AT637" s="37" t="s">
        <v>63</v>
      </c>
    </row>
    <row r="638" spans="1:46" s="41" customFormat="1" ht="21" customHeight="1" x14ac:dyDescent="0.3">
      <c r="A638" s="42">
        <v>23160</v>
      </c>
      <c r="B638" s="43" t="s">
        <v>1757</v>
      </c>
      <c r="C638" s="23" t="s">
        <v>84</v>
      </c>
      <c r="D638" s="24" t="s">
        <v>3559</v>
      </c>
      <c r="E638" s="24" t="s">
        <v>3881</v>
      </c>
      <c r="F638" s="25" t="s">
        <v>370</v>
      </c>
      <c r="G638" s="46">
        <v>-32.233745678703819</v>
      </c>
      <c r="H638" s="29">
        <v>-22.086007087443726</v>
      </c>
      <c r="I638" s="29">
        <v>-4.0683962264150946</v>
      </c>
      <c r="J638" s="29">
        <v>-0.24983523136582475</v>
      </c>
      <c r="K638" s="29">
        <v>0.16</v>
      </c>
      <c r="L638" s="28"/>
      <c r="M638" s="27">
        <v>-16.46258503401361</v>
      </c>
      <c r="N638" s="30">
        <v>4801.8</v>
      </c>
      <c r="O638" s="30">
        <v>4176.3999999999996</v>
      </c>
      <c r="P638" s="30">
        <v>3392</v>
      </c>
      <c r="Q638" s="30">
        <v>3262.15</v>
      </c>
      <c r="R638" s="30">
        <v>3254</v>
      </c>
      <c r="S638" s="40">
        <v>202312</v>
      </c>
      <c r="T638" s="26">
        <v>763</v>
      </c>
      <c r="U638" s="26">
        <v>839</v>
      </c>
      <c r="V638" s="26">
        <v>822</v>
      </c>
      <c r="W638" s="26">
        <v>746</v>
      </c>
      <c r="X638" s="26">
        <v>713</v>
      </c>
      <c r="Y638" s="31">
        <v>-4.4235924932975905</v>
      </c>
      <c r="Z638" s="32">
        <v>-6.5530799475753572</v>
      </c>
      <c r="AA638" s="26">
        <v>165</v>
      </c>
      <c r="AB638" s="26">
        <v>199</v>
      </c>
      <c r="AC638" s="26">
        <v>181</v>
      </c>
      <c r="AD638" s="26">
        <v>122</v>
      </c>
      <c r="AE638" s="26">
        <v>75</v>
      </c>
      <c r="AF638" s="33">
        <v>-38.524590163934427</v>
      </c>
      <c r="AG638" s="32">
        <v>-54.54545454545454</v>
      </c>
      <c r="AH638" s="29">
        <v>18.493589743589745</v>
      </c>
      <c r="AI638" s="29">
        <v>5.6395147313691512</v>
      </c>
      <c r="AJ638" s="29">
        <v>0.57975145873235046</v>
      </c>
      <c r="AK638" s="29">
        <v>10.280165694178434</v>
      </c>
      <c r="AL638" s="34">
        <v>10.324707139993764</v>
      </c>
      <c r="AM638" s="35">
        <v>170</v>
      </c>
      <c r="AN638" s="32">
        <v>1.3843648208469055</v>
      </c>
      <c r="AO638" s="26">
        <v>5612.75</v>
      </c>
      <c r="AP638" s="36">
        <v>12280</v>
      </c>
      <c r="AQ638" s="36">
        <v>7.5650000000000004</v>
      </c>
      <c r="AR638" s="26">
        <v>579.5</v>
      </c>
      <c r="AS638" s="26">
        <v>12280</v>
      </c>
      <c r="AT638" s="37">
        <v>1.3843648208469055</v>
      </c>
    </row>
    <row r="639" spans="1:46" s="41" customFormat="1" ht="21" customHeight="1" x14ac:dyDescent="0.3">
      <c r="A639" s="42">
        <v>61970</v>
      </c>
      <c r="B639" s="43" t="s">
        <v>3921</v>
      </c>
      <c r="C639" s="23" t="s">
        <v>84</v>
      </c>
      <c r="D639" s="24" t="s">
        <v>3540</v>
      </c>
      <c r="E639" s="24" t="s">
        <v>3887</v>
      </c>
      <c r="F639" s="25" t="s">
        <v>395</v>
      </c>
      <c r="G639" s="46">
        <v>-2.5131705548020356</v>
      </c>
      <c r="H639" s="29">
        <v>16.6771502021267</v>
      </c>
      <c r="I639" s="29">
        <v>-1.7374132913124063</v>
      </c>
      <c r="J639" s="29">
        <v>-4.8908981022458997</v>
      </c>
      <c r="K639" s="29">
        <v>1.51</v>
      </c>
      <c r="L639" s="28"/>
      <c r="M639" s="27">
        <v>-6.0836501901140654</v>
      </c>
      <c r="N639" s="30">
        <v>3327.6289919999999</v>
      </c>
      <c r="O639" s="30">
        <v>2780.3215919999998</v>
      </c>
      <c r="P639" s="30">
        <v>3301.3582368000002</v>
      </c>
      <c r="Q639" s="30">
        <v>3410.8197168000002</v>
      </c>
      <c r="R639" s="30">
        <v>3244</v>
      </c>
      <c r="S639" s="40">
        <v>202312</v>
      </c>
      <c r="T639" s="26">
        <v>1154</v>
      </c>
      <c r="U639" s="26">
        <v>948</v>
      </c>
      <c r="V639" s="26">
        <v>1033</v>
      </c>
      <c r="W639" s="26">
        <v>1046</v>
      </c>
      <c r="X639" s="26">
        <v>1143</v>
      </c>
      <c r="Y639" s="31">
        <v>9.2734225621414978</v>
      </c>
      <c r="Z639" s="32">
        <v>-0.95320623916811398</v>
      </c>
      <c r="AA639" s="26">
        <v>37</v>
      </c>
      <c r="AB639" s="26">
        <v>-52</v>
      </c>
      <c r="AC639" s="26">
        <v>4</v>
      </c>
      <c r="AD639" s="26">
        <v>-47</v>
      </c>
      <c r="AE639" s="26">
        <v>-32</v>
      </c>
      <c r="AF639" s="33" t="s">
        <v>79</v>
      </c>
      <c r="AG639" s="32" t="s">
        <v>105</v>
      </c>
      <c r="AH639" s="29">
        <v>-3.0455635491606716</v>
      </c>
      <c r="AI639" s="29">
        <v>-25.543307086614174</v>
      </c>
      <c r="AJ639" s="29">
        <v>0.87292297342751435</v>
      </c>
      <c r="AK639" s="29">
        <v>-3.4174234779683821</v>
      </c>
      <c r="AL639" s="34">
        <v>109.02119071644802</v>
      </c>
      <c r="AM639" s="35" t="s">
        <v>63</v>
      </c>
      <c r="AN639" s="32" t="s">
        <v>63</v>
      </c>
      <c r="AO639" s="26">
        <v>3716.25</v>
      </c>
      <c r="AP639" s="36">
        <v>7410</v>
      </c>
      <c r="AQ639" s="36" t="s">
        <v>63</v>
      </c>
      <c r="AR639" s="26">
        <v>4051.5</v>
      </c>
      <c r="AS639" s="26">
        <v>7410</v>
      </c>
      <c r="AT639" s="37" t="s">
        <v>63</v>
      </c>
    </row>
    <row r="640" spans="1:46" s="41" customFormat="1" ht="21" customHeight="1" x14ac:dyDescent="0.3">
      <c r="A640" s="42">
        <v>14620</v>
      </c>
      <c r="B640" s="43" t="s">
        <v>1779</v>
      </c>
      <c r="C640" s="23" t="s">
        <v>84</v>
      </c>
      <c r="D640" s="24" t="s">
        <v>3559</v>
      </c>
      <c r="E640" s="24" t="s">
        <v>3881</v>
      </c>
      <c r="F640" s="25" t="s">
        <v>370</v>
      </c>
      <c r="G640" s="46">
        <v>-6.8365844681634202</v>
      </c>
      <c r="H640" s="29">
        <v>-17.188075082811928</v>
      </c>
      <c r="I640" s="29">
        <v>4.0282032017569191</v>
      </c>
      <c r="J640" s="29">
        <v>2.429216353266983</v>
      </c>
      <c r="K640" s="29">
        <v>-0.18</v>
      </c>
      <c r="L640" s="28"/>
      <c r="M640" s="27">
        <v>-8.0357142857142794</v>
      </c>
      <c r="N640" s="30">
        <v>3477.76</v>
      </c>
      <c r="O640" s="30">
        <v>3912.48</v>
      </c>
      <c r="P640" s="30">
        <v>3114.54</v>
      </c>
      <c r="Q640" s="30">
        <v>3163.16</v>
      </c>
      <c r="R640" s="30">
        <v>3240</v>
      </c>
      <c r="S640" s="40">
        <v>202312</v>
      </c>
      <c r="T640" s="26">
        <v>663</v>
      </c>
      <c r="U640" s="26">
        <v>684</v>
      </c>
      <c r="V640" s="26">
        <v>652</v>
      </c>
      <c r="W640" s="26">
        <v>578</v>
      </c>
      <c r="X640" s="26">
        <v>634</v>
      </c>
      <c r="Y640" s="31">
        <v>9.6885813148788849</v>
      </c>
      <c r="Z640" s="32">
        <v>-4.3740573152337809</v>
      </c>
      <c r="AA640" s="26">
        <v>72</v>
      </c>
      <c r="AB640" s="26">
        <v>148</v>
      </c>
      <c r="AC640" s="26">
        <v>135</v>
      </c>
      <c r="AD640" s="26">
        <v>94</v>
      </c>
      <c r="AE640" s="26">
        <v>71</v>
      </c>
      <c r="AF640" s="33">
        <v>-24.468085106382976</v>
      </c>
      <c r="AG640" s="32">
        <v>-1.388888888888884</v>
      </c>
      <c r="AH640" s="29">
        <v>17.582417582417584</v>
      </c>
      <c r="AI640" s="29">
        <v>7.2321428571428568</v>
      </c>
      <c r="AJ640" s="29">
        <v>0.65352226312339268</v>
      </c>
      <c r="AK640" s="29">
        <v>9.0363572184962937</v>
      </c>
      <c r="AL640" s="34">
        <v>10.30205234229237</v>
      </c>
      <c r="AM640" s="35">
        <v>150</v>
      </c>
      <c r="AN640" s="32">
        <v>1.323918799646955</v>
      </c>
      <c r="AO640" s="26">
        <v>4957.75</v>
      </c>
      <c r="AP640" s="36">
        <v>11330</v>
      </c>
      <c r="AQ640" s="36">
        <v>10.695</v>
      </c>
      <c r="AR640" s="26">
        <v>510.75</v>
      </c>
      <c r="AS640" s="26">
        <v>11330</v>
      </c>
      <c r="AT640" s="37">
        <v>1.323918799646955</v>
      </c>
    </row>
    <row r="641" spans="1:46" s="41" customFormat="1" ht="21" customHeight="1" x14ac:dyDescent="0.3">
      <c r="A641" s="42">
        <v>84010</v>
      </c>
      <c r="B641" s="43" t="s">
        <v>1907</v>
      </c>
      <c r="C641" s="23" t="s">
        <v>60</v>
      </c>
      <c r="D641" s="24" t="s">
        <v>3546</v>
      </c>
      <c r="E641" s="24" t="s">
        <v>3551</v>
      </c>
      <c r="F641" s="25" t="s">
        <v>3846</v>
      </c>
      <c r="G641" s="46">
        <v>-3.7389616924059732</v>
      </c>
      <c r="H641" s="29">
        <v>0.23815848250610117</v>
      </c>
      <c r="I641" s="29">
        <v>-1.4952820938087252</v>
      </c>
      <c r="J641" s="29">
        <v>5.6755594395921927</v>
      </c>
      <c r="K641" s="29">
        <v>-0.43</v>
      </c>
      <c r="L641" s="28"/>
      <c r="M641" s="27">
        <v>7.7343750000000044</v>
      </c>
      <c r="N641" s="30">
        <v>3354.4204973999999</v>
      </c>
      <c r="O641" s="30">
        <v>3221.3281338000002</v>
      </c>
      <c r="P641" s="30">
        <v>3278.0155800000002</v>
      </c>
      <c r="Q641" s="30">
        <v>3055.5788084999999</v>
      </c>
      <c r="R641" s="30">
        <v>3229</v>
      </c>
      <c r="S641" s="40">
        <v>202312</v>
      </c>
      <c r="T641" s="26">
        <v>4790</v>
      </c>
      <c r="U641" s="26">
        <v>3938</v>
      </c>
      <c r="V641" s="26">
        <v>4226</v>
      </c>
      <c r="W641" s="26">
        <v>3071</v>
      </c>
      <c r="X641" s="26">
        <v>3242</v>
      </c>
      <c r="Y641" s="31">
        <v>5.5682188212308636</v>
      </c>
      <c r="Z641" s="32">
        <v>-32.317327766179538</v>
      </c>
      <c r="AA641" s="26">
        <v>404</v>
      </c>
      <c r="AB641" s="26">
        <v>305</v>
      </c>
      <c r="AC641" s="26">
        <v>483</v>
      </c>
      <c r="AD641" s="26">
        <v>242</v>
      </c>
      <c r="AE641" s="26">
        <v>69</v>
      </c>
      <c r="AF641" s="33">
        <v>-71.487603305785115</v>
      </c>
      <c r="AG641" s="32">
        <v>-82.920792079207914</v>
      </c>
      <c r="AH641" s="29">
        <v>7.5913517994059543</v>
      </c>
      <c r="AI641" s="29">
        <v>2.9381255686988172</v>
      </c>
      <c r="AJ641" s="29">
        <v>0.39629356897398132</v>
      </c>
      <c r="AK641" s="29">
        <v>13.487972508591065</v>
      </c>
      <c r="AL641" s="34">
        <v>38.288537064310262</v>
      </c>
      <c r="AM641" s="35">
        <v>500</v>
      </c>
      <c r="AN641" s="32">
        <v>3.6258158085569252</v>
      </c>
      <c r="AO641" s="26">
        <v>8148</v>
      </c>
      <c r="AP641" s="36">
        <v>13790</v>
      </c>
      <c r="AQ641" s="36">
        <v>11.321999999999999</v>
      </c>
      <c r="AR641" s="26">
        <v>3119.75</v>
      </c>
      <c r="AS641" s="26">
        <v>13790</v>
      </c>
      <c r="AT641" s="37">
        <v>3.6258158085569252</v>
      </c>
    </row>
    <row r="642" spans="1:46" s="41" customFormat="1" ht="21" customHeight="1" x14ac:dyDescent="0.3">
      <c r="A642" s="42">
        <v>138580</v>
      </c>
      <c r="B642" s="43" t="s">
        <v>2277</v>
      </c>
      <c r="C642" s="23" t="s">
        <v>84</v>
      </c>
      <c r="D642" s="24" t="s">
        <v>3625</v>
      </c>
      <c r="E642" s="24" t="s">
        <v>4150</v>
      </c>
      <c r="F642" s="25" t="s">
        <v>668</v>
      </c>
      <c r="G642" s="46">
        <v>12.261207884101344</v>
      </c>
      <c r="H642" s="29">
        <v>-4.0772777703922847</v>
      </c>
      <c r="I642" s="29">
        <v>12.614786491610319</v>
      </c>
      <c r="J642" s="29">
        <v>12.437719217252452</v>
      </c>
      <c r="K642" s="29">
        <v>3.03</v>
      </c>
      <c r="L642" s="28"/>
      <c r="M642" s="27">
        <v>7.9245283018867907</v>
      </c>
      <c r="N642" s="30">
        <v>2873.6551662000002</v>
      </c>
      <c r="O642" s="30">
        <v>3363.1239033000002</v>
      </c>
      <c r="P642" s="30">
        <v>2864.632701</v>
      </c>
      <c r="Q642" s="30">
        <v>2869.1439335999999</v>
      </c>
      <c r="R642" s="30">
        <v>3226</v>
      </c>
      <c r="S642" s="40">
        <v>202312</v>
      </c>
      <c r="T642" s="26">
        <v>115</v>
      </c>
      <c r="U642" s="26">
        <v>151</v>
      </c>
      <c r="V642" s="26">
        <v>105</v>
      </c>
      <c r="W642" s="26">
        <v>140</v>
      </c>
      <c r="X642" s="26">
        <v>115</v>
      </c>
      <c r="Y642" s="31">
        <v>-17.857142857142861</v>
      </c>
      <c r="Z642" s="32">
        <v>0</v>
      </c>
      <c r="AA642" s="26">
        <v>30</v>
      </c>
      <c r="AB642" s="26">
        <v>50</v>
      </c>
      <c r="AC642" s="26">
        <v>35</v>
      </c>
      <c r="AD642" s="26">
        <v>42</v>
      </c>
      <c r="AE642" s="26">
        <v>36</v>
      </c>
      <c r="AF642" s="33">
        <v>-14.28571428571429</v>
      </c>
      <c r="AG642" s="32">
        <v>19.999999999999996</v>
      </c>
      <c r="AH642" s="29">
        <v>31.898238747553815</v>
      </c>
      <c r="AI642" s="29">
        <v>19.791411042944784</v>
      </c>
      <c r="AJ642" s="29">
        <v>4.3506405933917733</v>
      </c>
      <c r="AK642" s="29">
        <v>21.982467970330411</v>
      </c>
      <c r="AL642" s="34">
        <v>36.210384356035064</v>
      </c>
      <c r="AM642" s="35" t="s">
        <v>63</v>
      </c>
      <c r="AN642" s="32" t="s">
        <v>63</v>
      </c>
      <c r="AO642" s="26">
        <v>741.5</v>
      </c>
      <c r="AP642" s="36">
        <v>14300</v>
      </c>
      <c r="AQ642" s="36" t="s">
        <v>63</v>
      </c>
      <c r="AR642" s="26">
        <v>268.5</v>
      </c>
      <c r="AS642" s="26">
        <v>14300</v>
      </c>
      <c r="AT642" s="37" t="s">
        <v>63</v>
      </c>
    </row>
    <row r="643" spans="1:46" s="41" customFormat="1" ht="21" customHeight="1" x14ac:dyDescent="0.3">
      <c r="A643" s="42">
        <v>1470</v>
      </c>
      <c r="B643" s="43" t="s">
        <v>1916</v>
      </c>
      <c r="C643" s="23" t="s">
        <v>60</v>
      </c>
      <c r="D643" s="24" t="s">
        <v>3552</v>
      </c>
      <c r="E643" s="24" t="s">
        <v>3552</v>
      </c>
      <c r="F643" s="25" t="s">
        <v>340</v>
      </c>
      <c r="G643" s="46">
        <v>53.049237908222288</v>
      </c>
      <c r="H643" s="29">
        <v>-41.196328711497465</v>
      </c>
      <c r="I643" s="29">
        <v>-22.175881949043564</v>
      </c>
      <c r="J643" s="29">
        <v>-14.164575679092161</v>
      </c>
      <c r="K643" s="29">
        <v>-2.3199999999999998</v>
      </c>
      <c r="L643" s="28"/>
      <c r="M643" s="27">
        <v>-32.65779011990071</v>
      </c>
      <c r="N643" s="30">
        <v>2103.2447099999999</v>
      </c>
      <c r="O643" s="30">
        <v>5474.1480072000004</v>
      </c>
      <c r="P643" s="30">
        <v>4136.2498935000003</v>
      </c>
      <c r="Q643" s="30">
        <v>3750.1999034400001</v>
      </c>
      <c r="R643" s="30">
        <v>3219</v>
      </c>
      <c r="S643" s="40">
        <v>202312</v>
      </c>
      <c r="T643" s="26">
        <v>1390</v>
      </c>
      <c r="U643" s="26">
        <v>1765</v>
      </c>
      <c r="V643" s="26">
        <v>1557</v>
      </c>
      <c r="W643" s="26">
        <v>1290</v>
      </c>
      <c r="X643" s="26">
        <v>1138</v>
      </c>
      <c r="Y643" s="31">
        <v>-11.782945736434113</v>
      </c>
      <c r="Z643" s="32">
        <v>-18.129496402877699</v>
      </c>
      <c r="AA643" s="26">
        <v>-573</v>
      </c>
      <c r="AB643" s="26">
        <v>86</v>
      </c>
      <c r="AC643" s="26">
        <v>-152</v>
      </c>
      <c r="AD643" s="26">
        <v>-189</v>
      </c>
      <c r="AE643" s="26">
        <v>-526</v>
      </c>
      <c r="AF643" s="33" t="s">
        <v>79</v>
      </c>
      <c r="AG643" s="32" t="s">
        <v>79</v>
      </c>
      <c r="AH643" s="29">
        <v>-13.582608695652173</v>
      </c>
      <c r="AI643" s="29">
        <v>-4.1216389244558256</v>
      </c>
      <c r="AJ643" s="29">
        <v>1.9968982630272953</v>
      </c>
      <c r="AK643" s="29">
        <v>-48.449131513647643</v>
      </c>
      <c r="AL643" s="34">
        <v>246.29342431761785</v>
      </c>
      <c r="AM643" s="35" t="s">
        <v>63</v>
      </c>
      <c r="AN643" s="32" t="s">
        <v>63</v>
      </c>
      <c r="AO643" s="26">
        <v>1612</v>
      </c>
      <c r="AP643" s="36">
        <v>1518</v>
      </c>
      <c r="AQ643" s="36" t="s">
        <v>63</v>
      </c>
      <c r="AR643" s="26">
        <v>3970.25</v>
      </c>
      <c r="AS643" s="26">
        <v>1518</v>
      </c>
      <c r="AT643" s="37" t="s">
        <v>63</v>
      </c>
    </row>
    <row r="644" spans="1:46" s="41" customFormat="1" ht="21" customHeight="1" x14ac:dyDescent="0.3">
      <c r="A644" s="42">
        <v>51360</v>
      </c>
      <c r="B644" s="43" t="s">
        <v>2392</v>
      </c>
      <c r="C644" s="23" t="s">
        <v>84</v>
      </c>
      <c r="D644" s="24" t="s">
        <v>3575</v>
      </c>
      <c r="E644" s="24" t="s">
        <v>114</v>
      </c>
      <c r="F644" s="25" t="s">
        <v>114</v>
      </c>
      <c r="G644" s="46">
        <v>76.20652816069682</v>
      </c>
      <c r="H644" s="29">
        <v>12.474525487622245</v>
      </c>
      <c r="I644" s="29">
        <v>42.111441490840228</v>
      </c>
      <c r="J644" s="29">
        <v>20.582035571641466</v>
      </c>
      <c r="K644" s="29">
        <v>3.89</v>
      </c>
      <c r="L644" s="28"/>
      <c r="M644" s="27">
        <v>17.850746268656724</v>
      </c>
      <c r="N644" s="30">
        <v>1822.2934379999999</v>
      </c>
      <c r="O644" s="30">
        <v>2854.8686790000002</v>
      </c>
      <c r="P644" s="30">
        <v>2259.4943561999999</v>
      </c>
      <c r="Q644" s="30">
        <v>2662.9173946000001</v>
      </c>
      <c r="R644" s="30">
        <v>3211</v>
      </c>
      <c r="S644" s="40">
        <v>202312</v>
      </c>
      <c r="T644" s="26">
        <v>890</v>
      </c>
      <c r="U644" s="26">
        <v>877</v>
      </c>
      <c r="V644" s="26">
        <v>1033</v>
      </c>
      <c r="W644" s="26">
        <v>1279</v>
      </c>
      <c r="X644" s="26">
        <v>1284</v>
      </c>
      <c r="Y644" s="31">
        <v>0.39093041438624798</v>
      </c>
      <c r="Z644" s="32">
        <v>44.269662921348306</v>
      </c>
      <c r="AA644" s="26">
        <v>26</v>
      </c>
      <c r="AB644" s="26">
        <v>30</v>
      </c>
      <c r="AC644" s="26">
        <v>77</v>
      </c>
      <c r="AD644" s="26">
        <v>98</v>
      </c>
      <c r="AE644" s="26">
        <v>52</v>
      </c>
      <c r="AF644" s="33">
        <v>-46.938775510204081</v>
      </c>
      <c r="AG644" s="32">
        <v>100</v>
      </c>
      <c r="AH644" s="29">
        <v>5.7455846188240551</v>
      </c>
      <c r="AI644" s="29">
        <v>12.494163424124514</v>
      </c>
      <c r="AJ644" s="29">
        <v>1.5894072515777751</v>
      </c>
      <c r="AK644" s="29">
        <v>12.721197871550553</v>
      </c>
      <c r="AL644" s="34">
        <v>128.87018933300334</v>
      </c>
      <c r="AM644" s="35">
        <v>160</v>
      </c>
      <c r="AN644" s="32">
        <v>0.81053698074974678</v>
      </c>
      <c r="AO644" s="26">
        <v>2020.25</v>
      </c>
      <c r="AP644" s="36">
        <v>19740</v>
      </c>
      <c r="AQ644" s="36">
        <v>19.074999999999999</v>
      </c>
      <c r="AR644" s="26">
        <v>2603.5</v>
      </c>
      <c r="AS644" s="26">
        <v>19740</v>
      </c>
      <c r="AT644" s="37">
        <v>0.81053698074974678</v>
      </c>
    </row>
    <row r="645" spans="1:46" s="41" customFormat="1" ht="21" customHeight="1" x14ac:dyDescent="0.3">
      <c r="A645" s="42">
        <v>1780</v>
      </c>
      <c r="B645" s="43" t="s">
        <v>1975</v>
      </c>
      <c r="C645" s="23" t="s">
        <v>60</v>
      </c>
      <c r="D645" s="24" t="s">
        <v>3546</v>
      </c>
      <c r="E645" s="24" t="s">
        <v>4226</v>
      </c>
      <c r="F645" s="25" t="s">
        <v>493</v>
      </c>
      <c r="G645" s="46">
        <v>-2.1340375368263387</v>
      </c>
      <c r="H645" s="29">
        <v>15.825595169394347</v>
      </c>
      <c r="I645" s="29">
        <v>-0.77031100413081921</v>
      </c>
      <c r="J645" s="29">
        <v>-0.77031100413081921</v>
      </c>
      <c r="K645" s="29">
        <v>-0.15</v>
      </c>
      <c r="L645" s="28"/>
      <c r="M645" s="27">
        <v>7.9282641931688769</v>
      </c>
      <c r="N645" s="30">
        <v>3274.8873248</v>
      </c>
      <c r="O645" s="30">
        <v>2767.0913283999998</v>
      </c>
      <c r="P645" s="30">
        <v>3229.880122</v>
      </c>
      <c r="Q645" s="30">
        <v>3229.880122</v>
      </c>
      <c r="R645" s="30">
        <v>3205</v>
      </c>
      <c r="S645" s="40">
        <v>202312</v>
      </c>
      <c r="T645" s="26">
        <v>1748</v>
      </c>
      <c r="U645" s="26">
        <v>1480</v>
      </c>
      <c r="V645" s="26">
        <v>1427</v>
      </c>
      <c r="W645" s="26">
        <v>1489</v>
      </c>
      <c r="X645" s="26">
        <v>1515</v>
      </c>
      <c r="Y645" s="31">
        <v>1.746138347884485</v>
      </c>
      <c r="Z645" s="32">
        <v>-13.32951945080092</v>
      </c>
      <c r="AA645" s="26">
        <v>34</v>
      </c>
      <c r="AB645" s="26">
        <v>140</v>
      </c>
      <c r="AC645" s="26">
        <v>95</v>
      </c>
      <c r="AD645" s="26">
        <v>114</v>
      </c>
      <c r="AE645" s="26">
        <v>27</v>
      </c>
      <c r="AF645" s="33">
        <v>-76.31578947368422</v>
      </c>
      <c r="AG645" s="32">
        <v>-20.588235294117652</v>
      </c>
      <c r="AH645" s="29">
        <v>6.3610218237184908</v>
      </c>
      <c r="AI645" s="29">
        <v>8.5239361702127656</v>
      </c>
      <c r="AJ645" s="29">
        <v>0.93040133536541114</v>
      </c>
      <c r="AK645" s="29">
        <v>10.915160751868786</v>
      </c>
      <c r="AL645" s="34">
        <v>148.08766964220916</v>
      </c>
      <c r="AM645" s="35" t="s">
        <v>63</v>
      </c>
      <c r="AN645" s="32" t="s">
        <v>63</v>
      </c>
      <c r="AO645" s="26">
        <v>3444.75</v>
      </c>
      <c r="AP645" s="36">
        <v>3315</v>
      </c>
      <c r="AQ645" s="36" t="s">
        <v>63</v>
      </c>
      <c r="AR645" s="26">
        <v>5101.25</v>
      </c>
      <c r="AS645" s="26">
        <v>3315</v>
      </c>
      <c r="AT645" s="37" t="s">
        <v>63</v>
      </c>
    </row>
    <row r="646" spans="1:46" s="41" customFormat="1" ht="21" customHeight="1" x14ac:dyDescent="0.3">
      <c r="A646" s="22">
        <v>267980</v>
      </c>
      <c r="B646" s="47" t="s">
        <v>1792</v>
      </c>
      <c r="C646" s="23" t="s">
        <v>84</v>
      </c>
      <c r="D646" s="24" t="s">
        <v>3558</v>
      </c>
      <c r="E646" s="24" t="s">
        <v>349</v>
      </c>
      <c r="F646" s="25" t="s">
        <v>349</v>
      </c>
      <c r="G646" s="46">
        <v>-14.756488397102896</v>
      </c>
      <c r="H646" s="29">
        <v>-10.54577706655364</v>
      </c>
      <c r="I646" s="29">
        <v>-1.5787474729835327</v>
      </c>
      <c r="J646" s="29">
        <v>1.1076887002104741</v>
      </c>
      <c r="K646" s="29">
        <v>0</v>
      </c>
      <c r="L646" s="28"/>
      <c r="M646" s="27">
        <v>-1.9253910950661868</v>
      </c>
      <c r="N646" s="30">
        <v>3749.2589640000001</v>
      </c>
      <c r="O646" s="30">
        <v>3572.7771090000001</v>
      </c>
      <c r="P646" s="30">
        <v>3247.2661320000002</v>
      </c>
      <c r="Q646" s="30">
        <v>3160.9861139999998</v>
      </c>
      <c r="R646" s="30">
        <v>3196</v>
      </c>
      <c r="S646" s="40">
        <v>202312</v>
      </c>
      <c r="T646" s="26">
        <v>4414</v>
      </c>
      <c r="U646" s="26">
        <v>4494</v>
      </c>
      <c r="V646" s="26">
        <v>4482</v>
      </c>
      <c r="W646" s="26">
        <v>4435</v>
      </c>
      <c r="X646" s="26">
        <v>4418</v>
      </c>
      <c r="Y646" s="31">
        <v>-0.38331454340473359</v>
      </c>
      <c r="Z646" s="32">
        <v>9.0620752152248407E-2</v>
      </c>
      <c r="AA646" s="26">
        <v>194</v>
      </c>
      <c r="AB646" s="26">
        <v>126</v>
      </c>
      <c r="AC646" s="26">
        <v>215</v>
      </c>
      <c r="AD646" s="26">
        <v>171</v>
      </c>
      <c r="AE646" s="26">
        <v>210</v>
      </c>
      <c r="AF646" s="33">
        <v>22.807017543859654</v>
      </c>
      <c r="AG646" s="32">
        <v>8.2474226804123631</v>
      </c>
      <c r="AH646" s="29">
        <v>4.0495821414549322</v>
      </c>
      <c r="AI646" s="29">
        <v>4.4265927977839334</v>
      </c>
      <c r="AJ646" s="29">
        <v>0.6141724717751621</v>
      </c>
      <c r="AK646" s="29">
        <v>13.87460965649772</v>
      </c>
      <c r="AL646" s="34">
        <v>87.360076867643528</v>
      </c>
      <c r="AM646" s="35">
        <v>1200</v>
      </c>
      <c r="AN646" s="32">
        <v>2.9447852760736195</v>
      </c>
      <c r="AO646" s="26">
        <v>5203.75</v>
      </c>
      <c r="AP646" s="36">
        <v>40750</v>
      </c>
      <c r="AQ646" s="36">
        <v>15.651999999999999</v>
      </c>
      <c r="AR646" s="26">
        <v>4546</v>
      </c>
      <c r="AS646" s="26">
        <v>40750</v>
      </c>
      <c r="AT646" s="37">
        <v>2.9447852760736195</v>
      </c>
    </row>
    <row r="647" spans="1:46" s="41" customFormat="1" ht="21" customHeight="1" x14ac:dyDescent="0.3">
      <c r="A647" s="42">
        <v>117730</v>
      </c>
      <c r="B647" s="43" t="s">
        <v>2818</v>
      </c>
      <c r="C647" s="23" t="s">
        <v>84</v>
      </c>
      <c r="D647" s="24" t="s">
        <v>3576</v>
      </c>
      <c r="E647" s="24" t="s">
        <v>3603</v>
      </c>
      <c r="F647" s="25" t="s">
        <v>899</v>
      </c>
      <c r="G647" s="46">
        <v>37.85209299347634</v>
      </c>
      <c r="H647" s="29">
        <v>-11.412464371580267</v>
      </c>
      <c r="I647" s="29">
        <v>-11.381524236228913</v>
      </c>
      <c r="J647" s="29">
        <v>-14.349607156546607</v>
      </c>
      <c r="K647" s="29">
        <v>1.53</v>
      </c>
      <c r="L647" s="28"/>
      <c r="M647" s="27">
        <v>-2.8955531132939472</v>
      </c>
      <c r="N647" s="30">
        <v>2316.25065</v>
      </c>
      <c r="O647" s="30">
        <v>3604.3445360000001</v>
      </c>
      <c r="P647" s="30">
        <v>3603.0861199999999</v>
      </c>
      <c r="Q647" s="30">
        <v>3727.9455400000002</v>
      </c>
      <c r="R647" s="30">
        <v>3193</v>
      </c>
      <c r="S647" s="40">
        <v>202312</v>
      </c>
      <c r="T647" s="26">
        <v>94</v>
      </c>
      <c r="U647" s="26">
        <v>87</v>
      </c>
      <c r="V647" s="26">
        <v>78</v>
      </c>
      <c r="W647" s="26">
        <v>126</v>
      </c>
      <c r="X647" s="26">
        <v>376</v>
      </c>
      <c r="Y647" s="31">
        <v>198.41269841269843</v>
      </c>
      <c r="Z647" s="32">
        <v>300</v>
      </c>
      <c r="AA647" s="26">
        <v>-22</v>
      </c>
      <c r="AB647" s="26">
        <v>-26</v>
      </c>
      <c r="AC647" s="26">
        <v>-22</v>
      </c>
      <c r="AD647" s="26">
        <v>-29</v>
      </c>
      <c r="AE647" s="26">
        <v>-5</v>
      </c>
      <c r="AF647" s="33" t="s">
        <v>79</v>
      </c>
      <c r="AG647" s="32" t="s">
        <v>79</v>
      </c>
      <c r="AH647" s="29">
        <v>-12.293853073463268</v>
      </c>
      <c r="AI647" s="29">
        <v>-38.939024390243901</v>
      </c>
      <c r="AJ647" s="29">
        <v>15.53771289537713</v>
      </c>
      <c r="AK647" s="29">
        <v>-39.902676399026767</v>
      </c>
      <c r="AL647" s="34">
        <v>517.7615571776156</v>
      </c>
      <c r="AM647" s="35" t="s">
        <v>63</v>
      </c>
      <c r="AN647" s="32" t="s">
        <v>63</v>
      </c>
      <c r="AO647" s="26">
        <v>205.5</v>
      </c>
      <c r="AP647" s="36">
        <v>17900</v>
      </c>
      <c r="AQ647" s="36" t="s">
        <v>63</v>
      </c>
      <c r="AR647" s="26">
        <v>1064</v>
      </c>
      <c r="AS647" s="26">
        <v>17900</v>
      </c>
      <c r="AT647" s="37" t="s">
        <v>63</v>
      </c>
    </row>
    <row r="648" spans="1:46" s="41" customFormat="1" ht="21" customHeight="1" x14ac:dyDescent="0.3">
      <c r="A648" s="42">
        <v>84690</v>
      </c>
      <c r="B648" s="43" t="s">
        <v>2009</v>
      </c>
      <c r="C648" s="23" t="s">
        <v>60</v>
      </c>
      <c r="D648" s="24" t="s">
        <v>75</v>
      </c>
      <c r="E648" s="24" t="s">
        <v>75</v>
      </c>
      <c r="F648" s="25" t="s">
        <v>75</v>
      </c>
      <c r="G648" s="46">
        <v>19.041940965607296</v>
      </c>
      <c r="H648" s="29">
        <v>32.467723781277293</v>
      </c>
      <c r="I648" s="29">
        <v>-13.805248224511345</v>
      </c>
      <c r="J648" s="29">
        <v>-4.7664472275141589</v>
      </c>
      <c r="K648" s="29">
        <v>-1.01</v>
      </c>
      <c r="L648" s="28"/>
      <c r="M648" s="27">
        <v>-30.300632911392398</v>
      </c>
      <c r="N648" s="30">
        <v>2679.7278120000001</v>
      </c>
      <c r="O648" s="30">
        <v>2408.133777</v>
      </c>
      <c r="P648" s="30">
        <v>3700.9213835999999</v>
      </c>
      <c r="Q648" s="30">
        <v>3349.6597649999999</v>
      </c>
      <c r="R648" s="30">
        <v>3190</v>
      </c>
      <c r="S648" s="40">
        <v>202312</v>
      </c>
      <c r="T648" s="26">
        <v>12910</v>
      </c>
      <c r="U648" s="26">
        <v>13008</v>
      </c>
      <c r="V648" s="26">
        <v>12897</v>
      </c>
      <c r="W648" s="26">
        <v>14086</v>
      </c>
      <c r="X648" s="26">
        <v>12603</v>
      </c>
      <c r="Y648" s="31">
        <v>-10.528184012494679</v>
      </c>
      <c r="Z648" s="32">
        <v>-2.3780015491866813</v>
      </c>
      <c r="AA648" s="26">
        <v>27</v>
      </c>
      <c r="AB648" s="26">
        <v>286</v>
      </c>
      <c r="AC648" s="26">
        <v>408</v>
      </c>
      <c r="AD648" s="26">
        <v>360</v>
      </c>
      <c r="AE648" s="26">
        <v>92</v>
      </c>
      <c r="AF648" s="33">
        <v>-74.444444444444443</v>
      </c>
      <c r="AG648" s="32">
        <v>240.74074074074073</v>
      </c>
      <c r="AH648" s="29">
        <v>2.178955774422938</v>
      </c>
      <c r="AI648" s="29">
        <v>2.7835951134380452</v>
      </c>
      <c r="AJ648" s="29">
        <v>0.19951840385276917</v>
      </c>
      <c r="AK648" s="29">
        <v>7.1676517496950938</v>
      </c>
      <c r="AL648" s="34">
        <v>161.51921693717358</v>
      </c>
      <c r="AM648" s="35">
        <v>270</v>
      </c>
      <c r="AN648" s="32">
        <v>3.0646992054483539</v>
      </c>
      <c r="AO648" s="26">
        <v>15988.5</v>
      </c>
      <c r="AP648" s="36">
        <v>8810</v>
      </c>
      <c r="AQ648" s="36">
        <v>15.314</v>
      </c>
      <c r="AR648" s="26">
        <v>25824.5</v>
      </c>
      <c r="AS648" s="26">
        <v>8810</v>
      </c>
      <c r="AT648" s="37">
        <v>3.0646992054483539</v>
      </c>
    </row>
    <row r="649" spans="1:46" s="41" customFormat="1" ht="21" customHeight="1" x14ac:dyDescent="0.3">
      <c r="A649" s="42">
        <v>405100</v>
      </c>
      <c r="B649" s="43" t="s">
        <v>1344</v>
      </c>
      <c r="C649" s="23" t="s">
        <v>84</v>
      </c>
      <c r="D649" s="24" t="s">
        <v>3540</v>
      </c>
      <c r="E649" s="24" t="s">
        <v>4130</v>
      </c>
      <c r="F649" s="25" t="s">
        <v>1345</v>
      </c>
      <c r="G649" s="46">
        <v>110.39435151865833</v>
      </c>
      <c r="H649" s="29">
        <v>82.20110924446675</v>
      </c>
      <c r="I649" s="29">
        <v>36.417240767652025</v>
      </c>
      <c r="J649" s="29">
        <v>-11.586367878119109</v>
      </c>
      <c r="K649" s="29">
        <v>5.92</v>
      </c>
      <c r="L649" s="28"/>
      <c r="M649" s="27">
        <v>62.504434762901354</v>
      </c>
      <c r="N649" s="30">
        <v>1515.7251024</v>
      </c>
      <c r="O649" s="30">
        <v>1750.263768</v>
      </c>
      <c r="P649" s="30">
        <v>2337.6810599999999</v>
      </c>
      <c r="Q649" s="30">
        <v>3606.9098435000001</v>
      </c>
      <c r="R649" s="30">
        <v>3189</v>
      </c>
      <c r="S649" s="40">
        <v>202312</v>
      </c>
      <c r="T649" s="26">
        <v>128</v>
      </c>
      <c r="U649" s="26">
        <v>126</v>
      </c>
      <c r="V649" s="26">
        <v>139</v>
      </c>
      <c r="W649" s="26">
        <v>150</v>
      </c>
      <c r="X649" s="26">
        <v>117</v>
      </c>
      <c r="Y649" s="31">
        <v>-21.999999999999996</v>
      </c>
      <c r="Z649" s="32">
        <v>-8.59375</v>
      </c>
      <c r="AA649" s="26">
        <v>-7</v>
      </c>
      <c r="AB649" s="26">
        <v>5</v>
      </c>
      <c r="AC649" s="26">
        <v>6</v>
      </c>
      <c r="AD649" s="26">
        <v>17</v>
      </c>
      <c r="AE649" s="26">
        <v>-20</v>
      </c>
      <c r="AF649" s="33" t="s">
        <v>105</v>
      </c>
      <c r="AG649" s="32" t="s">
        <v>79</v>
      </c>
      <c r="AH649" s="29">
        <v>1.5037593984962405</v>
      </c>
      <c r="AI649" s="29">
        <v>398.625</v>
      </c>
      <c r="AJ649" s="29">
        <v>3.1778774289985052</v>
      </c>
      <c r="AK649" s="29">
        <v>0.79720976581963121</v>
      </c>
      <c r="AL649" s="34">
        <v>40.607872446437469</v>
      </c>
      <c r="AM649" s="35">
        <v>480</v>
      </c>
      <c r="AN649" s="32">
        <v>1.8497109826589597</v>
      </c>
      <c r="AO649" s="26">
        <v>1003.5</v>
      </c>
      <c r="AP649" s="36">
        <v>25950</v>
      </c>
      <c r="AQ649" s="36">
        <v>219.29499999999999</v>
      </c>
      <c r="AR649" s="26">
        <v>407.5</v>
      </c>
      <c r="AS649" s="26">
        <v>25950</v>
      </c>
      <c r="AT649" s="37">
        <v>1.8497109826589597</v>
      </c>
    </row>
    <row r="650" spans="1:46" s="41" customFormat="1" ht="21" customHeight="1" x14ac:dyDescent="0.3">
      <c r="A650" s="42">
        <v>95700</v>
      </c>
      <c r="B650" s="43" t="s">
        <v>1735</v>
      </c>
      <c r="C650" s="23" t="s">
        <v>84</v>
      </c>
      <c r="D650" s="24" t="s">
        <v>3544</v>
      </c>
      <c r="E650" s="24" t="s">
        <v>4110</v>
      </c>
      <c r="F650" s="25" t="s">
        <v>3772</v>
      </c>
      <c r="G650" s="46">
        <v>-37.043124173788065</v>
      </c>
      <c r="H650" s="29">
        <v>-9.11281430738482</v>
      </c>
      <c r="I650" s="29">
        <v>-13.99812776006738</v>
      </c>
      <c r="J650" s="29">
        <v>-6.3418635240733874</v>
      </c>
      <c r="K650" s="29">
        <v>-0.13</v>
      </c>
      <c r="L650" s="28"/>
      <c r="M650" s="27">
        <v>-25.653436592449175</v>
      </c>
      <c r="N650" s="30">
        <v>5063.7836743999997</v>
      </c>
      <c r="O650" s="30">
        <v>3507.6451929999998</v>
      </c>
      <c r="P650" s="30">
        <v>3706.8960441999998</v>
      </c>
      <c r="Q650" s="30">
        <v>3403.868708</v>
      </c>
      <c r="R650" s="30">
        <v>3188</v>
      </c>
      <c r="S650" s="40">
        <v>202312</v>
      </c>
      <c r="T650" s="26">
        <v>23</v>
      </c>
      <c r="U650" s="26">
        <v>7</v>
      </c>
      <c r="V650" s="26">
        <v>18</v>
      </c>
      <c r="W650" s="26">
        <v>4</v>
      </c>
      <c r="X650" s="26">
        <v>15</v>
      </c>
      <c r="Y650" s="31">
        <v>275</v>
      </c>
      <c r="Z650" s="32">
        <v>-34.782608695652172</v>
      </c>
      <c r="AA650" s="26">
        <v>-134</v>
      </c>
      <c r="AB650" s="26">
        <v>-114</v>
      </c>
      <c r="AC650" s="26">
        <v>-120</v>
      </c>
      <c r="AD650" s="26">
        <v>-144</v>
      </c>
      <c r="AE650" s="26">
        <v>-35</v>
      </c>
      <c r="AF650" s="33" t="s">
        <v>79</v>
      </c>
      <c r="AG650" s="32" t="s">
        <v>79</v>
      </c>
      <c r="AH650" s="29">
        <v>-938.63636363636363</v>
      </c>
      <c r="AI650" s="29">
        <v>-7.7191283292978206</v>
      </c>
      <c r="AJ650" s="29">
        <v>1.0152866242038217</v>
      </c>
      <c r="AK650" s="29">
        <v>-13.152866242038217</v>
      </c>
      <c r="AL650" s="34">
        <v>29.538216560509557</v>
      </c>
      <c r="AM650" s="35" t="s">
        <v>63</v>
      </c>
      <c r="AN650" s="32" t="s">
        <v>63</v>
      </c>
      <c r="AO650" s="26">
        <v>3140</v>
      </c>
      <c r="AP650" s="36">
        <v>7680</v>
      </c>
      <c r="AQ650" s="36" t="s">
        <v>63</v>
      </c>
      <c r="AR650" s="26">
        <v>927.5</v>
      </c>
      <c r="AS650" s="26">
        <v>7680</v>
      </c>
      <c r="AT650" s="37" t="s">
        <v>63</v>
      </c>
    </row>
    <row r="651" spans="1:46" s="41" customFormat="1" ht="21" customHeight="1" x14ac:dyDescent="0.3">
      <c r="A651" s="22">
        <v>35890</v>
      </c>
      <c r="B651" s="47" t="s">
        <v>1952</v>
      </c>
      <c r="C651" s="23" t="s">
        <v>84</v>
      </c>
      <c r="D651" s="24" t="s">
        <v>3552</v>
      </c>
      <c r="E651" s="24" t="s">
        <v>3552</v>
      </c>
      <c r="F651" s="25" t="s">
        <v>340</v>
      </c>
      <c r="G651" s="46">
        <v>7.6179607686397199</v>
      </c>
      <c r="H651" s="29">
        <v>-1.0099645041503069</v>
      </c>
      <c r="I651" s="29">
        <v>6.9521110500402328</v>
      </c>
      <c r="J651" s="29">
        <v>1.8329010218719022</v>
      </c>
      <c r="K651" s="29">
        <v>-0.5</v>
      </c>
      <c r="L651" s="28"/>
      <c r="M651" s="27">
        <v>0.94890510948906215</v>
      </c>
      <c r="N651" s="30">
        <v>2953.0386724499999</v>
      </c>
      <c r="O651" s="30">
        <v>3210.4241442900002</v>
      </c>
      <c r="P651" s="30">
        <v>2971.42334901</v>
      </c>
      <c r="Q651" s="30">
        <v>3120.79884606</v>
      </c>
      <c r="R651" s="30">
        <v>3178</v>
      </c>
      <c r="S651" s="40">
        <v>202312</v>
      </c>
      <c r="T651" s="26">
        <v>3578</v>
      </c>
      <c r="U651" s="26">
        <v>3111</v>
      </c>
      <c r="V651" s="26">
        <v>3463</v>
      </c>
      <c r="W651" s="26">
        <v>3652</v>
      </c>
      <c r="X651" s="26">
        <v>4193</v>
      </c>
      <c r="Y651" s="31">
        <v>14.813800657174149</v>
      </c>
      <c r="Z651" s="32">
        <v>17.188373392956958</v>
      </c>
      <c r="AA651" s="26">
        <v>475</v>
      </c>
      <c r="AB651" s="26">
        <v>490</v>
      </c>
      <c r="AC651" s="26">
        <v>394</v>
      </c>
      <c r="AD651" s="26">
        <v>397</v>
      </c>
      <c r="AE651" s="26">
        <v>1001</v>
      </c>
      <c r="AF651" s="33">
        <v>152.14105793450884</v>
      </c>
      <c r="AG651" s="32">
        <v>110.73684210526315</v>
      </c>
      <c r="AH651" s="29">
        <v>15.826340245509396</v>
      </c>
      <c r="AI651" s="29">
        <v>1.3926380368098159</v>
      </c>
      <c r="AJ651" s="29">
        <v>0.38608959757023537</v>
      </c>
      <c r="AK651" s="29">
        <v>27.723614274867121</v>
      </c>
      <c r="AL651" s="34">
        <v>86.241457858769934</v>
      </c>
      <c r="AM651" s="35">
        <v>45</v>
      </c>
      <c r="AN651" s="32">
        <v>3.2537960954446854</v>
      </c>
      <c r="AO651" s="26">
        <v>8231.25</v>
      </c>
      <c r="AP651" s="36">
        <v>1383</v>
      </c>
      <c r="AQ651" s="36">
        <v>7.12</v>
      </c>
      <c r="AR651" s="26">
        <v>7098.75</v>
      </c>
      <c r="AS651" s="26">
        <v>1383</v>
      </c>
      <c r="AT651" s="37">
        <v>3.2537960954446854</v>
      </c>
    </row>
    <row r="652" spans="1:46" s="41" customFormat="1" ht="21" customHeight="1" x14ac:dyDescent="0.3">
      <c r="A652" s="42">
        <v>441270</v>
      </c>
      <c r="B652" s="43" t="s">
        <v>1324</v>
      </c>
      <c r="C652" s="23" t="s">
        <v>84</v>
      </c>
      <c r="D652" s="24" t="s">
        <v>3570</v>
      </c>
      <c r="E652" s="24" t="s">
        <v>3898</v>
      </c>
      <c r="F652" s="25" t="s">
        <v>1351</v>
      </c>
      <c r="G652" s="46">
        <v>-13.011636835497365</v>
      </c>
      <c r="H652" s="29">
        <v>-1.3544560821762364</v>
      </c>
      <c r="I652" s="29">
        <v>-2.1564641367088577</v>
      </c>
      <c r="J652" s="29">
        <v>4.2502436103264429E-3</v>
      </c>
      <c r="K652" s="29">
        <v>-0.92</v>
      </c>
      <c r="L652" s="28"/>
      <c r="M652" s="27">
        <v>-6.8134801018947311</v>
      </c>
      <c r="N652" s="30">
        <v>3651.0630669000002</v>
      </c>
      <c r="O652" s="30">
        <v>3219.6081788000001</v>
      </c>
      <c r="P652" s="30">
        <v>3245.9987999999998</v>
      </c>
      <c r="Q652" s="30">
        <v>3175.865018</v>
      </c>
      <c r="R652" s="30">
        <v>3176</v>
      </c>
      <c r="S652" s="40">
        <v>202312</v>
      </c>
      <c r="T652" s="26">
        <v>626</v>
      </c>
      <c r="U652" s="26">
        <v>512</v>
      </c>
      <c r="V652" s="26">
        <v>1096</v>
      </c>
      <c r="W652" s="26">
        <v>1602</v>
      </c>
      <c r="X652" s="26">
        <v>591</v>
      </c>
      <c r="Y652" s="31">
        <v>-63.108614232209739</v>
      </c>
      <c r="Z652" s="32">
        <v>-5.5910543130990416</v>
      </c>
      <c r="AA652" s="26">
        <v>8</v>
      </c>
      <c r="AB652" s="26">
        <v>11</v>
      </c>
      <c r="AC652" s="26">
        <v>82</v>
      </c>
      <c r="AD652" s="26">
        <v>130</v>
      </c>
      <c r="AE652" s="26">
        <v>-19</v>
      </c>
      <c r="AF652" s="33" t="s">
        <v>105</v>
      </c>
      <c r="AG652" s="32" t="s">
        <v>105</v>
      </c>
      <c r="AH652" s="29">
        <v>5.3670086819258094</v>
      </c>
      <c r="AI652" s="29">
        <v>15.568627450980392</v>
      </c>
      <c r="AJ652" s="29">
        <v>1.9175849056603773</v>
      </c>
      <c r="AK652" s="29">
        <v>12.316981132075473</v>
      </c>
      <c r="AL652" s="34">
        <v>89.720754716981133</v>
      </c>
      <c r="AM652" s="35" t="s">
        <v>63</v>
      </c>
      <c r="AN652" s="32" t="s">
        <v>63</v>
      </c>
      <c r="AO652" s="26">
        <v>1656.25</v>
      </c>
      <c r="AP652" s="36">
        <v>8600</v>
      </c>
      <c r="AQ652" s="36" t="s">
        <v>63</v>
      </c>
      <c r="AR652" s="26">
        <v>1486</v>
      </c>
      <c r="AS652" s="26">
        <v>8600</v>
      </c>
      <c r="AT652" s="37" t="s">
        <v>63</v>
      </c>
    </row>
    <row r="653" spans="1:46" s="41" customFormat="1" ht="21" customHeight="1" x14ac:dyDescent="0.3">
      <c r="A653" s="22">
        <v>80160</v>
      </c>
      <c r="B653" s="47" t="s">
        <v>1942</v>
      </c>
      <c r="C653" s="23" t="s">
        <v>84</v>
      </c>
      <c r="D653" s="24" t="s">
        <v>3575</v>
      </c>
      <c r="E653" s="24" t="s">
        <v>3624</v>
      </c>
      <c r="F653" s="25" t="s">
        <v>256</v>
      </c>
      <c r="G653" s="46">
        <v>-0.83662263225169342</v>
      </c>
      <c r="H653" s="29">
        <v>2.9329232885333401</v>
      </c>
      <c r="I653" s="29">
        <v>-3.5151736301161529</v>
      </c>
      <c r="J653" s="29">
        <v>5.6536172961597853</v>
      </c>
      <c r="K653" s="29">
        <v>-0.3</v>
      </c>
      <c r="L653" s="28"/>
      <c r="M653" s="27">
        <v>9.9541584806810626</v>
      </c>
      <c r="N653" s="30">
        <v>3199.77</v>
      </c>
      <c r="O653" s="30">
        <v>3082.59</v>
      </c>
      <c r="P653" s="30">
        <v>3288.6</v>
      </c>
      <c r="Q653" s="30">
        <v>3003.21</v>
      </c>
      <c r="R653" s="30">
        <v>3173</v>
      </c>
      <c r="S653" s="40">
        <v>202312</v>
      </c>
      <c r="T653" s="26">
        <v>239</v>
      </c>
      <c r="U653" s="26">
        <v>423</v>
      </c>
      <c r="V653" s="26">
        <v>391</v>
      </c>
      <c r="W653" s="26">
        <v>518</v>
      </c>
      <c r="X653" s="26">
        <v>455</v>
      </c>
      <c r="Y653" s="31">
        <v>-12.16216216216216</v>
      </c>
      <c r="Z653" s="32">
        <v>90.376569037656893</v>
      </c>
      <c r="AA653" s="26">
        <v>-24</v>
      </c>
      <c r="AB653" s="26">
        <v>63</v>
      </c>
      <c r="AC653" s="26">
        <v>41</v>
      </c>
      <c r="AD653" s="26">
        <v>21</v>
      </c>
      <c r="AE653" s="26">
        <v>-9</v>
      </c>
      <c r="AF653" s="33" t="s">
        <v>105</v>
      </c>
      <c r="AG653" s="32" t="s">
        <v>79</v>
      </c>
      <c r="AH653" s="29">
        <v>6.491326245103525</v>
      </c>
      <c r="AI653" s="29">
        <v>27.353448275862068</v>
      </c>
      <c r="AJ653" s="29">
        <v>3.4649194649194648</v>
      </c>
      <c r="AK653" s="29">
        <v>12.667212667212668</v>
      </c>
      <c r="AL653" s="34">
        <v>202.42970242970242</v>
      </c>
      <c r="AM653" s="35">
        <v>250</v>
      </c>
      <c r="AN653" s="32">
        <v>1.4889815366289458</v>
      </c>
      <c r="AO653" s="26">
        <v>915.75</v>
      </c>
      <c r="AP653" s="36">
        <v>16790</v>
      </c>
      <c r="AQ653" s="36">
        <v>33.46</v>
      </c>
      <c r="AR653" s="26">
        <v>1853.75</v>
      </c>
      <c r="AS653" s="26">
        <v>16790</v>
      </c>
      <c r="AT653" s="37">
        <v>1.4889815366289458</v>
      </c>
    </row>
    <row r="654" spans="1:46" s="41" customFormat="1" ht="21" customHeight="1" x14ac:dyDescent="0.3">
      <c r="A654" s="22">
        <v>263720</v>
      </c>
      <c r="B654" s="47" t="s">
        <v>2207</v>
      </c>
      <c r="C654" s="23" t="s">
        <v>84</v>
      </c>
      <c r="D654" s="24" t="s">
        <v>3572</v>
      </c>
      <c r="E654" s="24" t="s">
        <v>3667</v>
      </c>
      <c r="F654" s="25" t="s">
        <v>411</v>
      </c>
      <c r="G654" s="46">
        <v>40.689194324942314</v>
      </c>
      <c r="H654" s="29">
        <v>34.530834594199654</v>
      </c>
      <c r="I654" s="29">
        <v>-1.0623333147543379</v>
      </c>
      <c r="J654" s="29">
        <v>4.3400487758119777</v>
      </c>
      <c r="K654" s="29">
        <v>-2.13</v>
      </c>
      <c r="L654" s="28"/>
      <c r="M654" s="27">
        <v>-0.87874072422525762</v>
      </c>
      <c r="N654" s="30">
        <v>2252.4828685000002</v>
      </c>
      <c r="O654" s="30">
        <v>2355.5938009000001</v>
      </c>
      <c r="P654" s="30">
        <v>3203.0268209999999</v>
      </c>
      <c r="Q654" s="30">
        <v>3037.1847025000002</v>
      </c>
      <c r="R654" s="30">
        <v>3169</v>
      </c>
      <c r="S654" s="40">
        <v>202312</v>
      </c>
      <c r="T654" s="26">
        <v>139</v>
      </c>
      <c r="U654" s="26">
        <v>161</v>
      </c>
      <c r="V654" s="26">
        <v>155</v>
      </c>
      <c r="W654" s="26">
        <v>150</v>
      </c>
      <c r="X654" s="26">
        <v>138</v>
      </c>
      <c r="Y654" s="31">
        <v>-7.9999999999999964</v>
      </c>
      <c r="Z654" s="32">
        <v>-0.7194244604316502</v>
      </c>
      <c r="AA654" s="26">
        <v>9</v>
      </c>
      <c r="AB654" s="26">
        <v>9</v>
      </c>
      <c r="AC654" s="26">
        <v>12</v>
      </c>
      <c r="AD654" s="26">
        <v>11</v>
      </c>
      <c r="AE654" s="26">
        <v>3</v>
      </c>
      <c r="AF654" s="33">
        <v>-72.727272727272734</v>
      </c>
      <c r="AG654" s="32">
        <v>-66.666666666666671</v>
      </c>
      <c r="AH654" s="29">
        <v>5.7947019867549665</v>
      </c>
      <c r="AI654" s="29">
        <v>90.542857142857144</v>
      </c>
      <c r="AJ654" s="29">
        <v>4.0075877331647174</v>
      </c>
      <c r="AK654" s="29">
        <v>4.4261776794182737</v>
      </c>
      <c r="AL654" s="34">
        <v>23.806512804299715</v>
      </c>
      <c r="AM654" s="35" t="s">
        <v>63</v>
      </c>
      <c r="AN654" s="32" t="s">
        <v>63</v>
      </c>
      <c r="AO654" s="26">
        <v>790.75</v>
      </c>
      <c r="AP654" s="36">
        <v>25300</v>
      </c>
      <c r="AQ654" s="36" t="s">
        <v>63</v>
      </c>
      <c r="AR654" s="26">
        <v>188.25</v>
      </c>
      <c r="AS654" s="26">
        <v>25300</v>
      </c>
      <c r="AT654" s="37" t="s">
        <v>63</v>
      </c>
    </row>
    <row r="655" spans="1:46" s="41" customFormat="1" ht="21" customHeight="1" x14ac:dyDescent="0.3">
      <c r="A655" s="42">
        <v>64800</v>
      </c>
      <c r="B655" s="43" t="s">
        <v>2835</v>
      </c>
      <c r="C655" s="23" t="s">
        <v>84</v>
      </c>
      <c r="D655" s="24" t="s">
        <v>3574</v>
      </c>
      <c r="E655" s="24" t="s">
        <v>3621</v>
      </c>
      <c r="F655" s="25" t="s">
        <v>214</v>
      </c>
      <c r="G655" s="46">
        <v>169.79687560474903</v>
      </c>
      <c r="H655" s="29">
        <v>264.32995074425082</v>
      </c>
      <c r="I655" s="29">
        <v>158.70173335918017</v>
      </c>
      <c r="J655" s="29">
        <v>3.9087438837640986</v>
      </c>
      <c r="K655" s="29">
        <v>2.4500000000000002</v>
      </c>
      <c r="L655" s="28"/>
      <c r="M655" s="27">
        <v>173.49032120426151</v>
      </c>
      <c r="N655" s="30">
        <v>1171.62216683</v>
      </c>
      <c r="O655" s="30">
        <v>867.62013211999999</v>
      </c>
      <c r="P655" s="30">
        <v>1221.8704370299999</v>
      </c>
      <c r="Q655" s="30">
        <v>3042.0923994</v>
      </c>
      <c r="R655" s="30">
        <v>3161</v>
      </c>
      <c r="S655" s="40">
        <v>202312</v>
      </c>
      <c r="T655" s="26">
        <v>200</v>
      </c>
      <c r="U655" s="26">
        <v>160</v>
      </c>
      <c r="V655" s="26">
        <v>184</v>
      </c>
      <c r="W655" s="26">
        <v>171</v>
      </c>
      <c r="X655" s="26">
        <v>200</v>
      </c>
      <c r="Y655" s="31">
        <v>16.959064327485372</v>
      </c>
      <c r="Z655" s="32">
        <v>0</v>
      </c>
      <c r="AA655" s="26">
        <v>-9</v>
      </c>
      <c r="AB655" s="26">
        <v>-20</v>
      </c>
      <c r="AC655" s="26">
        <v>-23</v>
      </c>
      <c r="AD655" s="26">
        <v>-19</v>
      </c>
      <c r="AE655" s="26">
        <v>-32</v>
      </c>
      <c r="AF655" s="33" t="s">
        <v>79</v>
      </c>
      <c r="AG655" s="32" t="s">
        <v>79</v>
      </c>
      <c r="AH655" s="29">
        <v>-13.146853146853147</v>
      </c>
      <c r="AI655" s="29">
        <v>-33.627659574468083</v>
      </c>
      <c r="AJ655" s="29">
        <v>2.0111340862096387</v>
      </c>
      <c r="AK655" s="29">
        <v>-5.9805948783203435</v>
      </c>
      <c r="AL655" s="34">
        <v>24.638142198186735</v>
      </c>
      <c r="AM655" s="35" t="s">
        <v>63</v>
      </c>
      <c r="AN655" s="32" t="s">
        <v>63</v>
      </c>
      <c r="AO655" s="26">
        <v>1571.75</v>
      </c>
      <c r="AP655" s="36">
        <v>2930</v>
      </c>
      <c r="AQ655" s="36" t="s">
        <v>63</v>
      </c>
      <c r="AR655" s="26">
        <v>387.25</v>
      </c>
      <c r="AS655" s="26">
        <v>2930</v>
      </c>
      <c r="AT655" s="37" t="s">
        <v>63</v>
      </c>
    </row>
    <row r="656" spans="1:46" s="41" customFormat="1" ht="21" customHeight="1" x14ac:dyDescent="0.3">
      <c r="A656" s="42">
        <v>35150</v>
      </c>
      <c r="B656" s="43" t="s">
        <v>2145</v>
      </c>
      <c r="C656" s="23" t="s">
        <v>60</v>
      </c>
      <c r="D656" s="24" t="s">
        <v>3574</v>
      </c>
      <c r="E656" s="24" t="s">
        <v>3650</v>
      </c>
      <c r="F656" s="25" t="s">
        <v>545</v>
      </c>
      <c r="G656" s="46">
        <v>68.658643234914436</v>
      </c>
      <c r="H656" s="29">
        <v>59.908883826879268</v>
      </c>
      <c r="I656" s="29">
        <v>32.364587130592184</v>
      </c>
      <c r="J656" s="29">
        <v>14.911107582659898</v>
      </c>
      <c r="K656" s="29">
        <v>2.41</v>
      </c>
      <c r="L656" s="28"/>
      <c r="M656" s="27">
        <v>28.801406727828738</v>
      </c>
      <c r="N656" s="30">
        <v>1873.0139999999999</v>
      </c>
      <c r="O656" s="30">
        <v>1975.5</v>
      </c>
      <c r="P656" s="30">
        <v>2386.59</v>
      </c>
      <c r="Q656" s="30">
        <v>2749.0814999999998</v>
      </c>
      <c r="R656" s="30">
        <v>3159</v>
      </c>
      <c r="S656" s="40">
        <v>202312</v>
      </c>
      <c r="T656" s="26">
        <v>990</v>
      </c>
      <c r="U656" s="26">
        <v>1065</v>
      </c>
      <c r="V656" s="26">
        <v>952</v>
      </c>
      <c r="W656" s="26">
        <v>1160</v>
      </c>
      <c r="X656" s="26">
        <v>1001</v>
      </c>
      <c r="Y656" s="31">
        <v>-13.706896551724135</v>
      </c>
      <c r="Z656" s="32">
        <v>1.1111111111111072</v>
      </c>
      <c r="AA656" s="26">
        <v>104</v>
      </c>
      <c r="AB656" s="26">
        <v>119</v>
      </c>
      <c r="AC656" s="26">
        <v>91</v>
      </c>
      <c r="AD656" s="26">
        <v>201</v>
      </c>
      <c r="AE656" s="26">
        <v>120</v>
      </c>
      <c r="AF656" s="33">
        <v>-40.298507462686572</v>
      </c>
      <c r="AG656" s="32">
        <v>15.384615384615374</v>
      </c>
      <c r="AH656" s="29">
        <v>12.709430349449496</v>
      </c>
      <c r="AI656" s="29">
        <v>5.9491525423728815</v>
      </c>
      <c r="AJ656" s="29">
        <v>1.5864406779661018</v>
      </c>
      <c r="AK656" s="29">
        <v>26.666666666666668</v>
      </c>
      <c r="AL656" s="34">
        <v>75.743879472693038</v>
      </c>
      <c r="AM656" s="35">
        <v>200</v>
      </c>
      <c r="AN656" s="32">
        <v>1.4255167498218104</v>
      </c>
      <c r="AO656" s="26">
        <v>1991.25</v>
      </c>
      <c r="AP656" s="36">
        <v>14030</v>
      </c>
      <c r="AQ656" s="36">
        <v>11.105</v>
      </c>
      <c r="AR656" s="26">
        <v>1508.25</v>
      </c>
      <c r="AS656" s="26">
        <v>14030</v>
      </c>
      <c r="AT656" s="37">
        <v>1.4255167498218104</v>
      </c>
    </row>
    <row r="657" spans="1:46" s="41" customFormat="1" ht="21" customHeight="1" x14ac:dyDescent="0.3">
      <c r="A657" s="42">
        <v>38500</v>
      </c>
      <c r="B657" s="43" t="s">
        <v>1797</v>
      </c>
      <c r="C657" s="23" t="s">
        <v>84</v>
      </c>
      <c r="D657" s="24" t="s">
        <v>3552</v>
      </c>
      <c r="E657" s="24" t="s">
        <v>132</v>
      </c>
      <c r="F657" s="25" t="s">
        <v>132</v>
      </c>
      <c r="G657" s="46">
        <v>-17.18119039397067</v>
      </c>
      <c r="H657" s="29">
        <v>-8.1819811611895332</v>
      </c>
      <c r="I657" s="29">
        <v>-6.1120097219892973</v>
      </c>
      <c r="J657" s="29">
        <v>-1.844373800261534</v>
      </c>
      <c r="K657" s="29">
        <v>0</v>
      </c>
      <c r="L657" s="28"/>
      <c r="M657" s="27">
        <v>-6.5705128205128194</v>
      </c>
      <c r="N657" s="30">
        <v>3798.6539711999999</v>
      </c>
      <c r="O657" s="30">
        <v>3426.3427154999999</v>
      </c>
      <c r="P657" s="30">
        <v>3350.8013013</v>
      </c>
      <c r="Q657" s="30">
        <v>3205.1142881999999</v>
      </c>
      <c r="R657" s="30">
        <v>3146</v>
      </c>
      <c r="S657" s="40">
        <v>202312</v>
      </c>
      <c r="T657" s="26">
        <v>2250</v>
      </c>
      <c r="U657" s="26">
        <v>1991</v>
      </c>
      <c r="V657" s="26">
        <v>2203</v>
      </c>
      <c r="W657" s="26">
        <v>1805</v>
      </c>
      <c r="X657" s="26">
        <v>2237</v>
      </c>
      <c r="Y657" s="31">
        <v>23.933518005540154</v>
      </c>
      <c r="Z657" s="32">
        <v>-0.57777777777777706</v>
      </c>
      <c r="AA657" s="26">
        <v>389</v>
      </c>
      <c r="AB657" s="26">
        <v>80</v>
      </c>
      <c r="AC657" s="26">
        <v>319</v>
      </c>
      <c r="AD657" s="26">
        <v>245</v>
      </c>
      <c r="AE657" s="26">
        <v>203</v>
      </c>
      <c r="AF657" s="33">
        <v>-17.142857142857139</v>
      </c>
      <c r="AG657" s="32">
        <v>-47.814910025706936</v>
      </c>
      <c r="AH657" s="29">
        <v>10.284118504128218</v>
      </c>
      <c r="AI657" s="29">
        <v>3.7142857142857144</v>
      </c>
      <c r="AJ657" s="29">
        <v>0.45298776097912169</v>
      </c>
      <c r="AK657" s="29">
        <v>12.195824334053276</v>
      </c>
      <c r="AL657" s="34">
        <v>116.18790496760258</v>
      </c>
      <c r="AM657" s="35">
        <v>100</v>
      </c>
      <c r="AN657" s="32">
        <v>3.4305317324185252</v>
      </c>
      <c r="AO657" s="26">
        <v>6945</v>
      </c>
      <c r="AP657" s="36">
        <v>2915</v>
      </c>
      <c r="AQ657" s="36">
        <v>31.754000000000001</v>
      </c>
      <c r="AR657" s="26">
        <v>8069.25</v>
      </c>
      <c r="AS657" s="26">
        <v>2915</v>
      </c>
      <c r="AT657" s="37">
        <v>3.4305317324185252</v>
      </c>
    </row>
    <row r="658" spans="1:46" s="41" customFormat="1" ht="21" customHeight="1" x14ac:dyDescent="0.3">
      <c r="A658" s="42">
        <v>108230</v>
      </c>
      <c r="B658" s="43" t="s">
        <v>1970</v>
      </c>
      <c r="C658" s="23" t="s">
        <v>84</v>
      </c>
      <c r="D658" s="24" t="s">
        <v>3576</v>
      </c>
      <c r="E658" s="24" t="s">
        <v>3603</v>
      </c>
      <c r="F658" s="25" t="s">
        <v>485</v>
      </c>
      <c r="G658" s="46">
        <v>-5.7118124151987253</v>
      </c>
      <c r="H658" s="29">
        <v>4.4331191603811604</v>
      </c>
      <c r="I658" s="29">
        <v>19.050741900001601</v>
      </c>
      <c r="J658" s="29">
        <v>-0.11844535508339638</v>
      </c>
      <c r="K658" s="29">
        <v>0.36</v>
      </c>
      <c r="L658" s="28"/>
      <c r="M658" s="27">
        <v>6.7270375161707641</v>
      </c>
      <c r="N658" s="30">
        <v>3327.0339374999999</v>
      </c>
      <c r="O658" s="30">
        <v>3003.8363549999999</v>
      </c>
      <c r="P658" s="30">
        <v>2635.0108785000002</v>
      </c>
      <c r="Q658" s="30">
        <v>3140.720037</v>
      </c>
      <c r="R658" s="30">
        <v>3137</v>
      </c>
      <c r="S658" s="40">
        <v>202312</v>
      </c>
      <c r="T658" s="26">
        <v>1665</v>
      </c>
      <c r="U658" s="26">
        <v>866</v>
      </c>
      <c r="V658" s="26">
        <v>558</v>
      </c>
      <c r="W658" s="26">
        <v>540</v>
      </c>
      <c r="X658" s="26">
        <v>4052</v>
      </c>
      <c r="Y658" s="31">
        <v>650.37037037037044</v>
      </c>
      <c r="Z658" s="32">
        <v>143.36336336336336</v>
      </c>
      <c r="AA658" s="26">
        <v>241</v>
      </c>
      <c r="AB658" s="26">
        <v>-83</v>
      </c>
      <c r="AC658" s="26">
        <v>181</v>
      </c>
      <c r="AD658" s="26">
        <v>-39</v>
      </c>
      <c r="AE658" s="26">
        <v>631</v>
      </c>
      <c r="AF658" s="33" t="s">
        <v>110</v>
      </c>
      <c r="AG658" s="32">
        <v>161.82572614107883</v>
      </c>
      <c r="AH658" s="29">
        <v>11.469414893617021</v>
      </c>
      <c r="AI658" s="29">
        <v>4.5463768115942029</v>
      </c>
      <c r="AJ658" s="29">
        <v>0.909934735315446</v>
      </c>
      <c r="AK658" s="29">
        <v>20.014503263234229</v>
      </c>
      <c r="AL658" s="34">
        <v>104.85859318346628</v>
      </c>
      <c r="AM658" s="35">
        <v>300</v>
      </c>
      <c r="AN658" s="32">
        <v>3.6363636363636362</v>
      </c>
      <c r="AO658" s="26">
        <v>3447.5</v>
      </c>
      <c r="AP658" s="36">
        <v>8250</v>
      </c>
      <c r="AQ658" s="36">
        <v>22.704000000000001</v>
      </c>
      <c r="AR658" s="26">
        <v>3615</v>
      </c>
      <c r="AS658" s="26">
        <v>8250</v>
      </c>
      <c r="AT658" s="37">
        <v>3.6363636363636362</v>
      </c>
    </row>
    <row r="659" spans="1:46" s="41" customFormat="1" ht="21" customHeight="1" x14ac:dyDescent="0.3">
      <c r="A659" s="42">
        <v>235980</v>
      </c>
      <c r="B659" s="43" t="s">
        <v>1754</v>
      </c>
      <c r="C659" s="23" t="s">
        <v>84</v>
      </c>
      <c r="D659" s="24" t="s">
        <v>3544</v>
      </c>
      <c r="E659" s="24" t="s">
        <v>4110</v>
      </c>
      <c r="F659" s="25" t="s">
        <v>281</v>
      </c>
      <c r="G659" s="46">
        <v>-33.054329505679888</v>
      </c>
      <c r="H659" s="29">
        <v>96.846872181974348</v>
      </c>
      <c r="I659" s="29">
        <v>-16.847012372301183</v>
      </c>
      <c r="J659" s="29">
        <v>-19.778459055650842</v>
      </c>
      <c r="K659" s="29">
        <v>-0.11</v>
      </c>
      <c r="L659" s="28"/>
      <c r="M659" s="27">
        <v>23.740053050397879</v>
      </c>
      <c r="N659" s="30">
        <v>4679.9142899999997</v>
      </c>
      <c r="O659" s="30">
        <v>1591.5924725</v>
      </c>
      <c r="P659" s="30">
        <v>3767.7539790000001</v>
      </c>
      <c r="Q659" s="30">
        <v>3905.4348285000001</v>
      </c>
      <c r="R659" s="30">
        <v>3133</v>
      </c>
      <c r="S659" s="40">
        <v>202312</v>
      </c>
      <c r="T659" s="26">
        <v>0</v>
      </c>
      <c r="U659" s="26">
        <v>0</v>
      </c>
      <c r="V659" s="26">
        <v>0</v>
      </c>
      <c r="W659" s="26">
        <v>0</v>
      </c>
      <c r="X659" s="26">
        <v>0</v>
      </c>
      <c r="Y659" s="31" t="s">
        <v>63</v>
      </c>
      <c r="Z659" s="32" t="s">
        <v>63</v>
      </c>
      <c r="AA659" s="26">
        <v>-140</v>
      </c>
      <c r="AB659" s="26">
        <v>-72</v>
      </c>
      <c r="AC659" s="26">
        <v>-77</v>
      </c>
      <c r="AD659" s="26">
        <v>-62</v>
      </c>
      <c r="AE659" s="26">
        <v>-76</v>
      </c>
      <c r="AF659" s="33" t="s">
        <v>79</v>
      </c>
      <c r="AG659" s="32" t="s">
        <v>79</v>
      </c>
      <c r="AH659" s="29" t="s">
        <v>63</v>
      </c>
      <c r="AI659" s="29">
        <v>-10.91637630662021</v>
      </c>
      <c r="AJ659" s="29">
        <v>11.833805476864967</v>
      </c>
      <c r="AK659" s="29">
        <v>-108.40415486307838</v>
      </c>
      <c r="AL659" s="34">
        <v>41.454202077431539</v>
      </c>
      <c r="AM659" s="35" t="s">
        <v>63</v>
      </c>
      <c r="AN659" s="32" t="s">
        <v>63</v>
      </c>
      <c r="AO659" s="26">
        <v>264.75</v>
      </c>
      <c r="AP659" s="36">
        <v>9330</v>
      </c>
      <c r="AQ659" s="36" t="s">
        <v>63</v>
      </c>
      <c r="AR659" s="26">
        <v>109.75</v>
      </c>
      <c r="AS659" s="26">
        <v>9330</v>
      </c>
      <c r="AT659" s="37" t="s">
        <v>63</v>
      </c>
    </row>
    <row r="660" spans="1:46" s="41" customFormat="1" ht="21" customHeight="1" x14ac:dyDescent="0.3">
      <c r="A660" s="42">
        <v>2320</v>
      </c>
      <c r="B660" s="43" t="s">
        <v>1923</v>
      </c>
      <c r="C660" s="23" t="s">
        <v>60</v>
      </c>
      <c r="D660" s="24" t="s">
        <v>3563</v>
      </c>
      <c r="E660" s="24" t="s">
        <v>3571</v>
      </c>
      <c r="F660" s="25" t="s">
        <v>106</v>
      </c>
      <c r="G660" s="46">
        <v>4.9705527512902359</v>
      </c>
      <c r="H660" s="29">
        <v>8.5131726520347293</v>
      </c>
      <c r="I660" s="29">
        <v>-17.717964359126437</v>
      </c>
      <c r="J660" s="29">
        <v>-6.4893196743539772</v>
      </c>
      <c r="K660" s="29">
        <v>0.72</v>
      </c>
      <c r="L660" s="28"/>
      <c r="M660" s="27">
        <v>-16.898608349900602</v>
      </c>
      <c r="N660" s="30">
        <v>2976.0727348</v>
      </c>
      <c r="O660" s="30">
        <v>2878.9131527999998</v>
      </c>
      <c r="P660" s="30">
        <v>3796.6975120000002</v>
      </c>
      <c r="Q660" s="30">
        <v>3340.7948580000002</v>
      </c>
      <c r="R660" s="30">
        <v>3124</v>
      </c>
      <c r="S660" s="40">
        <v>202403</v>
      </c>
      <c r="T660" s="26">
        <v>6751</v>
      </c>
      <c r="U660" s="26">
        <v>6919</v>
      </c>
      <c r="V660" s="26">
        <v>6919</v>
      </c>
      <c r="W660" s="26">
        <v>7487</v>
      </c>
      <c r="X660" s="26">
        <v>7139</v>
      </c>
      <c r="Y660" s="31">
        <v>-4.6480566314945904</v>
      </c>
      <c r="Z660" s="32">
        <v>5.7472966967856642</v>
      </c>
      <c r="AA660" s="26">
        <v>235</v>
      </c>
      <c r="AB660" s="26">
        <v>357</v>
      </c>
      <c r="AC660" s="26">
        <v>337</v>
      </c>
      <c r="AD660" s="26">
        <v>296</v>
      </c>
      <c r="AE660" s="26">
        <v>231</v>
      </c>
      <c r="AF660" s="33">
        <v>-21.959459459459463</v>
      </c>
      <c r="AG660" s="32">
        <v>-1.7021276595744705</v>
      </c>
      <c r="AH660" s="29">
        <v>4.2896290050590213</v>
      </c>
      <c r="AI660" s="29">
        <v>2.5585585585585586</v>
      </c>
      <c r="AJ660" s="29">
        <v>0.20305052430886558</v>
      </c>
      <c r="AK660" s="29">
        <v>7.936129647283126</v>
      </c>
      <c r="AL660" s="34">
        <v>171.65915590605769</v>
      </c>
      <c r="AM660" s="35">
        <v>600</v>
      </c>
      <c r="AN660" s="32">
        <v>2.8708133971291865</v>
      </c>
      <c r="AO660" s="26">
        <v>15385.333333333334</v>
      </c>
      <c r="AP660" s="36">
        <v>20900</v>
      </c>
      <c r="AQ660" s="36">
        <v>33.252000000000002</v>
      </c>
      <c r="AR660" s="26">
        <v>26410.333333333332</v>
      </c>
      <c r="AS660" s="26">
        <v>20900</v>
      </c>
      <c r="AT660" s="37">
        <v>2.8708133971291865</v>
      </c>
    </row>
    <row r="661" spans="1:46" s="41" customFormat="1" ht="21" customHeight="1" x14ac:dyDescent="0.3">
      <c r="A661" s="42">
        <v>29460</v>
      </c>
      <c r="B661" s="43" t="s">
        <v>2075</v>
      </c>
      <c r="C661" s="23" t="s">
        <v>60</v>
      </c>
      <c r="D661" s="24" t="s">
        <v>3540</v>
      </c>
      <c r="E661" s="24" t="s">
        <v>3890</v>
      </c>
      <c r="F661" s="25" t="s">
        <v>551</v>
      </c>
      <c r="G661" s="46">
        <v>16.38070156755953</v>
      </c>
      <c r="H661" s="29">
        <v>44.090392416978474</v>
      </c>
      <c r="I661" s="29">
        <v>-1.3011732628765538</v>
      </c>
      <c r="J661" s="29">
        <v>-3.7789680763608113</v>
      </c>
      <c r="K661" s="29">
        <v>1.55</v>
      </c>
      <c r="L661" s="28"/>
      <c r="M661" s="27">
        <v>18.679050567595468</v>
      </c>
      <c r="N661" s="30">
        <v>2678.2790943999998</v>
      </c>
      <c r="O661" s="30">
        <v>2163.2254223999998</v>
      </c>
      <c r="P661" s="30">
        <v>3158.0922519999999</v>
      </c>
      <c r="Q661" s="30">
        <v>3239.4165159999998</v>
      </c>
      <c r="R661" s="30">
        <v>3117</v>
      </c>
      <c r="S661" s="40">
        <v>202312</v>
      </c>
      <c r="T661" s="26">
        <v>2244</v>
      </c>
      <c r="U661" s="26">
        <v>1838</v>
      </c>
      <c r="V661" s="26">
        <v>1561</v>
      </c>
      <c r="W661" s="26">
        <v>1903</v>
      </c>
      <c r="X661" s="26">
        <v>1968</v>
      </c>
      <c r="Y661" s="31">
        <v>3.4156594850236477</v>
      </c>
      <c r="Z661" s="32">
        <v>-12.299465240641716</v>
      </c>
      <c r="AA661" s="26">
        <v>174</v>
      </c>
      <c r="AB661" s="26">
        <v>165</v>
      </c>
      <c r="AC661" s="26">
        <v>160</v>
      </c>
      <c r="AD661" s="26">
        <v>282</v>
      </c>
      <c r="AE661" s="26">
        <v>57</v>
      </c>
      <c r="AF661" s="33">
        <v>-79.787234042553195</v>
      </c>
      <c r="AG661" s="32">
        <v>-67.241379310344826</v>
      </c>
      <c r="AH661" s="29">
        <v>9.133425034387896</v>
      </c>
      <c r="AI661" s="29">
        <v>4.6942771084337354</v>
      </c>
      <c r="AJ661" s="29">
        <v>0.37040998217468807</v>
      </c>
      <c r="AK661" s="29">
        <v>7.8906714200831853</v>
      </c>
      <c r="AL661" s="34">
        <v>22.721330956625074</v>
      </c>
      <c r="AM661" s="35">
        <v>260</v>
      </c>
      <c r="AN661" s="32">
        <v>1.1304347826086958</v>
      </c>
      <c r="AO661" s="26">
        <v>8415</v>
      </c>
      <c r="AP661" s="36">
        <v>23000</v>
      </c>
      <c r="AQ661" s="36">
        <v>5.149</v>
      </c>
      <c r="AR661" s="26">
        <v>1912</v>
      </c>
      <c r="AS661" s="26">
        <v>23000</v>
      </c>
      <c r="AT661" s="37">
        <v>1.1304347826086958</v>
      </c>
    </row>
    <row r="662" spans="1:46" s="41" customFormat="1" ht="21" customHeight="1" x14ac:dyDescent="0.3">
      <c r="A662" s="42">
        <v>214430</v>
      </c>
      <c r="B662" s="43" t="s">
        <v>2507</v>
      </c>
      <c r="C662" s="23" t="s">
        <v>84</v>
      </c>
      <c r="D662" s="24" t="s">
        <v>115</v>
      </c>
      <c r="E662" s="24" t="s">
        <v>115</v>
      </c>
      <c r="F662" s="25" t="s">
        <v>115</v>
      </c>
      <c r="G662" s="46">
        <v>120.32953775400368</v>
      </c>
      <c r="H662" s="29">
        <v>51.452773792907536</v>
      </c>
      <c r="I662" s="29">
        <v>56.871477685319263</v>
      </c>
      <c r="J662" s="29">
        <v>-2.5653821932294818</v>
      </c>
      <c r="K662" s="29">
        <v>6.3</v>
      </c>
      <c r="L662" s="28"/>
      <c r="M662" s="27">
        <v>35.758513931888558</v>
      </c>
      <c r="N662" s="30">
        <v>1414.24524</v>
      </c>
      <c r="O662" s="30">
        <v>2057.4070200000001</v>
      </c>
      <c r="P662" s="30">
        <v>1986.33942</v>
      </c>
      <c r="Q662" s="30">
        <v>3198.0419999999999</v>
      </c>
      <c r="R662" s="30">
        <v>3116</v>
      </c>
      <c r="S662" s="40">
        <v>202312</v>
      </c>
      <c r="T662" s="26">
        <v>276</v>
      </c>
      <c r="U662" s="26">
        <v>306</v>
      </c>
      <c r="V662" s="26">
        <v>278</v>
      </c>
      <c r="W662" s="26">
        <v>321</v>
      </c>
      <c r="X662" s="26">
        <v>310</v>
      </c>
      <c r="Y662" s="31">
        <v>-3.4267912772585674</v>
      </c>
      <c r="Z662" s="32">
        <v>12.318840579710155</v>
      </c>
      <c r="AA662" s="26">
        <v>20</v>
      </c>
      <c r="AB662" s="26">
        <v>31</v>
      </c>
      <c r="AC662" s="26">
        <v>24</v>
      </c>
      <c r="AD662" s="26">
        <v>42</v>
      </c>
      <c r="AE662" s="26">
        <v>26</v>
      </c>
      <c r="AF662" s="33">
        <v>-38.095238095238095</v>
      </c>
      <c r="AG662" s="32">
        <v>30.000000000000004</v>
      </c>
      <c r="AH662" s="29">
        <v>10.123456790123457</v>
      </c>
      <c r="AI662" s="29">
        <v>25.333333333333332</v>
      </c>
      <c r="AJ662" s="29">
        <v>3.6756119138897079</v>
      </c>
      <c r="AK662" s="29">
        <v>14.508994396933058</v>
      </c>
      <c r="AL662" s="34">
        <v>45.443821881450901</v>
      </c>
      <c r="AM662" s="35">
        <v>350</v>
      </c>
      <c r="AN662" s="32">
        <v>0.79817559863169896</v>
      </c>
      <c r="AO662" s="26">
        <v>847.75</v>
      </c>
      <c r="AP662" s="36">
        <v>43850</v>
      </c>
      <c r="AQ662" s="36">
        <v>19.341999999999999</v>
      </c>
      <c r="AR662" s="26">
        <v>385.25</v>
      </c>
      <c r="AS662" s="26">
        <v>43850</v>
      </c>
      <c r="AT662" s="37">
        <v>0.79817559863169896</v>
      </c>
    </row>
    <row r="663" spans="1:46" s="41" customFormat="1" ht="21" customHeight="1" x14ac:dyDescent="0.3">
      <c r="A663" s="42">
        <v>60150</v>
      </c>
      <c r="B663" s="43" t="s">
        <v>1791</v>
      </c>
      <c r="C663" s="23" t="s">
        <v>84</v>
      </c>
      <c r="D663" s="24" t="s">
        <v>3552</v>
      </c>
      <c r="E663" s="24" t="s">
        <v>4142</v>
      </c>
      <c r="F663" s="25" t="s">
        <v>315</v>
      </c>
      <c r="G663" s="46">
        <v>-20.011555413622283</v>
      </c>
      <c r="H663" s="29">
        <v>-9.7427686086143268</v>
      </c>
      <c r="I663" s="29">
        <v>-8.255012047217857</v>
      </c>
      <c r="J663" s="29">
        <v>-0.90452339818190008</v>
      </c>
      <c r="K663" s="29">
        <v>0.3</v>
      </c>
      <c r="L663" s="28"/>
      <c r="M663" s="27">
        <v>-10.45576407506702</v>
      </c>
      <c r="N663" s="30">
        <v>3888.0616020000002</v>
      </c>
      <c r="O663" s="30">
        <v>3445.7072880000001</v>
      </c>
      <c r="P663" s="30">
        <v>3389.8309536000002</v>
      </c>
      <c r="Q663" s="30">
        <v>3138.3874488000001</v>
      </c>
      <c r="R663" s="30">
        <v>3110</v>
      </c>
      <c r="S663" s="40">
        <v>202312</v>
      </c>
      <c r="T663" s="26">
        <v>624</v>
      </c>
      <c r="U663" s="26">
        <v>585</v>
      </c>
      <c r="V663" s="26">
        <v>554</v>
      </c>
      <c r="W663" s="26">
        <v>535</v>
      </c>
      <c r="X663" s="26">
        <v>536</v>
      </c>
      <c r="Y663" s="31">
        <v>0.18691588785046953</v>
      </c>
      <c r="Z663" s="32">
        <v>-14.102564102564108</v>
      </c>
      <c r="AA663" s="26">
        <v>62</v>
      </c>
      <c r="AB663" s="26">
        <v>73</v>
      </c>
      <c r="AC663" s="26">
        <v>85</v>
      </c>
      <c r="AD663" s="26">
        <v>64</v>
      </c>
      <c r="AE663" s="26">
        <v>36</v>
      </c>
      <c r="AF663" s="33">
        <v>-43.75</v>
      </c>
      <c r="AG663" s="32">
        <v>-41.935483870967737</v>
      </c>
      <c r="AH663" s="29">
        <v>11.674208144796379</v>
      </c>
      <c r="AI663" s="29">
        <v>12.054263565891473</v>
      </c>
      <c r="AJ663" s="29">
        <v>0.88585060172327845</v>
      </c>
      <c r="AK663" s="29">
        <v>7.3488570818201246</v>
      </c>
      <c r="AL663" s="34">
        <v>58.384960478530225</v>
      </c>
      <c r="AM663" s="35" t="s">
        <v>63</v>
      </c>
      <c r="AN663" s="32" t="s">
        <v>63</v>
      </c>
      <c r="AO663" s="26">
        <v>3510.75</v>
      </c>
      <c r="AP663" s="36">
        <v>6680</v>
      </c>
      <c r="AQ663" s="36" t="s">
        <v>63</v>
      </c>
      <c r="AR663" s="26">
        <v>2049.75</v>
      </c>
      <c r="AS663" s="26">
        <v>6680</v>
      </c>
      <c r="AT663" s="37" t="s">
        <v>63</v>
      </c>
    </row>
    <row r="664" spans="1:46" s="41" customFormat="1" ht="21" customHeight="1" x14ac:dyDescent="0.3">
      <c r="A664" s="22">
        <v>1630</v>
      </c>
      <c r="B664" s="47" t="s">
        <v>1990</v>
      </c>
      <c r="C664" s="23" t="s">
        <v>60</v>
      </c>
      <c r="D664" s="24" t="s">
        <v>75</v>
      </c>
      <c r="E664" s="24" t="s">
        <v>75</v>
      </c>
      <c r="F664" s="25" t="s">
        <v>75</v>
      </c>
      <c r="G664" s="46">
        <v>19.686733746485107</v>
      </c>
      <c r="H664" s="29">
        <v>13.966411913013399</v>
      </c>
      <c r="I664" s="29">
        <v>0.80931395232404224</v>
      </c>
      <c r="J664" s="29">
        <v>-0.48518767146182862</v>
      </c>
      <c r="K664" s="29">
        <v>0.32</v>
      </c>
      <c r="L664" s="28"/>
      <c r="M664" s="27">
        <v>3.1613976705490821</v>
      </c>
      <c r="N664" s="30">
        <v>2595.107998</v>
      </c>
      <c r="O664" s="30">
        <v>2725.364384</v>
      </c>
      <c r="P664" s="30">
        <v>3081.064515</v>
      </c>
      <c r="Q664" s="30">
        <v>3121.143403</v>
      </c>
      <c r="R664" s="30">
        <v>3106</v>
      </c>
      <c r="S664" s="40">
        <v>202312</v>
      </c>
      <c r="T664" s="26">
        <v>2185</v>
      </c>
      <c r="U664" s="26">
        <v>2146</v>
      </c>
      <c r="V664" s="26">
        <v>2175</v>
      </c>
      <c r="W664" s="26">
        <v>2230</v>
      </c>
      <c r="X664" s="26">
        <v>2246</v>
      </c>
      <c r="Y664" s="31">
        <v>0.71748878923767467</v>
      </c>
      <c r="Z664" s="32">
        <v>2.7917620137299703</v>
      </c>
      <c r="AA664" s="26">
        <v>-109</v>
      </c>
      <c r="AB664" s="26">
        <v>94</v>
      </c>
      <c r="AC664" s="26">
        <v>16</v>
      </c>
      <c r="AD664" s="26">
        <v>36</v>
      </c>
      <c r="AE664" s="26">
        <v>23</v>
      </c>
      <c r="AF664" s="33">
        <v>-36.111111111111114</v>
      </c>
      <c r="AG664" s="32" t="s">
        <v>110</v>
      </c>
      <c r="AH664" s="29">
        <v>1.9211094691372059</v>
      </c>
      <c r="AI664" s="29">
        <v>18.378698224852069</v>
      </c>
      <c r="AJ664" s="29">
        <v>0.38193611854037934</v>
      </c>
      <c r="AK664" s="29">
        <v>2.0781456546466228</v>
      </c>
      <c r="AL664" s="34">
        <v>76.783792923237726</v>
      </c>
      <c r="AM664" s="35">
        <v>1400</v>
      </c>
      <c r="AN664" s="32">
        <v>2.258064516129032</v>
      </c>
      <c r="AO664" s="26">
        <v>8132.25</v>
      </c>
      <c r="AP664" s="36">
        <v>62000</v>
      </c>
      <c r="AQ664" s="36">
        <v>16.425999999999998</v>
      </c>
      <c r="AR664" s="26">
        <v>6244.25</v>
      </c>
      <c r="AS664" s="26">
        <v>62000</v>
      </c>
      <c r="AT664" s="37">
        <v>2.258064516129032</v>
      </c>
    </row>
    <row r="665" spans="1:46" s="41" customFormat="1" ht="21" customHeight="1" x14ac:dyDescent="0.3">
      <c r="A665" s="42">
        <v>72710</v>
      </c>
      <c r="B665" s="43" t="s">
        <v>1948</v>
      </c>
      <c r="C665" s="23" t="s">
        <v>60</v>
      </c>
      <c r="D665" s="24" t="s">
        <v>75</v>
      </c>
      <c r="E665" s="24" t="s">
        <v>75</v>
      </c>
      <c r="F665" s="25" t="s">
        <v>75</v>
      </c>
      <c r="G665" s="46">
        <v>-6.1901417409560899</v>
      </c>
      <c r="H665" s="29">
        <v>2.1549069998791026</v>
      </c>
      <c r="I665" s="29">
        <v>-2.195301961936591</v>
      </c>
      <c r="J665" s="29">
        <v>0.76399298626501633</v>
      </c>
      <c r="K665" s="29">
        <v>-0.15</v>
      </c>
      <c r="L665" s="28"/>
      <c r="M665" s="27">
        <v>2.9366306027820865</v>
      </c>
      <c r="N665" s="30">
        <v>3292.8308999999999</v>
      </c>
      <c r="O665" s="30">
        <v>3023.8390800000002</v>
      </c>
      <c r="P665" s="30">
        <v>3158.3349899999998</v>
      </c>
      <c r="Q665" s="30">
        <v>3065.5791899999999</v>
      </c>
      <c r="R665" s="30">
        <v>3089</v>
      </c>
      <c r="S665" s="40">
        <v>202312</v>
      </c>
      <c r="T665" s="26">
        <v>1661</v>
      </c>
      <c r="U665" s="26">
        <v>1644</v>
      </c>
      <c r="V665" s="26">
        <v>1806</v>
      </c>
      <c r="W665" s="26">
        <v>1909</v>
      </c>
      <c r="X665" s="26">
        <v>2336</v>
      </c>
      <c r="Y665" s="31">
        <v>22.367731796752221</v>
      </c>
      <c r="Z665" s="32">
        <v>40.638169777242616</v>
      </c>
      <c r="AA665" s="26">
        <v>121</v>
      </c>
      <c r="AB665" s="26">
        <v>170</v>
      </c>
      <c r="AC665" s="26">
        <v>198</v>
      </c>
      <c r="AD665" s="26">
        <v>238</v>
      </c>
      <c r="AE665" s="26">
        <v>148</v>
      </c>
      <c r="AF665" s="33">
        <v>-37.815126050420169</v>
      </c>
      <c r="AG665" s="32">
        <v>22.314049586776854</v>
      </c>
      <c r="AH665" s="29">
        <v>9.7985705003248871</v>
      </c>
      <c r="AI665" s="29">
        <v>4.0968169761273208</v>
      </c>
      <c r="AJ665" s="29">
        <v>0.27761301339085109</v>
      </c>
      <c r="AK665" s="29">
        <v>6.7763098768760672</v>
      </c>
      <c r="AL665" s="34">
        <v>35.10829513795273</v>
      </c>
      <c r="AM665" s="35">
        <v>2500</v>
      </c>
      <c r="AN665" s="32">
        <v>3.7537537537537538</v>
      </c>
      <c r="AO665" s="26">
        <v>11127</v>
      </c>
      <c r="AP665" s="36">
        <v>66600</v>
      </c>
      <c r="AQ665" s="36">
        <v>17.236999999999998</v>
      </c>
      <c r="AR665" s="26">
        <v>3906.5</v>
      </c>
      <c r="AS665" s="26">
        <v>66600</v>
      </c>
      <c r="AT665" s="37">
        <v>3.7537537537537538</v>
      </c>
    </row>
    <row r="666" spans="1:46" s="41" customFormat="1" ht="21" customHeight="1" x14ac:dyDescent="0.3">
      <c r="A666" s="42">
        <v>24850</v>
      </c>
      <c r="B666" s="43" t="s">
        <v>3869</v>
      </c>
      <c r="C666" s="23" t="s">
        <v>84</v>
      </c>
      <c r="D666" s="24" t="s">
        <v>3540</v>
      </c>
      <c r="E666" s="24" t="s">
        <v>3884</v>
      </c>
      <c r="F666" s="25" t="s">
        <v>230</v>
      </c>
      <c r="G666" s="46">
        <v>-1.9960641318636174</v>
      </c>
      <c r="H666" s="29">
        <v>84.317541414029876</v>
      </c>
      <c r="I666" s="29">
        <v>32.445319044652891</v>
      </c>
      <c r="J666" s="29">
        <v>-14.331752716991552</v>
      </c>
      <c r="K666" s="29">
        <v>-5.0199999999999996</v>
      </c>
      <c r="L666" s="28"/>
      <c r="M666" s="27">
        <v>48.116452981701109</v>
      </c>
      <c r="N666" s="30">
        <v>3145.7920263000001</v>
      </c>
      <c r="O666" s="30">
        <v>1672.6568596499999</v>
      </c>
      <c r="P666" s="30">
        <v>2327.7530849999998</v>
      </c>
      <c r="Q666" s="30">
        <v>3598.7662848</v>
      </c>
      <c r="R666" s="30">
        <v>3083</v>
      </c>
      <c r="S666" s="40">
        <v>202312</v>
      </c>
      <c r="T666" s="26">
        <v>76</v>
      </c>
      <c r="U666" s="26">
        <v>76</v>
      </c>
      <c r="V666" s="26">
        <v>67</v>
      </c>
      <c r="W666" s="26">
        <v>69</v>
      </c>
      <c r="X666" s="26">
        <v>71</v>
      </c>
      <c r="Y666" s="31">
        <v>2.8985507246376718</v>
      </c>
      <c r="Z666" s="32">
        <v>-6.5789473684210513</v>
      </c>
      <c r="AA666" s="26">
        <v>-2</v>
      </c>
      <c r="AB666" s="26">
        <v>2</v>
      </c>
      <c r="AC666" s="26">
        <v>-2</v>
      </c>
      <c r="AD666" s="26">
        <v>-4</v>
      </c>
      <c r="AE666" s="26">
        <v>-4</v>
      </c>
      <c r="AF666" s="33" t="s">
        <v>79</v>
      </c>
      <c r="AG666" s="32" t="s">
        <v>79</v>
      </c>
      <c r="AH666" s="29">
        <v>-2.8268551236749118</v>
      </c>
      <c r="AI666" s="29">
        <v>-385.375</v>
      </c>
      <c r="AJ666" s="29">
        <v>5.3570807993049518</v>
      </c>
      <c r="AK666" s="29">
        <v>-1.3900955690703736</v>
      </c>
      <c r="AL666" s="34">
        <v>61.38140747176368</v>
      </c>
      <c r="AM666" s="35" t="s">
        <v>63</v>
      </c>
      <c r="AN666" s="32" t="s">
        <v>63</v>
      </c>
      <c r="AO666" s="26">
        <v>575.5</v>
      </c>
      <c r="AP666" s="36">
        <v>4260</v>
      </c>
      <c r="AQ666" s="36" t="s">
        <v>63</v>
      </c>
      <c r="AR666" s="26">
        <v>353.25</v>
      </c>
      <c r="AS666" s="26">
        <v>4260</v>
      </c>
      <c r="AT666" s="37" t="s">
        <v>63</v>
      </c>
    </row>
    <row r="667" spans="1:46" s="41" customFormat="1" ht="21" customHeight="1" x14ac:dyDescent="0.3">
      <c r="A667" s="42">
        <v>278650</v>
      </c>
      <c r="B667" s="43" t="s">
        <v>3922</v>
      </c>
      <c r="C667" s="23" t="s">
        <v>84</v>
      </c>
      <c r="D667" s="24" t="s">
        <v>3544</v>
      </c>
      <c r="E667" s="24" t="s">
        <v>4144</v>
      </c>
      <c r="F667" s="25" t="s">
        <v>344</v>
      </c>
      <c r="G667" s="46">
        <v>2.4281153884841977E-2</v>
      </c>
      <c r="H667" s="29">
        <v>51.102220861759662</v>
      </c>
      <c r="I667" s="29">
        <v>-1.4179910824094311</v>
      </c>
      <c r="J667" s="29">
        <v>-9.5794507079645204</v>
      </c>
      <c r="K667" s="29">
        <v>0</v>
      </c>
      <c r="L667" s="28"/>
      <c r="M667" s="27">
        <v>25.066614678303377</v>
      </c>
      <c r="N667" s="30">
        <v>3081.2518365000001</v>
      </c>
      <c r="O667" s="30">
        <v>2039.678823</v>
      </c>
      <c r="P667" s="30">
        <v>3126.3310961500001</v>
      </c>
      <c r="Q667" s="30">
        <v>3408.5172277000001</v>
      </c>
      <c r="R667" s="30">
        <v>3082</v>
      </c>
      <c r="S667" s="40">
        <v>202312</v>
      </c>
      <c r="T667" s="26">
        <v>247</v>
      </c>
      <c r="U667" s="26">
        <v>138</v>
      </c>
      <c r="V667" s="26">
        <v>133</v>
      </c>
      <c r="W667" s="26">
        <v>109</v>
      </c>
      <c r="X667" s="26">
        <v>147</v>
      </c>
      <c r="Y667" s="31">
        <v>34.862385321100909</v>
      </c>
      <c r="Z667" s="32">
        <v>-40.485829959514177</v>
      </c>
      <c r="AA667" s="26">
        <v>24</v>
      </c>
      <c r="AB667" s="26">
        <v>8</v>
      </c>
      <c r="AC667" s="26">
        <v>-5</v>
      </c>
      <c r="AD667" s="26">
        <v>-17</v>
      </c>
      <c r="AE667" s="26">
        <v>1</v>
      </c>
      <c r="AF667" s="33" t="s">
        <v>110</v>
      </c>
      <c r="AG667" s="32">
        <v>-95.833333333333343</v>
      </c>
      <c r="AH667" s="29">
        <v>-2.4667931688804554</v>
      </c>
      <c r="AI667" s="29">
        <v>-237.07692307692307</v>
      </c>
      <c r="AJ667" s="29">
        <v>3.1210126582278481</v>
      </c>
      <c r="AK667" s="29">
        <v>-1.3164556962025316</v>
      </c>
      <c r="AL667" s="34">
        <v>72.987341772151908</v>
      </c>
      <c r="AM667" s="35" t="s">
        <v>63</v>
      </c>
      <c r="AN667" s="32" t="s">
        <v>63</v>
      </c>
      <c r="AO667" s="26">
        <v>987.5</v>
      </c>
      <c r="AP667" s="36">
        <v>3570</v>
      </c>
      <c r="AQ667" s="36" t="s">
        <v>63</v>
      </c>
      <c r="AR667" s="26">
        <v>720.75</v>
      </c>
      <c r="AS667" s="26">
        <v>3570</v>
      </c>
      <c r="AT667" s="37" t="s">
        <v>63</v>
      </c>
    </row>
    <row r="668" spans="1:46" s="41" customFormat="1" ht="21" customHeight="1" x14ac:dyDescent="0.3">
      <c r="A668" s="42">
        <v>56080</v>
      </c>
      <c r="B668" s="43" t="s">
        <v>2310</v>
      </c>
      <c r="C668" s="23" t="s">
        <v>84</v>
      </c>
      <c r="D668" s="24" t="s">
        <v>3582</v>
      </c>
      <c r="E668" s="24" t="s">
        <v>3641</v>
      </c>
      <c r="F668" s="25" t="s">
        <v>628</v>
      </c>
      <c r="G668" s="46">
        <v>35.266435543595456</v>
      </c>
      <c r="H668" s="29">
        <v>-30.181355123331254</v>
      </c>
      <c r="I668" s="29">
        <v>-22.173719075864984</v>
      </c>
      <c r="J668" s="29">
        <v>-9.07339271875699</v>
      </c>
      <c r="K668" s="29">
        <v>0.98</v>
      </c>
      <c r="L668" s="28"/>
      <c r="M668" s="27">
        <v>-27.85588752196837</v>
      </c>
      <c r="N668" s="30">
        <v>2276.9876264</v>
      </c>
      <c r="O668" s="30">
        <v>4411.4290751999997</v>
      </c>
      <c r="P668" s="30">
        <v>3957.5320360000001</v>
      </c>
      <c r="Q668" s="30">
        <v>3387.3473256000002</v>
      </c>
      <c r="R668" s="30">
        <v>3080</v>
      </c>
      <c r="S668" s="40">
        <v>202312</v>
      </c>
      <c r="T668" s="26">
        <v>184</v>
      </c>
      <c r="U668" s="26">
        <v>64</v>
      </c>
      <c r="V668" s="26">
        <v>53</v>
      </c>
      <c r="W668" s="26">
        <v>57</v>
      </c>
      <c r="X668" s="26">
        <v>130</v>
      </c>
      <c r="Y668" s="31">
        <v>128.07017543859649</v>
      </c>
      <c r="Z668" s="32">
        <v>-29.34782608695652</v>
      </c>
      <c r="AA668" s="26">
        <v>11</v>
      </c>
      <c r="AB668" s="26">
        <v>-15</v>
      </c>
      <c r="AC668" s="26">
        <v>-17</v>
      </c>
      <c r="AD668" s="26">
        <v>-16</v>
      </c>
      <c r="AE668" s="26">
        <v>1</v>
      </c>
      <c r="AF668" s="33" t="s">
        <v>110</v>
      </c>
      <c r="AG668" s="32">
        <v>-90.909090909090907</v>
      </c>
      <c r="AH668" s="29">
        <v>-15.460526315789474</v>
      </c>
      <c r="AI668" s="29">
        <v>-65.531914893617028</v>
      </c>
      <c r="AJ668" s="29">
        <v>7.5722188076213888</v>
      </c>
      <c r="AK668" s="29">
        <v>-11.555009219422249</v>
      </c>
      <c r="AL668" s="34">
        <v>48.924400737553782</v>
      </c>
      <c r="AM668" s="35" t="s">
        <v>63</v>
      </c>
      <c r="AN668" s="32" t="s">
        <v>63</v>
      </c>
      <c r="AO668" s="26">
        <v>406.75</v>
      </c>
      <c r="AP668" s="36">
        <v>8210</v>
      </c>
      <c r="AQ668" s="36" t="s">
        <v>63</v>
      </c>
      <c r="AR668" s="26">
        <v>199</v>
      </c>
      <c r="AS668" s="26">
        <v>8210</v>
      </c>
      <c r="AT668" s="37" t="s">
        <v>63</v>
      </c>
    </row>
    <row r="669" spans="1:46" s="41" customFormat="1" ht="21" customHeight="1" x14ac:dyDescent="0.3">
      <c r="A669" s="42">
        <v>78150</v>
      </c>
      <c r="B669" s="43" t="s">
        <v>2346</v>
      </c>
      <c r="C669" s="23" t="s">
        <v>84</v>
      </c>
      <c r="D669" s="24" t="s">
        <v>3576</v>
      </c>
      <c r="E669" s="24" t="s">
        <v>3637</v>
      </c>
      <c r="F669" s="25" t="s">
        <v>706</v>
      </c>
      <c r="G669" s="46">
        <v>64.416656926902746</v>
      </c>
      <c r="H669" s="29">
        <v>27.68532145507292</v>
      </c>
      <c r="I669" s="29">
        <v>55.131698964107279</v>
      </c>
      <c r="J669" s="29">
        <v>15.27147075805193</v>
      </c>
      <c r="K669" s="29">
        <v>-5.95</v>
      </c>
      <c r="L669" s="28"/>
      <c r="M669" s="27">
        <v>36.907216494845343</v>
      </c>
      <c r="N669" s="30">
        <v>1872.0730962</v>
      </c>
      <c r="O669" s="30">
        <v>2410.613816</v>
      </c>
      <c r="P669" s="30">
        <v>1984.1206024000001</v>
      </c>
      <c r="Q669" s="30">
        <v>2670.2183808</v>
      </c>
      <c r="R669" s="30">
        <v>3078</v>
      </c>
      <c r="S669" s="40">
        <v>202312</v>
      </c>
      <c r="T669" s="26">
        <v>243</v>
      </c>
      <c r="U669" s="26">
        <v>463</v>
      </c>
      <c r="V669" s="26">
        <v>555</v>
      </c>
      <c r="W669" s="26">
        <v>381</v>
      </c>
      <c r="X669" s="26">
        <v>-283</v>
      </c>
      <c r="Y669" s="31">
        <v>-174.27821522309711</v>
      </c>
      <c r="Z669" s="32">
        <v>-216.46090534979425</v>
      </c>
      <c r="AA669" s="26">
        <v>-24</v>
      </c>
      <c r="AB669" s="26">
        <v>187</v>
      </c>
      <c r="AC669" s="26">
        <v>248</v>
      </c>
      <c r="AD669" s="26">
        <v>-65</v>
      </c>
      <c r="AE669" s="26">
        <v>-591</v>
      </c>
      <c r="AF669" s="33" t="s">
        <v>79</v>
      </c>
      <c r="AG669" s="32" t="s">
        <v>79</v>
      </c>
      <c r="AH669" s="29">
        <v>-19.802867383512545</v>
      </c>
      <c r="AI669" s="29">
        <v>-13.927601809954751</v>
      </c>
      <c r="AJ669" s="29">
        <v>1.105404920093374</v>
      </c>
      <c r="AK669" s="29">
        <v>-7.9367929610342971</v>
      </c>
      <c r="AL669" s="34">
        <v>32.492368468306701</v>
      </c>
      <c r="AM669" s="35">
        <v>20</v>
      </c>
      <c r="AN669" s="32">
        <v>0.60240963855421692</v>
      </c>
      <c r="AO669" s="26">
        <v>2784.5</v>
      </c>
      <c r="AP669" s="36">
        <v>3320</v>
      </c>
      <c r="AQ669" s="36">
        <v>2.2410000000000001</v>
      </c>
      <c r="AR669" s="26">
        <v>904.75</v>
      </c>
      <c r="AS669" s="26">
        <v>3320</v>
      </c>
      <c r="AT669" s="37">
        <v>0.60240963855421692</v>
      </c>
    </row>
    <row r="670" spans="1:46" s="41" customFormat="1" ht="21" customHeight="1" x14ac:dyDescent="0.3">
      <c r="A670" s="42">
        <v>490</v>
      </c>
      <c r="B670" s="43" t="s">
        <v>1939</v>
      </c>
      <c r="C670" s="23" t="s">
        <v>60</v>
      </c>
      <c r="D670" s="24" t="s">
        <v>3648</v>
      </c>
      <c r="E670" s="24" t="s">
        <v>410</v>
      </c>
      <c r="F670" s="25" t="s">
        <v>410</v>
      </c>
      <c r="G670" s="46">
        <v>20.301591776644145</v>
      </c>
      <c r="H670" s="29">
        <v>-7.6311578312843071</v>
      </c>
      <c r="I670" s="29">
        <v>-22.353136493301939</v>
      </c>
      <c r="J670" s="29">
        <v>-10.12069738121898</v>
      </c>
      <c r="K670" s="29">
        <v>0.17</v>
      </c>
      <c r="L670" s="28"/>
      <c r="M670" s="27">
        <v>-32.304988359791018</v>
      </c>
      <c r="N670" s="30">
        <v>2553.5821718000002</v>
      </c>
      <c r="O670" s="30">
        <v>3325.7968031999999</v>
      </c>
      <c r="P670" s="30">
        <v>3956.3735883999998</v>
      </c>
      <c r="Q670" s="30">
        <v>3417.9170404000001</v>
      </c>
      <c r="R670" s="30">
        <v>3072</v>
      </c>
      <c r="S670" s="40">
        <v>202312</v>
      </c>
      <c r="T670" s="26">
        <v>3270</v>
      </c>
      <c r="U670" s="26">
        <v>4009</v>
      </c>
      <c r="V670" s="26">
        <v>4349</v>
      </c>
      <c r="W670" s="26">
        <v>3412</v>
      </c>
      <c r="X670" s="26">
        <v>2564</v>
      </c>
      <c r="Y670" s="31">
        <v>-24.853458382180538</v>
      </c>
      <c r="Z670" s="32">
        <v>-21.590214067278289</v>
      </c>
      <c r="AA670" s="26">
        <v>76</v>
      </c>
      <c r="AB670" s="26">
        <v>337</v>
      </c>
      <c r="AC670" s="26">
        <v>296</v>
      </c>
      <c r="AD670" s="26">
        <v>194</v>
      </c>
      <c r="AE670" s="26">
        <v>-174</v>
      </c>
      <c r="AF670" s="33" t="s">
        <v>105</v>
      </c>
      <c r="AG670" s="32" t="s">
        <v>105</v>
      </c>
      <c r="AH670" s="29">
        <v>4.5556020650202322</v>
      </c>
      <c r="AI670" s="29">
        <v>4.7044410413476268</v>
      </c>
      <c r="AJ670" s="29">
        <v>0.5807183364839319</v>
      </c>
      <c r="AK670" s="29">
        <v>12.344045368620037</v>
      </c>
      <c r="AL670" s="34">
        <v>266.32797731569002</v>
      </c>
      <c r="AM670" s="35">
        <v>100</v>
      </c>
      <c r="AN670" s="32">
        <v>0.8347245409015025</v>
      </c>
      <c r="AO670" s="26">
        <v>5290</v>
      </c>
      <c r="AP670" s="36">
        <v>11980</v>
      </c>
      <c r="AQ670" s="36">
        <v>19.966000000000001</v>
      </c>
      <c r="AR670" s="26">
        <v>14088.75</v>
      </c>
      <c r="AS670" s="26">
        <v>11980</v>
      </c>
      <c r="AT670" s="37">
        <v>0.8347245409015025</v>
      </c>
    </row>
    <row r="671" spans="1:46" s="41" customFormat="1" ht="21" customHeight="1" x14ac:dyDescent="0.3">
      <c r="A671" s="22">
        <v>108490</v>
      </c>
      <c r="B671" s="47" t="s">
        <v>1917</v>
      </c>
      <c r="C671" s="23" t="s">
        <v>84</v>
      </c>
      <c r="D671" s="24" t="s">
        <v>3582</v>
      </c>
      <c r="E671" s="24" t="s">
        <v>3641</v>
      </c>
      <c r="F671" s="25" t="s">
        <v>524</v>
      </c>
      <c r="G671" s="46">
        <v>-25.617799012467056</v>
      </c>
      <c r="H671" s="29">
        <v>-6.1888174764545774</v>
      </c>
      <c r="I671" s="29">
        <v>-13.037064412055743</v>
      </c>
      <c r="J671" s="29">
        <v>-8.831663378694854</v>
      </c>
      <c r="K671" s="29">
        <v>1.07</v>
      </c>
      <c r="L671" s="28"/>
      <c r="M671" s="27">
        <v>-21.488933372229212</v>
      </c>
      <c r="N671" s="30">
        <v>4130.0202995</v>
      </c>
      <c r="O671" s="30">
        <v>3274.6629105000002</v>
      </c>
      <c r="P671" s="30">
        <v>3532.5394425</v>
      </c>
      <c r="Q671" s="30">
        <v>3369.5909280000001</v>
      </c>
      <c r="R671" s="30">
        <v>3072</v>
      </c>
      <c r="S671" s="40">
        <v>202312</v>
      </c>
      <c r="T671" s="26">
        <v>67</v>
      </c>
      <c r="U671" s="26">
        <v>73</v>
      </c>
      <c r="V671" s="26">
        <v>65</v>
      </c>
      <c r="W671" s="26">
        <v>66</v>
      </c>
      <c r="X671" s="26">
        <v>88</v>
      </c>
      <c r="Y671" s="31">
        <v>33.333333333333329</v>
      </c>
      <c r="Z671" s="32">
        <v>31.343283582089555</v>
      </c>
      <c r="AA671" s="26">
        <v>-5</v>
      </c>
      <c r="AB671" s="26">
        <v>-16</v>
      </c>
      <c r="AC671" s="26">
        <v>-17</v>
      </c>
      <c r="AD671" s="26">
        <v>-15</v>
      </c>
      <c r="AE671" s="26">
        <v>-5</v>
      </c>
      <c r="AF671" s="33" t="s">
        <v>79</v>
      </c>
      <c r="AG671" s="32" t="s">
        <v>79</v>
      </c>
      <c r="AH671" s="29">
        <v>-18.150684931506849</v>
      </c>
      <c r="AI671" s="29">
        <v>-57.962264150943398</v>
      </c>
      <c r="AJ671" s="29">
        <v>3.3418547729127006</v>
      </c>
      <c r="AK671" s="29">
        <v>-5.7655697579548546</v>
      </c>
      <c r="AL671" s="34">
        <v>24.041338047321187</v>
      </c>
      <c r="AM671" s="35" t="s">
        <v>63</v>
      </c>
      <c r="AN671" s="32" t="s">
        <v>63</v>
      </c>
      <c r="AO671" s="26">
        <v>919.25</v>
      </c>
      <c r="AP671" s="36">
        <v>23550</v>
      </c>
      <c r="AQ671" s="36" t="s">
        <v>63</v>
      </c>
      <c r="AR671" s="26">
        <v>221</v>
      </c>
      <c r="AS671" s="26">
        <v>23550</v>
      </c>
      <c r="AT671" s="37" t="s">
        <v>63</v>
      </c>
    </row>
    <row r="672" spans="1:46" s="41" customFormat="1" ht="21" customHeight="1" x14ac:dyDescent="0.3">
      <c r="A672" s="42">
        <v>4560</v>
      </c>
      <c r="B672" s="43" t="s">
        <v>2267</v>
      </c>
      <c r="C672" s="23" t="s">
        <v>60</v>
      </c>
      <c r="D672" s="24" t="s">
        <v>3546</v>
      </c>
      <c r="E672" s="24" t="s">
        <v>4230</v>
      </c>
      <c r="F672" s="25" t="s">
        <v>610</v>
      </c>
      <c r="G672" s="46">
        <v>17.308724188640777</v>
      </c>
      <c r="H672" s="29">
        <v>51.323893284231794</v>
      </c>
      <c r="I672" s="29">
        <v>9.2488655218957447</v>
      </c>
      <c r="J672" s="29">
        <v>6.6163627382355816</v>
      </c>
      <c r="K672" s="29">
        <v>-5.57</v>
      </c>
      <c r="L672" s="28"/>
      <c r="M672" s="27">
        <v>0</v>
      </c>
      <c r="N672" s="30">
        <v>2616.1737085</v>
      </c>
      <c r="O672" s="30">
        <v>2028.1000795</v>
      </c>
      <c r="P672" s="30">
        <v>2809.1824892999998</v>
      </c>
      <c r="Q672" s="30">
        <v>2878.5450199000002</v>
      </c>
      <c r="R672" s="30">
        <v>3069</v>
      </c>
      <c r="S672" s="40">
        <v>202403</v>
      </c>
      <c r="T672" s="26">
        <v>2803</v>
      </c>
      <c r="U672" s="26">
        <v>2764</v>
      </c>
      <c r="V672" s="26">
        <v>2692</v>
      </c>
      <c r="W672" s="26">
        <v>2194</v>
      </c>
      <c r="X672" s="26">
        <v>1916</v>
      </c>
      <c r="Y672" s="31">
        <v>-12.670920692798537</v>
      </c>
      <c r="Z672" s="32">
        <v>-31.644666428826262</v>
      </c>
      <c r="AA672" s="26">
        <v>-130</v>
      </c>
      <c r="AB672" s="26">
        <v>-94</v>
      </c>
      <c r="AC672" s="26">
        <v>-54</v>
      </c>
      <c r="AD672" s="26">
        <v>-75</v>
      </c>
      <c r="AE672" s="26">
        <v>-3</v>
      </c>
      <c r="AF672" s="33" t="s">
        <v>79</v>
      </c>
      <c r="AG672" s="32" t="s">
        <v>79</v>
      </c>
      <c r="AH672" s="29">
        <v>-2.3625339744929961</v>
      </c>
      <c r="AI672" s="29">
        <v>-13.579646017699115</v>
      </c>
      <c r="AJ672" s="29">
        <v>0.61717388389864591</v>
      </c>
      <c r="AK672" s="29">
        <v>-4.5448451535058316</v>
      </c>
      <c r="AL672" s="34">
        <v>66.577289180855331</v>
      </c>
      <c r="AM672" s="35" t="s">
        <v>63</v>
      </c>
      <c r="AN672" s="32" t="s">
        <v>63</v>
      </c>
      <c r="AO672" s="26">
        <v>4972.666666666667</v>
      </c>
      <c r="AP672" s="36">
        <v>20350</v>
      </c>
      <c r="AQ672" s="36" t="s">
        <v>63</v>
      </c>
      <c r="AR672" s="26">
        <v>3310.6666666666665</v>
      </c>
      <c r="AS672" s="26">
        <v>20350</v>
      </c>
      <c r="AT672" s="37" t="s">
        <v>63</v>
      </c>
    </row>
    <row r="673" spans="1:46" s="41" customFormat="1" ht="21" customHeight="1" x14ac:dyDescent="0.3">
      <c r="A673" s="42">
        <v>36620</v>
      </c>
      <c r="B673" s="43" t="s">
        <v>2455</v>
      </c>
      <c r="C673" s="23" t="s">
        <v>84</v>
      </c>
      <c r="D673" s="24" t="s">
        <v>3574</v>
      </c>
      <c r="E673" s="24" t="s">
        <v>3879</v>
      </c>
      <c r="F673" s="25" t="s">
        <v>721</v>
      </c>
      <c r="G673" s="46">
        <v>20.883539370009796</v>
      </c>
      <c r="H673" s="29">
        <v>-12.894381139224475</v>
      </c>
      <c r="I673" s="29">
        <v>26.817936652836405</v>
      </c>
      <c r="J673" s="29">
        <v>-8.035428250392096</v>
      </c>
      <c r="K673" s="29">
        <v>5.83</v>
      </c>
      <c r="L673" s="28"/>
      <c r="M673" s="27">
        <v>10.807751848678638</v>
      </c>
      <c r="N673" s="30">
        <v>2535.4982291000001</v>
      </c>
      <c r="O673" s="30">
        <v>3518.7167488</v>
      </c>
      <c r="P673" s="30">
        <v>2416.8505504</v>
      </c>
      <c r="Q673" s="30">
        <v>3332.8051679999999</v>
      </c>
      <c r="R673" s="30">
        <v>3065</v>
      </c>
      <c r="S673" s="40">
        <v>202312</v>
      </c>
      <c r="T673" s="26">
        <v>522</v>
      </c>
      <c r="U673" s="26">
        <v>311</v>
      </c>
      <c r="V673" s="26">
        <v>401</v>
      </c>
      <c r="W673" s="26">
        <v>356</v>
      </c>
      <c r="X673" s="26">
        <v>711</v>
      </c>
      <c r="Y673" s="31">
        <v>99.719101123595493</v>
      </c>
      <c r="Z673" s="32">
        <v>36.206896551724135</v>
      </c>
      <c r="AA673" s="26">
        <v>100</v>
      </c>
      <c r="AB673" s="26">
        <v>45</v>
      </c>
      <c r="AC673" s="26">
        <v>77</v>
      </c>
      <c r="AD673" s="26">
        <v>52</v>
      </c>
      <c r="AE673" s="26">
        <v>149</v>
      </c>
      <c r="AF673" s="33">
        <v>186.53846153846155</v>
      </c>
      <c r="AG673" s="32">
        <v>49</v>
      </c>
      <c r="AH673" s="29">
        <v>18.156267566048342</v>
      </c>
      <c r="AI673" s="29">
        <v>9.4891640866873068</v>
      </c>
      <c r="AJ673" s="29">
        <v>4.7984344422700591</v>
      </c>
      <c r="AK673" s="29">
        <v>50.567514677103716</v>
      </c>
      <c r="AL673" s="34">
        <v>55.185909980430523</v>
      </c>
      <c r="AM673" s="35" t="s">
        <v>63</v>
      </c>
      <c r="AN673" s="32" t="s">
        <v>63</v>
      </c>
      <c r="AO673" s="26">
        <v>638.75</v>
      </c>
      <c r="AP673" s="36">
        <v>3360</v>
      </c>
      <c r="AQ673" s="36" t="s">
        <v>63</v>
      </c>
      <c r="AR673" s="26">
        <v>352.5</v>
      </c>
      <c r="AS673" s="26">
        <v>3360</v>
      </c>
      <c r="AT673" s="37" t="s">
        <v>63</v>
      </c>
    </row>
    <row r="674" spans="1:46" s="41" customFormat="1" ht="21" customHeight="1" x14ac:dyDescent="0.3">
      <c r="A674" s="22">
        <v>90360</v>
      </c>
      <c r="B674" s="47" t="s">
        <v>2211</v>
      </c>
      <c r="C674" s="23" t="s">
        <v>84</v>
      </c>
      <c r="D674" s="24" t="s">
        <v>3582</v>
      </c>
      <c r="E674" s="24" t="s">
        <v>3641</v>
      </c>
      <c r="F674" s="25" t="s">
        <v>629</v>
      </c>
      <c r="G674" s="46">
        <v>-4.9769191977966587</v>
      </c>
      <c r="H674" s="29">
        <v>18.286735235887775</v>
      </c>
      <c r="I674" s="29">
        <v>4.6837606837606849</v>
      </c>
      <c r="J674" s="29">
        <v>-2.7705009129157743</v>
      </c>
      <c r="K674" s="29">
        <v>0.8</v>
      </c>
      <c r="L674" s="28"/>
      <c r="M674" s="27">
        <v>4.4925124792013271</v>
      </c>
      <c r="N674" s="30">
        <v>3222.375</v>
      </c>
      <c r="O674" s="30">
        <v>2588.625</v>
      </c>
      <c r="P674" s="30">
        <v>2925</v>
      </c>
      <c r="Q674" s="30">
        <v>3149.25</v>
      </c>
      <c r="R674" s="30">
        <v>3062</v>
      </c>
      <c r="S674" s="40">
        <v>202312</v>
      </c>
      <c r="T674" s="26">
        <v>420</v>
      </c>
      <c r="U674" s="26">
        <v>170</v>
      </c>
      <c r="V674" s="26">
        <v>302</v>
      </c>
      <c r="W674" s="26">
        <v>289</v>
      </c>
      <c r="X674" s="26">
        <v>266</v>
      </c>
      <c r="Y674" s="31">
        <v>-7.9584775086505193</v>
      </c>
      <c r="Z674" s="32">
        <v>-36.666666666666671</v>
      </c>
      <c r="AA674" s="26">
        <v>20</v>
      </c>
      <c r="AB674" s="26">
        <v>-17</v>
      </c>
      <c r="AC674" s="26">
        <v>9</v>
      </c>
      <c r="AD674" s="26">
        <v>-1</v>
      </c>
      <c r="AE674" s="26">
        <v>22</v>
      </c>
      <c r="AF674" s="33" t="s">
        <v>110</v>
      </c>
      <c r="AG674" s="32">
        <v>10.000000000000009</v>
      </c>
      <c r="AH674" s="29">
        <v>1.2658227848101267</v>
      </c>
      <c r="AI674" s="29">
        <v>235.53846153846155</v>
      </c>
      <c r="AJ674" s="29">
        <v>3.4250559284116333</v>
      </c>
      <c r="AK674" s="29">
        <v>1.4541387024608501</v>
      </c>
      <c r="AL674" s="34">
        <v>32.774049217002236</v>
      </c>
      <c r="AM674" s="35" t="s">
        <v>63</v>
      </c>
      <c r="AN674" s="32" t="s">
        <v>63</v>
      </c>
      <c r="AO674" s="26">
        <v>894</v>
      </c>
      <c r="AP674" s="36">
        <v>31400</v>
      </c>
      <c r="AQ674" s="36" t="s">
        <v>63</v>
      </c>
      <c r="AR674" s="26">
        <v>293</v>
      </c>
      <c r="AS674" s="26">
        <v>31400</v>
      </c>
      <c r="AT674" s="37" t="s">
        <v>63</v>
      </c>
    </row>
    <row r="675" spans="1:46" s="41" customFormat="1" ht="21" customHeight="1" x14ac:dyDescent="0.3">
      <c r="A675" s="22">
        <v>77970</v>
      </c>
      <c r="B675" s="47" t="s">
        <v>1899</v>
      </c>
      <c r="C675" s="23" t="s">
        <v>60</v>
      </c>
      <c r="D675" s="24" t="s">
        <v>85</v>
      </c>
      <c r="E675" s="24" t="s">
        <v>386</v>
      </c>
      <c r="F675" s="25" t="s">
        <v>427</v>
      </c>
      <c r="G675" s="46">
        <v>3.7543620303730707</v>
      </c>
      <c r="H675" s="29">
        <v>8.8864821637798066</v>
      </c>
      <c r="I675" s="29">
        <v>11.271527265935056</v>
      </c>
      <c r="J675" s="29">
        <v>-0.69225348521435581</v>
      </c>
      <c r="K675" s="29">
        <v>-1.71</v>
      </c>
      <c r="L675" s="28"/>
      <c r="M675" s="27">
        <v>8.9035449299258005</v>
      </c>
      <c r="N675" s="30">
        <v>2929.0334791999999</v>
      </c>
      <c r="O675" s="30">
        <v>2790.9800552000002</v>
      </c>
      <c r="P675" s="30">
        <v>2731.1569048000001</v>
      </c>
      <c r="Q675" s="30">
        <v>3060.1842320000001</v>
      </c>
      <c r="R675" s="30">
        <v>3039</v>
      </c>
      <c r="S675" s="40">
        <v>202312</v>
      </c>
      <c r="T675" s="26">
        <v>1898</v>
      </c>
      <c r="U675" s="26">
        <v>1170</v>
      </c>
      <c r="V675" s="26">
        <v>1634</v>
      </c>
      <c r="W675" s="26">
        <v>1385</v>
      </c>
      <c r="X675" s="26">
        <v>2114</v>
      </c>
      <c r="Y675" s="31">
        <v>52.635379061371836</v>
      </c>
      <c r="Z675" s="32">
        <v>11.380400421496306</v>
      </c>
      <c r="AA675" s="26">
        <v>-96</v>
      </c>
      <c r="AB675" s="26">
        <v>-3</v>
      </c>
      <c r="AC675" s="26">
        <v>45</v>
      </c>
      <c r="AD675" s="26">
        <v>19</v>
      </c>
      <c r="AE675" s="26">
        <v>129</v>
      </c>
      <c r="AF675" s="33">
        <v>578.9473684210526</v>
      </c>
      <c r="AG675" s="32" t="s">
        <v>110</v>
      </c>
      <c r="AH675" s="29">
        <v>3.0144375694113914</v>
      </c>
      <c r="AI675" s="29">
        <v>15.994736842105263</v>
      </c>
      <c r="AJ675" s="29">
        <v>1.1741524195885251</v>
      </c>
      <c r="AK675" s="29">
        <v>7.3408673814353325</v>
      </c>
      <c r="AL675" s="34">
        <v>233.58446827006665</v>
      </c>
      <c r="AM675" s="35" t="s">
        <v>63</v>
      </c>
      <c r="AN675" s="32" t="s">
        <v>63</v>
      </c>
      <c r="AO675" s="26">
        <v>2588.25</v>
      </c>
      <c r="AP675" s="36">
        <v>13210</v>
      </c>
      <c r="AQ675" s="36" t="s">
        <v>63</v>
      </c>
      <c r="AR675" s="26">
        <v>6045.75</v>
      </c>
      <c r="AS675" s="26">
        <v>13210</v>
      </c>
      <c r="AT675" s="37" t="s">
        <v>63</v>
      </c>
    </row>
    <row r="676" spans="1:46" s="41" customFormat="1" ht="21" customHeight="1" x14ac:dyDescent="0.3">
      <c r="A676" s="42">
        <v>86390</v>
      </c>
      <c r="B676" s="43" t="s">
        <v>1959</v>
      </c>
      <c r="C676" s="23" t="s">
        <v>84</v>
      </c>
      <c r="D676" s="24" t="s">
        <v>3540</v>
      </c>
      <c r="E676" s="24" t="s">
        <v>4111</v>
      </c>
      <c r="F676" s="25" t="s">
        <v>396</v>
      </c>
      <c r="G676" s="46">
        <v>10.055189668064489</v>
      </c>
      <c r="H676" s="29">
        <v>25.337962731140685</v>
      </c>
      <c r="I676" s="29">
        <v>6.8592459621415358</v>
      </c>
      <c r="J676" s="29">
        <v>-4.6432110783016007</v>
      </c>
      <c r="K676" s="29">
        <v>0</v>
      </c>
      <c r="L676" s="28"/>
      <c r="M676" s="27">
        <v>4.9743964886612924</v>
      </c>
      <c r="N676" s="30">
        <v>2755.8900303999999</v>
      </c>
      <c r="O676" s="30">
        <v>2419.8574269999999</v>
      </c>
      <c r="P676" s="30">
        <v>2838.3131217999999</v>
      </c>
      <c r="Q676" s="30">
        <v>3180.6859629999999</v>
      </c>
      <c r="R676" s="30">
        <v>3033</v>
      </c>
      <c r="S676" s="40">
        <v>202312</v>
      </c>
      <c r="T676" s="26">
        <v>555</v>
      </c>
      <c r="U676" s="26">
        <v>363</v>
      </c>
      <c r="V676" s="26">
        <v>763</v>
      </c>
      <c r="W676" s="26">
        <v>371</v>
      </c>
      <c r="X676" s="26">
        <v>181</v>
      </c>
      <c r="Y676" s="31">
        <v>-51.212938005390839</v>
      </c>
      <c r="Z676" s="32">
        <v>-67.387387387387392</v>
      </c>
      <c r="AA676" s="26">
        <v>75</v>
      </c>
      <c r="AB676" s="26">
        <v>-4</v>
      </c>
      <c r="AC676" s="26">
        <v>65</v>
      </c>
      <c r="AD676" s="26">
        <v>64</v>
      </c>
      <c r="AE676" s="26">
        <v>-53</v>
      </c>
      <c r="AF676" s="33" t="s">
        <v>105</v>
      </c>
      <c r="AG676" s="32" t="s">
        <v>105</v>
      </c>
      <c r="AH676" s="29">
        <v>4.2908224076281289</v>
      </c>
      <c r="AI676" s="29">
        <v>42.125</v>
      </c>
      <c r="AJ676" s="29">
        <v>2.0410497981157469</v>
      </c>
      <c r="AK676" s="29">
        <v>4.8452220726783315</v>
      </c>
      <c r="AL676" s="34">
        <v>41.318977119784655</v>
      </c>
      <c r="AM676" s="35">
        <v>150</v>
      </c>
      <c r="AN676" s="32">
        <v>1.0452961672473868</v>
      </c>
      <c r="AO676" s="26">
        <v>1486</v>
      </c>
      <c r="AP676" s="36">
        <v>14350</v>
      </c>
      <c r="AQ676" s="36">
        <v>49.924999999999997</v>
      </c>
      <c r="AR676" s="26">
        <v>614</v>
      </c>
      <c r="AS676" s="26">
        <v>14350</v>
      </c>
      <c r="AT676" s="37">
        <v>1.0452961672473868</v>
      </c>
    </row>
    <row r="677" spans="1:46" s="41" customFormat="1" ht="21" customHeight="1" x14ac:dyDescent="0.3">
      <c r="A677" s="42">
        <v>24720</v>
      </c>
      <c r="B677" s="43" t="s">
        <v>4276</v>
      </c>
      <c r="C677" s="23" t="s">
        <v>60</v>
      </c>
      <c r="D677" s="24" t="s">
        <v>75</v>
      </c>
      <c r="E677" s="24" t="s">
        <v>75</v>
      </c>
      <c r="F677" s="25" t="s">
        <v>75</v>
      </c>
      <c r="G677" s="46">
        <v>10.408108566602392</v>
      </c>
      <c r="H677" s="29">
        <v>138.36413648372158</v>
      </c>
      <c r="I677" s="29">
        <v>3.0116368723621001</v>
      </c>
      <c r="J677" s="29">
        <v>-2.961818993609211</v>
      </c>
      <c r="K677" s="29">
        <v>-1.8</v>
      </c>
      <c r="L677" s="28"/>
      <c r="M677" s="27">
        <v>1.7369727047146455</v>
      </c>
      <c r="N677" s="30">
        <v>2730.777693</v>
      </c>
      <c r="O677" s="30">
        <v>1264.871488</v>
      </c>
      <c r="P677" s="30">
        <v>2926.8537919999999</v>
      </c>
      <c r="Q677" s="30">
        <v>3107.0244400000001</v>
      </c>
      <c r="R677" s="30">
        <v>3015</v>
      </c>
      <c r="S677" s="40">
        <v>202312</v>
      </c>
      <c r="T677" s="26">
        <v>1545</v>
      </c>
      <c r="U677" s="26">
        <v>1529</v>
      </c>
      <c r="V677" s="26">
        <v>1706</v>
      </c>
      <c r="W677" s="26">
        <v>1545</v>
      </c>
      <c r="X677" s="26">
        <v>1593</v>
      </c>
      <c r="Y677" s="31">
        <v>3.1067961165048619</v>
      </c>
      <c r="Z677" s="32">
        <v>3.1067961165048619</v>
      </c>
      <c r="AA677" s="26">
        <v>-107</v>
      </c>
      <c r="AB677" s="26">
        <v>77</v>
      </c>
      <c r="AC677" s="26">
        <v>162</v>
      </c>
      <c r="AD677" s="26">
        <v>73</v>
      </c>
      <c r="AE677" s="26">
        <v>-144</v>
      </c>
      <c r="AF677" s="33" t="s">
        <v>105</v>
      </c>
      <c r="AG677" s="32" t="s">
        <v>79</v>
      </c>
      <c r="AH677" s="29">
        <v>2.6361211360426804</v>
      </c>
      <c r="AI677" s="29">
        <v>17.946428571428573</v>
      </c>
      <c r="AJ677" s="29">
        <v>0.36246693916806927</v>
      </c>
      <c r="AK677" s="29">
        <v>2.0197162779514306</v>
      </c>
      <c r="AL677" s="34">
        <v>53.495431594133201</v>
      </c>
      <c r="AM677" s="35">
        <v>180</v>
      </c>
      <c r="AN677" s="32">
        <v>2.1951219512195119</v>
      </c>
      <c r="AO677" s="26">
        <v>8318</v>
      </c>
      <c r="AP677" s="36">
        <v>8200</v>
      </c>
      <c r="AQ677" s="36">
        <v>108.449</v>
      </c>
      <c r="AR677" s="26">
        <v>4449.75</v>
      </c>
      <c r="AS677" s="26">
        <v>8200</v>
      </c>
      <c r="AT677" s="37">
        <v>2.1951219512195119</v>
      </c>
    </row>
    <row r="678" spans="1:46" s="41" customFormat="1" ht="21" customHeight="1" x14ac:dyDescent="0.3">
      <c r="A678" s="42">
        <v>220100</v>
      </c>
      <c r="B678" s="43" t="s">
        <v>2111</v>
      </c>
      <c r="C678" s="23" t="s">
        <v>84</v>
      </c>
      <c r="D678" s="24" t="s">
        <v>3544</v>
      </c>
      <c r="E678" s="24" t="s">
        <v>4110</v>
      </c>
      <c r="F678" s="25" t="s">
        <v>603</v>
      </c>
      <c r="G678" s="46">
        <v>59.175820410759059</v>
      </c>
      <c r="H678" s="29">
        <v>46.97119487170518</v>
      </c>
      <c r="I678" s="29">
        <v>68.018921544690116</v>
      </c>
      <c r="J678" s="29">
        <v>35.553113995218119</v>
      </c>
      <c r="K678" s="29">
        <v>7.0000000000000007E-2</v>
      </c>
      <c r="L678" s="28"/>
      <c r="M678" s="27">
        <v>24.065633546034636</v>
      </c>
      <c r="N678" s="30">
        <v>1889.7342524999999</v>
      </c>
      <c r="O678" s="30">
        <v>2046.659553</v>
      </c>
      <c r="P678" s="30">
        <v>1790.274555</v>
      </c>
      <c r="Q678" s="30">
        <v>2219.0563619999998</v>
      </c>
      <c r="R678" s="30">
        <v>3008</v>
      </c>
      <c r="S678" s="40">
        <v>202312</v>
      </c>
      <c r="T678" s="26">
        <v>43</v>
      </c>
      <c r="U678" s="26">
        <v>30</v>
      </c>
      <c r="V678" s="26">
        <v>29</v>
      </c>
      <c r="W678" s="26">
        <v>34</v>
      </c>
      <c r="X678" s="26">
        <v>47</v>
      </c>
      <c r="Y678" s="31">
        <v>38.235294117647058</v>
      </c>
      <c r="Z678" s="32">
        <v>9.302325581395344</v>
      </c>
      <c r="AA678" s="26">
        <v>-52</v>
      </c>
      <c r="AB678" s="26">
        <v>-18</v>
      </c>
      <c r="AC678" s="26">
        <v>-26</v>
      </c>
      <c r="AD678" s="26">
        <v>-19</v>
      </c>
      <c r="AE678" s="26">
        <v>-21</v>
      </c>
      <c r="AF678" s="33" t="s">
        <v>79</v>
      </c>
      <c r="AG678" s="32" t="s">
        <v>79</v>
      </c>
      <c r="AH678" s="29">
        <v>-60</v>
      </c>
      <c r="AI678" s="29">
        <v>-35.80952380952381</v>
      </c>
      <c r="AJ678" s="29">
        <v>4.5250094020308387</v>
      </c>
      <c r="AK678" s="29">
        <v>-12.636329447160588</v>
      </c>
      <c r="AL678" s="34">
        <v>12.673937570515232</v>
      </c>
      <c r="AM678" s="35" t="s">
        <v>63</v>
      </c>
      <c r="AN678" s="32" t="s">
        <v>63</v>
      </c>
      <c r="AO678" s="26">
        <v>664.75</v>
      </c>
      <c r="AP678" s="36">
        <v>13610</v>
      </c>
      <c r="AQ678" s="36" t="s">
        <v>63</v>
      </c>
      <c r="AR678" s="26">
        <v>84.25</v>
      </c>
      <c r="AS678" s="26">
        <v>13610</v>
      </c>
      <c r="AT678" s="37" t="s">
        <v>63</v>
      </c>
    </row>
    <row r="679" spans="1:46" s="41" customFormat="1" ht="21" customHeight="1" x14ac:dyDescent="0.3">
      <c r="A679" s="42">
        <v>100790</v>
      </c>
      <c r="B679" s="43" t="s">
        <v>2120</v>
      </c>
      <c r="C679" s="23" t="s">
        <v>84</v>
      </c>
      <c r="D679" s="24" t="s">
        <v>3553</v>
      </c>
      <c r="E679" s="24" t="s">
        <v>3899</v>
      </c>
      <c r="F679" s="25" t="s">
        <v>325</v>
      </c>
      <c r="G679" s="46">
        <v>6.0013306048235071</v>
      </c>
      <c r="H679" s="29">
        <v>16.064748067306756</v>
      </c>
      <c r="I679" s="29">
        <v>-12.975361356524651</v>
      </c>
      <c r="J679" s="29">
        <v>-3.9517169277635822</v>
      </c>
      <c r="K679" s="29">
        <v>0</v>
      </c>
      <c r="L679" s="28"/>
      <c r="M679" s="27">
        <v>-8.907151186606221</v>
      </c>
      <c r="N679" s="30">
        <v>2811.2854649999999</v>
      </c>
      <c r="O679" s="30">
        <v>2567.5323899999999</v>
      </c>
      <c r="P679" s="30">
        <v>3424.3175799999999</v>
      </c>
      <c r="Q679" s="30">
        <v>3102.6062149999998</v>
      </c>
      <c r="R679" s="30">
        <v>2980</v>
      </c>
      <c r="S679" s="40">
        <v>202312</v>
      </c>
      <c r="T679" s="26">
        <v>439</v>
      </c>
      <c r="U679" s="26">
        <v>155</v>
      </c>
      <c r="V679" s="26">
        <v>776</v>
      </c>
      <c r="W679" s="26">
        <v>234</v>
      </c>
      <c r="X679" s="26">
        <v>1005</v>
      </c>
      <c r="Y679" s="31">
        <v>329.48717948717945</v>
      </c>
      <c r="Z679" s="32">
        <v>128.92938496583142</v>
      </c>
      <c r="AA679" s="26">
        <v>66</v>
      </c>
      <c r="AB679" s="26">
        <v>32</v>
      </c>
      <c r="AC679" s="26">
        <v>241</v>
      </c>
      <c r="AD679" s="26">
        <v>-8</v>
      </c>
      <c r="AE679" s="26">
        <v>54</v>
      </c>
      <c r="AF679" s="33" t="s">
        <v>110</v>
      </c>
      <c r="AG679" s="32">
        <v>-18.181818181818176</v>
      </c>
      <c r="AH679" s="29">
        <v>14.700460829493087</v>
      </c>
      <c r="AI679" s="29">
        <v>9.3416927899686524</v>
      </c>
      <c r="AJ679" s="29">
        <v>0.88736693218193996</v>
      </c>
      <c r="AK679" s="29">
        <v>9.4989950122831832</v>
      </c>
      <c r="AL679" s="34">
        <v>224.33559145388222</v>
      </c>
      <c r="AM679" s="35" t="s">
        <v>63</v>
      </c>
      <c r="AN679" s="32" t="s">
        <v>63</v>
      </c>
      <c r="AO679" s="26">
        <v>3358.25</v>
      </c>
      <c r="AP679" s="36">
        <v>5610</v>
      </c>
      <c r="AQ679" s="36" t="s">
        <v>63</v>
      </c>
      <c r="AR679" s="26">
        <v>7533.75</v>
      </c>
      <c r="AS679" s="26">
        <v>5610</v>
      </c>
      <c r="AT679" s="37" t="s">
        <v>63</v>
      </c>
    </row>
    <row r="680" spans="1:46" s="41" customFormat="1" ht="21" customHeight="1" x14ac:dyDescent="0.3">
      <c r="A680" s="42">
        <v>41960</v>
      </c>
      <c r="B680" s="43" t="s">
        <v>1766</v>
      </c>
      <c r="C680" s="23" t="s">
        <v>84</v>
      </c>
      <c r="D680" s="24" t="s">
        <v>3544</v>
      </c>
      <c r="E680" s="24" t="s">
        <v>4144</v>
      </c>
      <c r="F680" s="25" t="s">
        <v>344</v>
      </c>
      <c r="G680" s="46">
        <v>-39.468501215161666</v>
      </c>
      <c r="H680" s="29">
        <v>-19.605784753348221</v>
      </c>
      <c r="I680" s="29">
        <v>-1.6154708519995786</v>
      </c>
      <c r="J680" s="29">
        <v>-5.3655538015870423</v>
      </c>
      <c r="K680" s="29">
        <v>1.44</v>
      </c>
      <c r="L680" s="28"/>
      <c r="M680" s="27">
        <v>-0.23640661938535423</v>
      </c>
      <c r="N680" s="30">
        <v>4923.0566891999997</v>
      </c>
      <c r="O680" s="30">
        <v>3706.7343599999999</v>
      </c>
      <c r="P680" s="30">
        <v>3028.9315056</v>
      </c>
      <c r="Q680" s="30">
        <v>3148.9590944000001</v>
      </c>
      <c r="R680" s="30">
        <v>2980</v>
      </c>
      <c r="S680" s="40">
        <v>202312</v>
      </c>
      <c r="T680" s="26">
        <v>103</v>
      </c>
      <c r="U680" s="26">
        <v>99</v>
      </c>
      <c r="V680" s="26">
        <v>134</v>
      </c>
      <c r="W680" s="26">
        <v>78</v>
      </c>
      <c r="X680" s="26">
        <v>115</v>
      </c>
      <c r="Y680" s="31">
        <v>47.435897435897445</v>
      </c>
      <c r="Z680" s="32">
        <v>11.650485436893199</v>
      </c>
      <c r="AA680" s="26">
        <v>-23</v>
      </c>
      <c r="AB680" s="26">
        <v>-9</v>
      </c>
      <c r="AC680" s="26">
        <v>-13</v>
      </c>
      <c r="AD680" s="26">
        <v>-13</v>
      </c>
      <c r="AE680" s="26">
        <v>-28</v>
      </c>
      <c r="AF680" s="33" t="s">
        <v>79</v>
      </c>
      <c r="AG680" s="32" t="s">
        <v>79</v>
      </c>
      <c r="AH680" s="29">
        <v>-14.788732394366196</v>
      </c>
      <c r="AI680" s="29">
        <v>-47.301587301587304</v>
      </c>
      <c r="AJ680" s="29">
        <v>4.7890719164323023</v>
      </c>
      <c r="AK680" s="29">
        <v>-10.124548011249498</v>
      </c>
      <c r="AL680" s="34">
        <v>90.397750100441939</v>
      </c>
      <c r="AM680" s="35" t="s">
        <v>63</v>
      </c>
      <c r="AN680" s="32" t="s">
        <v>63</v>
      </c>
      <c r="AO680" s="26">
        <v>622.25</v>
      </c>
      <c r="AP680" s="36">
        <v>4220</v>
      </c>
      <c r="AQ680" s="36" t="s">
        <v>63</v>
      </c>
      <c r="AR680" s="26">
        <v>562.5</v>
      </c>
      <c r="AS680" s="26">
        <v>4220</v>
      </c>
      <c r="AT680" s="37" t="s">
        <v>63</v>
      </c>
    </row>
    <row r="681" spans="1:46" s="41" customFormat="1" ht="21" customHeight="1" x14ac:dyDescent="0.3">
      <c r="A681" s="42">
        <v>354320</v>
      </c>
      <c r="B681" s="43" t="s">
        <v>3981</v>
      </c>
      <c r="C681" s="23" t="s">
        <v>84</v>
      </c>
      <c r="D681" s="24" t="s">
        <v>3542</v>
      </c>
      <c r="E681" s="24" t="s">
        <v>3634</v>
      </c>
      <c r="F681" s="25" t="s">
        <v>3982</v>
      </c>
      <c r="G681" s="46" t="s">
        <v>63</v>
      </c>
      <c r="H681" s="29">
        <v>-1.1792173656265503</v>
      </c>
      <c r="I681" s="29">
        <v>13.643900029529465</v>
      </c>
      <c r="J681" s="29">
        <v>14.763544364795788</v>
      </c>
      <c r="K681" s="29">
        <v>24.43</v>
      </c>
      <c r="L681" s="28"/>
      <c r="M681" s="27">
        <v>-0.32085561497326998</v>
      </c>
      <c r="N681" s="30" t="e">
        <v>#N/A</v>
      </c>
      <c r="O681" s="30">
        <v>3013.5361415000002</v>
      </c>
      <c r="P681" s="30">
        <v>2620.46621</v>
      </c>
      <c r="Q681" s="30">
        <v>2594.900686</v>
      </c>
      <c r="R681" s="30">
        <v>2978</v>
      </c>
      <c r="S681" s="40">
        <v>202312</v>
      </c>
      <c r="T681" s="26">
        <v>584</v>
      </c>
      <c r="U681" s="26">
        <v>538</v>
      </c>
      <c r="V681" s="26">
        <v>656</v>
      </c>
      <c r="W681" s="26">
        <v>494</v>
      </c>
      <c r="X681" s="26">
        <v>472</v>
      </c>
      <c r="Y681" s="31">
        <v>-4.4534412955465559</v>
      </c>
      <c r="Z681" s="32">
        <v>-19.17808219178082</v>
      </c>
      <c r="AA681" s="26">
        <v>96</v>
      </c>
      <c r="AB681" s="26">
        <v>48</v>
      </c>
      <c r="AC681" s="26">
        <v>81</v>
      </c>
      <c r="AD681" s="26">
        <v>38</v>
      </c>
      <c r="AE681" s="26">
        <v>-8</v>
      </c>
      <c r="AF681" s="33" t="s">
        <v>105</v>
      </c>
      <c r="AG681" s="32" t="s">
        <v>105</v>
      </c>
      <c r="AH681" s="29">
        <v>7.3611111111111116</v>
      </c>
      <c r="AI681" s="29">
        <v>18.729559748427672</v>
      </c>
      <c r="AJ681" s="29">
        <v>2.4967512051980716</v>
      </c>
      <c r="AK681" s="29">
        <v>13.330538671138125</v>
      </c>
      <c r="AL681" s="34">
        <v>142.12953259274786</v>
      </c>
      <c r="AM681" s="35" t="s">
        <v>63</v>
      </c>
      <c r="AN681" s="32" t="s">
        <v>63</v>
      </c>
      <c r="AO681" s="26">
        <v>1192.75</v>
      </c>
      <c r="AP681" s="36">
        <v>46600</v>
      </c>
      <c r="AQ681" s="36" t="s">
        <v>63</v>
      </c>
      <c r="AR681" s="26">
        <v>1695.25</v>
      </c>
      <c r="AS681" s="26">
        <v>46600</v>
      </c>
      <c r="AT681" s="37" t="s">
        <v>63</v>
      </c>
    </row>
    <row r="682" spans="1:46" s="41" customFormat="1" ht="21" customHeight="1" x14ac:dyDescent="0.3">
      <c r="A682" s="42">
        <v>18470</v>
      </c>
      <c r="B682" s="43" t="s">
        <v>2029</v>
      </c>
      <c r="C682" s="23" t="s">
        <v>60</v>
      </c>
      <c r="D682" s="24" t="s">
        <v>3546</v>
      </c>
      <c r="E682" s="24" t="s">
        <v>4226</v>
      </c>
      <c r="F682" s="25" t="s">
        <v>494</v>
      </c>
      <c r="G682" s="46">
        <v>-19.927698399931725</v>
      </c>
      <c r="H682" s="29">
        <v>11.116881889456455</v>
      </c>
      <c r="I682" s="29">
        <v>17.506102598100213</v>
      </c>
      <c r="J682" s="29">
        <v>16.631367343027502</v>
      </c>
      <c r="K682" s="29">
        <v>2.62</v>
      </c>
      <c r="L682" s="28"/>
      <c r="M682" s="27">
        <v>11.904761904761907</v>
      </c>
      <c r="N682" s="30">
        <v>3716.6410113500001</v>
      </c>
      <c r="O682" s="30">
        <v>2678.2608991500001</v>
      </c>
      <c r="P682" s="30">
        <v>2532.6344199999999</v>
      </c>
      <c r="Q682" s="30">
        <v>2551.6291781499999</v>
      </c>
      <c r="R682" s="30">
        <v>2976</v>
      </c>
      <c r="S682" s="40">
        <v>202312</v>
      </c>
      <c r="T682" s="26">
        <v>1271</v>
      </c>
      <c r="U682" s="26">
        <v>1153</v>
      </c>
      <c r="V682" s="26">
        <v>1096</v>
      </c>
      <c r="W682" s="26">
        <v>1156</v>
      </c>
      <c r="X682" s="26">
        <v>1253</v>
      </c>
      <c r="Y682" s="31">
        <v>8.3910034602076031</v>
      </c>
      <c r="Z682" s="32">
        <v>-1.4162077104642012</v>
      </c>
      <c r="AA682" s="26">
        <v>-85</v>
      </c>
      <c r="AB682" s="26">
        <v>15</v>
      </c>
      <c r="AC682" s="26">
        <v>-5</v>
      </c>
      <c r="AD682" s="26">
        <v>16</v>
      </c>
      <c r="AE682" s="26">
        <v>58</v>
      </c>
      <c r="AF682" s="33">
        <v>262.5</v>
      </c>
      <c r="AG682" s="32" t="s">
        <v>110</v>
      </c>
      <c r="AH682" s="29">
        <v>1.8033490768570204</v>
      </c>
      <c r="AI682" s="29">
        <v>35.428571428571431</v>
      </c>
      <c r="AJ682" s="29">
        <v>1.5783611774065234</v>
      </c>
      <c r="AK682" s="29">
        <v>4.4550517104216389</v>
      </c>
      <c r="AL682" s="34">
        <v>99.933704587642538</v>
      </c>
      <c r="AM682" s="35" t="s">
        <v>63</v>
      </c>
      <c r="AN682" s="32" t="s">
        <v>63</v>
      </c>
      <c r="AO682" s="26">
        <v>1885.5</v>
      </c>
      <c r="AP682" s="36">
        <v>2350</v>
      </c>
      <c r="AQ682" s="36" t="s">
        <v>63</v>
      </c>
      <c r="AR682" s="26">
        <v>1884.25</v>
      </c>
      <c r="AS682" s="26">
        <v>2350</v>
      </c>
      <c r="AT682" s="37" t="s">
        <v>63</v>
      </c>
    </row>
    <row r="683" spans="1:46" s="41" customFormat="1" ht="21" customHeight="1" x14ac:dyDescent="0.3">
      <c r="A683" s="42">
        <v>304100</v>
      </c>
      <c r="B683" s="43" t="s">
        <v>2809</v>
      </c>
      <c r="C683" s="23" t="s">
        <v>84</v>
      </c>
      <c r="D683" s="24" t="s">
        <v>3548</v>
      </c>
      <c r="E683" s="24" t="s">
        <v>3607</v>
      </c>
      <c r="F683" s="25" t="s">
        <v>943</v>
      </c>
      <c r="G683" s="46">
        <v>-2.7943331463341159</v>
      </c>
      <c r="H683" s="29">
        <v>-1.16056844402046</v>
      </c>
      <c r="I683" s="29">
        <v>-2.3866677387014978</v>
      </c>
      <c r="J683" s="29">
        <v>-3.1567926480608466</v>
      </c>
      <c r="K683" s="29">
        <v>0.82</v>
      </c>
      <c r="L683" s="28"/>
      <c r="M683" s="27">
        <v>-6.780485086392785</v>
      </c>
      <c r="N683" s="30">
        <v>3054.3486775000001</v>
      </c>
      <c r="O683" s="30">
        <v>3003.8618729999998</v>
      </c>
      <c r="P683" s="30">
        <v>3041.5927120000001</v>
      </c>
      <c r="Q683" s="30">
        <v>3065.7803279999998</v>
      </c>
      <c r="R683" s="30">
        <v>2969</v>
      </c>
      <c r="S683" s="40">
        <v>202312</v>
      </c>
      <c r="T683" s="26">
        <v>138</v>
      </c>
      <c r="U683" s="26">
        <v>35</v>
      </c>
      <c r="V683" s="26">
        <v>30</v>
      </c>
      <c r="W683" s="26">
        <v>73</v>
      </c>
      <c r="X683" s="26">
        <v>170</v>
      </c>
      <c r="Y683" s="31">
        <v>132.87671232876713</v>
      </c>
      <c r="Z683" s="32">
        <v>23.188405797101442</v>
      </c>
      <c r="AA683" s="26">
        <v>32</v>
      </c>
      <c r="AB683" s="26">
        <v>-39</v>
      </c>
      <c r="AC683" s="26">
        <v>-54</v>
      </c>
      <c r="AD683" s="26">
        <v>-22</v>
      </c>
      <c r="AE683" s="26">
        <v>22</v>
      </c>
      <c r="AF683" s="33" t="s">
        <v>110</v>
      </c>
      <c r="AG683" s="32">
        <v>-31.25</v>
      </c>
      <c r="AH683" s="29">
        <v>-30.194805194805198</v>
      </c>
      <c r="AI683" s="29">
        <v>-31.9247311827957</v>
      </c>
      <c r="AJ683" s="29">
        <v>4.8772073921971248</v>
      </c>
      <c r="AK683" s="29">
        <v>-15.277207392197125</v>
      </c>
      <c r="AL683" s="34">
        <v>40.123203285420942</v>
      </c>
      <c r="AM683" s="35" t="s">
        <v>63</v>
      </c>
      <c r="AN683" s="32" t="s">
        <v>63</v>
      </c>
      <c r="AO683" s="26">
        <v>608.75</v>
      </c>
      <c r="AP683" s="36">
        <v>24550</v>
      </c>
      <c r="AQ683" s="36" t="s">
        <v>63</v>
      </c>
      <c r="AR683" s="26">
        <v>244.25</v>
      </c>
      <c r="AS683" s="26">
        <v>24550</v>
      </c>
      <c r="AT683" s="37" t="s">
        <v>63</v>
      </c>
    </row>
    <row r="684" spans="1:46" s="41" customFormat="1" ht="21" customHeight="1" x14ac:dyDescent="0.3">
      <c r="A684" s="42">
        <v>58820</v>
      </c>
      <c r="B684" s="43" t="s">
        <v>1950</v>
      </c>
      <c r="C684" s="23" t="s">
        <v>84</v>
      </c>
      <c r="D684" s="24" t="s">
        <v>3544</v>
      </c>
      <c r="E684" s="24" t="s">
        <v>4114</v>
      </c>
      <c r="F684" s="25" t="s">
        <v>3673</v>
      </c>
      <c r="G684" s="46">
        <v>-2.3069471075034209</v>
      </c>
      <c r="H684" s="29">
        <v>-0.71288796939741328</v>
      </c>
      <c r="I684" s="29">
        <v>-5.9731323153896065</v>
      </c>
      <c r="J684" s="29">
        <v>-4.0671822947556109</v>
      </c>
      <c r="K684" s="29">
        <v>0.24</v>
      </c>
      <c r="L684" s="28"/>
      <c r="M684" s="27">
        <v>-12.88343558282209</v>
      </c>
      <c r="N684" s="30">
        <v>3027.8509192000001</v>
      </c>
      <c r="O684" s="30">
        <v>2979.2386338000001</v>
      </c>
      <c r="P684" s="30">
        <v>3145.9093266</v>
      </c>
      <c r="Q684" s="30">
        <v>3083.4078168000001</v>
      </c>
      <c r="R684" s="30">
        <v>2958</v>
      </c>
      <c r="S684" s="40">
        <v>202312</v>
      </c>
      <c r="T684" s="26">
        <v>218</v>
      </c>
      <c r="U684" s="26">
        <v>226</v>
      </c>
      <c r="V684" s="26">
        <v>254</v>
      </c>
      <c r="W684" s="26">
        <v>235</v>
      </c>
      <c r="X684" s="26">
        <v>220</v>
      </c>
      <c r="Y684" s="31">
        <v>-6.3829787234042534</v>
      </c>
      <c r="Z684" s="32">
        <v>0.91743119266054496</v>
      </c>
      <c r="AA684" s="26">
        <v>-4</v>
      </c>
      <c r="AB684" s="26">
        <v>7</v>
      </c>
      <c r="AC684" s="26">
        <v>25</v>
      </c>
      <c r="AD684" s="26">
        <v>8</v>
      </c>
      <c r="AE684" s="26">
        <v>-10</v>
      </c>
      <c r="AF684" s="33" t="s">
        <v>105</v>
      </c>
      <c r="AG684" s="32" t="s">
        <v>79</v>
      </c>
      <c r="AH684" s="29">
        <v>3.2085561497326207</v>
      </c>
      <c r="AI684" s="29">
        <v>98.6</v>
      </c>
      <c r="AJ684" s="29">
        <v>1.5545920378399685</v>
      </c>
      <c r="AK684" s="29">
        <v>1.5766653527788728</v>
      </c>
      <c r="AL684" s="34">
        <v>26.185783734069112</v>
      </c>
      <c r="AM684" s="35" t="s">
        <v>63</v>
      </c>
      <c r="AN684" s="32" t="s">
        <v>63</v>
      </c>
      <c r="AO684" s="26">
        <v>1902.75</v>
      </c>
      <c r="AP684" s="36">
        <v>2130</v>
      </c>
      <c r="AQ684" s="36" t="s">
        <v>63</v>
      </c>
      <c r="AR684" s="26">
        <v>498.25</v>
      </c>
      <c r="AS684" s="26">
        <v>2130</v>
      </c>
      <c r="AT684" s="37" t="s">
        <v>63</v>
      </c>
    </row>
    <row r="685" spans="1:46" s="41" customFormat="1" ht="21" customHeight="1" x14ac:dyDescent="0.3">
      <c r="A685" s="22">
        <v>950140</v>
      </c>
      <c r="B685" s="47" t="s">
        <v>2872</v>
      </c>
      <c r="C685" s="23" t="s">
        <v>84</v>
      </c>
      <c r="D685" s="24" t="s">
        <v>3646</v>
      </c>
      <c r="E685" s="24" t="s">
        <v>3647</v>
      </c>
      <c r="F685" s="25" t="s">
        <v>3531</v>
      </c>
      <c r="G685" s="46">
        <v>228.33327929896083</v>
      </c>
      <c r="H685" s="29">
        <v>13.123230682835253</v>
      </c>
      <c r="I685" s="29">
        <v>9.3635959851043893</v>
      </c>
      <c r="J685" s="29">
        <v>16.139850167710847</v>
      </c>
      <c r="K685" s="29">
        <v>2.7</v>
      </c>
      <c r="L685" s="28"/>
      <c r="M685" s="27">
        <v>12.881097560975618</v>
      </c>
      <c r="N685" s="30">
        <v>896.04075660000001</v>
      </c>
      <c r="O685" s="30">
        <v>2600.7036594000001</v>
      </c>
      <c r="P685" s="30">
        <v>2690.1090564000001</v>
      </c>
      <c r="Q685" s="30">
        <v>2533.1529150000001</v>
      </c>
      <c r="R685" s="30">
        <v>2942</v>
      </c>
      <c r="S685" s="40">
        <v>202312</v>
      </c>
      <c r="T685" s="26">
        <v>413</v>
      </c>
      <c r="U685" s="26">
        <v>460</v>
      </c>
      <c r="V685" s="26">
        <v>492</v>
      </c>
      <c r="W685" s="26">
        <v>544</v>
      </c>
      <c r="X685" s="26">
        <v>571</v>
      </c>
      <c r="Y685" s="31">
        <v>4.9632352941176405</v>
      </c>
      <c r="Z685" s="32">
        <v>38.256658595641646</v>
      </c>
      <c r="AA685" s="26">
        <v>28</v>
      </c>
      <c r="AB685" s="26">
        <v>56</v>
      </c>
      <c r="AC685" s="26">
        <v>62</v>
      </c>
      <c r="AD685" s="26">
        <v>91</v>
      </c>
      <c r="AE685" s="26">
        <v>79</v>
      </c>
      <c r="AF685" s="33">
        <v>-13.186813186813184</v>
      </c>
      <c r="AG685" s="32">
        <v>182.14285714285717</v>
      </c>
      <c r="AH685" s="29">
        <v>13.933236574746008</v>
      </c>
      <c r="AI685" s="29">
        <v>10.215277777777779</v>
      </c>
      <c r="AJ685" s="29">
        <v>10.241949521322889</v>
      </c>
      <c r="AK685" s="29">
        <v>100.26109660574411</v>
      </c>
      <c r="AL685" s="34">
        <v>51.087902523933856</v>
      </c>
      <c r="AM685" s="35">
        <v>101</v>
      </c>
      <c r="AN685" s="32">
        <v>0.68197164078325456</v>
      </c>
      <c r="AO685" s="26">
        <v>287.25</v>
      </c>
      <c r="AP685" s="36">
        <v>14810</v>
      </c>
      <c r="AQ685" s="36">
        <v>9.6750000000000007</v>
      </c>
      <c r="AR685" s="26">
        <v>146.75</v>
      </c>
      <c r="AS685" s="26">
        <v>14810</v>
      </c>
      <c r="AT685" s="37">
        <v>0.68197164078325456</v>
      </c>
    </row>
    <row r="686" spans="1:46" s="41" customFormat="1" ht="21" customHeight="1" x14ac:dyDescent="0.3">
      <c r="A686" s="22">
        <v>3580</v>
      </c>
      <c r="B686" s="47" t="s">
        <v>1953</v>
      </c>
      <c r="C686" s="23" t="s">
        <v>60</v>
      </c>
      <c r="D686" s="24" t="s">
        <v>3552</v>
      </c>
      <c r="E686" s="24" t="s">
        <v>3585</v>
      </c>
      <c r="F686" s="25" t="s">
        <v>402</v>
      </c>
      <c r="G686" s="46">
        <v>20.106135015672489</v>
      </c>
      <c r="H686" s="29">
        <v>90.26007047306814</v>
      </c>
      <c r="I686" s="29">
        <v>12.454529458472008</v>
      </c>
      <c r="J686" s="29">
        <v>-6.7550977811372315</v>
      </c>
      <c r="K686" s="29">
        <v>-1.23</v>
      </c>
      <c r="L686" s="28"/>
      <c r="M686" s="27">
        <v>35.081238463972376</v>
      </c>
      <c r="N686" s="30">
        <v>2440.3416192</v>
      </c>
      <c r="O686" s="30">
        <v>1540.5229235500001</v>
      </c>
      <c r="P686" s="30">
        <v>2606.3867894999998</v>
      </c>
      <c r="Q686" s="30">
        <v>3143.3353784000001</v>
      </c>
      <c r="R686" s="30">
        <v>2931</v>
      </c>
      <c r="S686" s="40">
        <v>202312</v>
      </c>
      <c r="T686" s="26">
        <v>95</v>
      </c>
      <c r="U686" s="26">
        <v>181</v>
      </c>
      <c r="V686" s="26">
        <v>205</v>
      </c>
      <c r="W686" s="26">
        <v>227</v>
      </c>
      <c r="X686" s="26">
        <v>185</v>
      </c>
      <c r="Y686" s="31">
        <v>-18.502202643171806</v>
      </c>
      <c r="Z686" s="32">
        <v>94.736842105263165</v>
      </c>
      <c r="AA686" s="26">
        <v>-61</v>
      </c>
      <c r="AB686" s="26">
        <v>-27</v>
      </c>
      <c r="AC686" s="26">
        <v>-57</v>
      </c>
      <c r="AD686" s="26">
        <v>-24</v>
      </c>
      <c r="AE686" s="26">
        <v>-21</v>
      </c>
      <c r="AF686" s="33" t="s">
        <v>79</v>
      </c>
      <c r="AG686" s="32" t="s">
        <v>79</v>
      </c>
      <c r="AH686" s="29">
        <v>-16.165413533834585</v>
      </c>
      <c r="AI686" s="29">
        <v>-22.720930232558139</v>
      </c>
      <c r="AJ686" s="29">
        <v>4.6212061489948759</v>
      </c>
      <c r="AK686" s="29">
        <v>-20.33898305084746</v>
      </c>
      <c r="AL686" s="34">
        <v>100.47299960583366</v>
      </c>
      <c r="AM686" s="35" t="s">
        <v>63</v>
      </c>
      <c r="AN686" s="32" t="s">
        <v>63</v>
      </c>
      <c r="AO686" s="26">
        <v>634.25</v>
      </c>
      <c r="AP686" s="36">
        <v>6440</v>
      </c>
      <c r="AQ686" s="36" t="s">
        <v>63</v>
      </c>
      <c r="AR686" s="26">
        <v>637.25</v>
      </c>
      <c r="AS686" s="26">
        <v>6440</v>
      </c>
      <c r="AT686" s="37" t="s">
        <v>63</v>
      </c>
    </row>
    <row r="687" spans="1:46" s="41" customFormat="1" ht="21" customHeight="1" x14ac:dyDescent="0.3">
      <c r="A687" s="42">
        <v>88260</v>
      </c>
      <c r="B687" s="43" t="s">
        <v>1878</v>
      </c>
      <c r="C687" s="23" t="s">
        <v>60</v>
      </c>
      <c r="D687" s="24" t="s">
        <v>3553</v>
      </c>
      <c r="E687" s="24" t="s">
        <v>3946</v>
      </c>
      <c r="F687" s="25" t="s">
        <v>3947</v>
      </c>
      <c r="G687" s="46">
        <v>-7.8543278365101994</v>
      </c>
      <c r="H687" s="29">
        <v>-5.7899645090185743</v>
      </c>
      <c r="I687" s="29">
        <v>-5.5012718568500985</v>
      </c>
      <c r="J687" s="29">
        <v>-6.5512577251073179</v>
      </c>
      <c r="K687" s="29">
        <v>-1.18</v>
      </c>
      <c r="L687" s="28"/>
      <c r="M687" s="27">
        <v>-6.0913705583756306</v>
      </c>
      <c r="N687" s="30">
        <v>3179.7478179999998</v>
      </c>
      <c r="O687" s="30">
        <v>3110.0720689999998</v>
      </c>
      <c r="P687" s="30">
        <v>3100.5708304999998</v>
      </c>
      <c r="Q687" s="30">
        <v>3135.4087049999998</v>
      </c>
      <c r="R687" s="30">
        <v>2930</v>
      </c>
      <c r="S687" s="40">
        <v>202212</v>
      </c>
      <c r="T687" s="26">
        <v>0</v>
      </c>
      <c r="U687" s="26">
        <v>0</v>
      </c>
      <c r="V687" s="26">
        <v>176</v>
      </c>
      <c r="W687" s="26">
        <v>1</v>
      </c>
      <c r="X687" s="26">
        <v>6</v>
      </c>
      <c r="Y687" s="31">
        <v>500</v>
      </c>
      <c r="Z687" s="32" t="s">
        <v>63</v>
      </c>
      <c r="AA687" s="26">
        <v>0</v>
      </c>
      <c r="AB687" s="26">
        <v>0</v>
      </c>
      <c r="AC687" s="26">
        <v>141</v>
      </c>
      <c r="AD687" s="26">
        <v>1</v>
      </c>
      <c r="AE687" s="26">
        <v>6</v>
      </c>
      <c r="AF687" s="33">
        <v>500</v>
      </c>
      <c r="AG687" s="32" t="s">
        <v>110</v>
      </c>
      <c r="AH687" s="29">
        <v>80.874316939890718</v>
      </c>
      <c r="AI687" s="29">
        <v>19.797297297297298</v>
      </c>
      <c r="AJ687" s="29">
        <v>1.4242313768380119</v>
      </c>
      <c r="AK687" s="29">
        <v>7.1940697533114593</v>
      </c>
      <c r="AL687" s="34">
        <v>125.94482926236481</v>
      </c>
      <c r="AM687" s="35" t="s">
        <v>63</v>
      </c>
      <c r="AN687" s="32" t="s">
        <v>63</v>
      </c>
      <c r="AO687" s="26">
        <v>2057.25</v>
      </c>
      <c r="AP687" s="36">
        <v>4625</v>
      </c>
      <c r="AQ687" s="36" t="s">
        <v>63</v>
      </c>
      <c r="AR687" s="26">
        <v>2591</v>
      </c>
      <c r="AS687" s="26">
        <v>4625</v>
      </c>
      <c r="AT687" s="37" t="s">
        <v>63</v>
      </c>
    </row>
    <row r="688" spans="1:46" s="41" customFormat="1" ht="21" customHeight="1" x14ac:dyDescent="0.3">
      <c r="A688" s="42">
        <v>126340</v>
      </c>
      <c r="B688" s="43" t="s">
        <v>2050</v>
      </c>
      <c r="C688" s="23" t="s">
        <v>84</v>
      </c>
      <c r="D688" s="24" t="s">
        <v>3559</v>
      </c>
      <c r="E688" s="24" t="s">
        <v>3605</v>
      </c>
      <c r="F688" s="25" t="s">
        <v>506</v>
      </c>
      <c r="G688" s="46">
        <v>-25.543506378078852</v>
      </c>
      <c r="H688" s="29">
        <v>17.052534159113254</v>
      </c>
      <c r="I688" s="29">
        <v>3.2463378223973383</v>
      </c>
      <c r="J688" s="29">
        <v>11.355286921280294</v>
      </c>
      <c r="K688" s="29">
        <v>-1.74</v>
      </c>
      <c r="L688" s="28"/>
      <c r="M688" s="27">
        <v>6.2938107942906774</v>
      </c>
      <c r="N688" s="30">
        <v>3923.096372</v>
      </c>
      <c r="O688" s="30">
        <v>2495.4607099999998</v>
      </c>
      <c r="P688" s="30">
        <v>2829.1560374999999</v>
      </c>
      <c r="Q688" s="30">
        <v>2623.135444</v>
      </c>
      <c r="R688" s="30">
        <v>2921</v>
      </c>
      <c r="S688" s="40">
        <v>202312</v>
      </c>
      <c r="T688" s="26">
        <v>186</v>
      </c>
      <c r="U688" s="26">
        <v>122</v>
      </c>
      <c r="V688" s="26">
        <v>147</v>
      </c>
      <c r="W688" s="26">
        <v>135</v>
      </c>
      <c r="X688" s="26">
        <v>146</v>
      </c>
      <c r="Y688" s="31">
        <v>8.1481481481481488</v>
      </c>
      <c r="Z688" s="32">
        <v>-21.505376344086024</v>
      </c>
      <c r="AA688" s="26">
        <v>16</v>
      </c>
      <c r="AB688" s="26">
        <v>-5</v>
      </c>
      <c r="AC688" s="26">
        <v>11</v>
      </c>
      <c r="AD688" s="26">
        <v>15</v>
      </c>
      <c r="AE688" s="26">
        <v>9</v>
      </c>
      <c r="AF688" s="33">
        <v>-40</v>
      </c>
      <c r="AG688" s="32">
        <v>-43.75</v>
      </c>
      <c r="AH688" s="29">
        <v>5.4545454545454541</v>
      </c>
      <c r="AI688" s="29">
        <v>97.36666666666666</v>
      </c>
      <c r="AJ688" s="29">
        <v>4.5765765765765769</v>
      </c>
      <c r="AK688" s="29">
        <v>4.7003525264394828</v>
      </c>
      <c r="AL688" s="34">
        <v>108.61731296513906</v>
      </c>
      <c r="AM688" s="35" t="s">
        <v>63</v>
      </c>
      <c r="AN688" s="32" t="s">
        <v>63</v>
      </c>
      <c r="AO688" s="26">
        <v>638.25</v>
      </c>
      <c r="AP688" s="36">
        <v>48000</v>
      </c>
      <c r="AQ688" s="36" t="s">
        <v>63</v>
      </c>
      <c r="AR688" s="26">
        <v>693.25</v>
      </c>
      <c r="AS688" s="26">
        <v>48000</v>
      </c>
      <c r="AT688" s="37" t="s">
        <v>63</v>
      </c>
    </row>
    <row r="689" spans="1:46" s="41" customFormat="1" ht="21" customHeight="1" x14ac:dyDescent="0.3">
      <c r="A689" s="42">
        <v>356860</v>
      </c>
      <c r="B689" s="43" t="s">
        <v>2617</v>
      </c>
      <c r="C689" s="23" t="s">
        <v>84</v>
      </c>
      <c r="D689" s="24" t="s">
        <v>3608</v>
      </c>
      <c r="E689" s="24" t="s">
        <v>3608</v>
      </c>
      <c r="F689" s="25" t="s">
        <v>191</v>
      </c>
      <c r="G689" s="46">
        <v>55.238051999791502</v>
      </c>
      <c r="H689" s="29">
        <v>22.969107029234426</v>
      </c>
      <c r="I689" s="29">
        <v>24.777476250252594</v>
      </c>
      <c r="J689" s="29">
        <v>2.7579216178550636</v>
      </c>
      <c r="K689" s="29">
        <v>0.85</v>
      </c>
      <c r="L689" s="28"/>
      <c r="M689" s="27">
        <v>-7.4766355140186924</v>
      </c>
      <c r="N689" s="30">
        <v>1880.982119</v>
      </c>
      <c r="O689" s="30">
        <v>2374.5801449999999</v>
      </c>
      <c r="P689" s="30">
        <v>2340.1659399999999</v>
      </c>
      <c r="Q689" s="30">
        <v>2841.6300700000002</v>
      </c>
      <c r="R689" s="30">
        <v>2920</v>
      </c>
      <c r="S689" s="40">
        <v>202312</v>
      </c>
      <c r="T689" s="26">
        <v>546</v>
      </c>
      <c r="U689" s="26">
        <v>415</v>
      </c>
      <c r="V689" s="26">
        <v>424</v>
      </c>
      <c r="W689" s="26">
        <v>393</v>
      </c>
      <c r="X689" s="26">
        <v>481</v>
      </c>
      <c r="Y689" s="31">
        <v>22.391857506361323</v>
      </c>
      <c r="Z689" s="32">
        <v>-11.904761904761907</v>
      </c>
      <c r="AA689" s="26">
        <v>74</v>
      </c>
      <c r="AB689" s="26">
        <v>15</v>
      </c>
      <c r="AC689" s="26">
        <v>15</v>
      </c>
      <c r="AD689" s="26">
        <v>-12</v>
      </c>
      <c r="AE689" s="26">
        <v>11</v>
      </c>
      <c r="AF689" s="33" t="s">
        <v>110</v>
      </c>
      <c r="AG689" s="32">
        <v>-85.13513513513513</v>
      </c>
      <c r="AH689" s="29">
        <v>1.6929363689433743</v>
      </c>
      <c r="AI689" s="29">
        <v>100.68965517241379</v>
      </c>
      <c r="AJ689" s="29">
        <v>2.6288543776727438</v>
      </c>
      <c r="AK689" s="29">
        <v>2.6108485257708756</v>
      </c>
      <c r="AL689" s="34">
        <v>50.078775602070671</v>
      </c>
      <c r="AM689" s="35">
        <v>200</v>
      </c>
      <c r="AN689" s="32">
        <v>0.67340067340067333</v>
      </c>
      <c r="AO689" s="26">
        <v>1110.75</v>
      </c>
      <c r="AP689" s="36">
        <v>29700</v>
      </c>
      <c r="AQ689" s="36">
        <v>77.900999999999996</v>
      </c>
      <c r="AR689" s="26">
        <v>556.25</v>
      </c>
      <c r="AS689" s="26">
        <v>29700</v>
      </c>
      <c r="AT689" s="37">
        <v>0.67340067340067333</v>
      </c>
    </row>
    <row r="690" spans="1:46" s="41" customFormat="1" ht="21" customHeight="1" x14ac:dyDescent="0.3">
      <c r="A690" s="42">
        <v>3800</v>
      </c>
      <c r="B690" s="43" t="s">
        <v>1830</v>
      </c>
      <c r="C690" s="23" t="s">
        <v>84</v>
      </c>
      <c r="D690" s="24" t="s">
        <v>3552</v>
      </c>
      <c r="E690" s="24" t="s">
        <v>4129</v>
      </c>
      <c r="F690" s="25" t="s">
        <v>255</v>
      </c>
      <c r="G690" s="46">
        <v>-17.545530866012193</v>
      </c>
      <c r="H690" s="29">
        <v>4.1702006088796484</v>
      </c>
      <c r="I690" s="29">
        <v>-0.36751646309807207</v>
      </c>
      <c r="J690" s="29">
        <v>1.165290975931188</v>
      </c>
      <c r="K690" s="29">
        <v>0</v>
      </c>
      <c r="L690" s="28"/>
      <c r="M690" s="27">
        <v>-0.5671077504725841</v>
      </c>
      <c r="N690" s="30">
        <v>3537.71</v>
      </c>
      <c r="O690" s="30">
        <v>2800.2249999999999</v>
      </c>
      <c r="P690" s="30">
        <v>2927.76</v>
      </c>
      <c r="Q690" s="30">
        <v>2883.4</v>
      </c>
      <c r="R690" s="30">
        <v>2917</v>
      </c>
      <c r="S690" s="40">
        <v>202312</v>
      </c>
      <c r="T690" s="26">
        <v>852</v>
      </c>
      <c r="U690" s="26">
        <v>711</v>
      </c>
      <c r="V690" s="26">
        <v>731</v>
      </c>
      <c r="W690" s="26">
        <v>785</v>
      </c>
      <c r="X690" s="26">
        <v>837</v>
      </c>
      <c r="Y690" s="31">
        <v>6.6242038216560495</v>
      </c>
      <c r="Z690" s="32">
        <v>-1.7605633802816878</v>
      </c>
      <c r="AA690" s="26">
        <v>164</v>
      </c>
      <c r="AB690" s="26">
        <v>71</v>
      </c>
      <c r="AC690" s="26">
        <v>164</v>
      </c>
      <c r="AD690" s="26">
        <v>146</v>
      </c>
      <c r="AE690" s="26">
        <v>189</v>
      </c>
      <c r="AF690" s="33">
        <v>29.452054794520556</v>
      </c>
      <c r="AG690" s="32">
        <v>15.243902439024382</v>
      </c>
      <c r="AH690" s="29">
        <v>18.603133159268932</v>
      </c>
      <c r="AI690" s="29">
        <v>5.117543859649123</v>
      </c>
      <c r="AJ690" s="29">
        <v>0.46073050345508393</v>
      </c>
      <c r="AK690" s="29">
        <v>9.0029615004935835</v>
      </c>
      <c r="AL690" s="34">
        <v>10.823297137216189</v>
      </c>
      <c r="AM690" s="35">
        <v>1400</v>
      </c>
      <c r="AN690" s="32">
        <v>5.3231939163498092</v>
      </c>
      <c r="AO690" s="26">
        <v>6331.25</v>
      </c>
      <c r="AP690" s="36">
        <v>26300</v>
      </c>
      <c r="AQ690" s="36">
        <v>25.312000000000001</v>
      </c>
      <c r="AR690" s="26">
        <v>685.25</v>
      </c>
      <c r="AS690" s="26">
        <v>26300</v>
      </c>
      <c r="AT690" s="37">
        <v>5.3231939163498092</v>
      </c>
    </row>
    <row r="691" spans="1:46" s="41" customFormat="1" ht="21" customHeight="1" x14ac:dyDescent="0.3">
      <c r="A691" s="22">
        <v>448280</v>
      </c>
      <c r="B691" s="47" t="s">
        <v>4136</v>
      </c>
      <c r="C691" s="23" t="s">
        <v>84</v>
      </c>
      <c r="D691" s="24" t="s">
        <v>3559</v>
      </c>
      <c r="E691" s="24" t="s">
        <v>3605</v>
      </c>
      <c r="F691" s="25" t="s">
        <v>4137</v>
      </c>
      <c r="G691" s="46" t="s">
        <v>63</v>
      </c>
      <c r="H691" s="29" t="s">
        <v>63</v>
      </c>
      <c r="I691" s="29">
        <v>-20.262818784167735</v>
      </c>
      <c r="J691" s="29">
        <v>-1.3285717396055663</v>
      </c>
      <c r="K691" s="29">
        <v>0.68</v>
      </c>
      <c r="L691" s="28"/>
      <c r="M691" s="27">
        <v>-40.524193548387103</v>
      </c>
      <c r="N691" s="30" t="e">
        <v>#N/A</v>
      </c>
      <c r="O691" s="30" t="e">
        <v>#N/A</v>
      </c>
      <c r="P691" s="30">
        <v>3654.5059099999999</v>
      </c>
      <c r="Q691" s="30">
        <v>2953.2358570000001</v>
      </c>
      <c r="R691" s="30">
        <v>2914</v>
      </c>
      <c r="S691" s="40">
        <v>202312</v>
      </c>
      <c r="T691" s="26">
        <v>0</v>
      </c>
      <c r="U691" s="26">
        <v>0</v>
      </c>
      <c r="V691" s="26">
        <v>596</v>
      </c>
      <c r="W691" s="26">
        <v>-68</v>
      </c>
      <c r="X691" s="26">
        <v>115</v>
      </c>
      <c r="Y691" s="31">
        <v>-269.11764705882354</v>
      </c>
      <c r="Z691" s="32" t="s">
        <v>63</v>
      </c>
      <c r="AA691" s="26">
        <v>0</v>
      </c>
      <c r="AB691" s="26">
        <v>0</v>
      </c>
      <c r="AC691" s="26">
        <v>200</v>
      </c>
      <c r="AD691" s="26">
        <v>-2</v>
      </c>
      <c r="AE691" s="26">
        <v>-16</v>
      </c>
      <c r="AF691" s="33" t="s">
        <v>79</v>
      </c>
      <c r="AG691" s="32" t="s">
        <v>105</v>
      </c>
      <c r="AH691" s="29">
        <v>28.304821150855364</v>
      </c>
      <c r="AI691" s="29">
        <v>16.010989010989011</v>
      </c>
      <c r="AJ691" s="29">
        <v>4.8225072403806371</v>
      </c>
      <c r="AK691" s="29">
        <v>30.119983450558546</v>
      </c>
      <c r="AL691" s="34">
        <v>29.62350020686802</v>
      </c>
      <c r="AM691" s="35">
        <v>500</v>
      </c>
      <c r="AN691" s="32">
        <v>1.6949152542372881</v>
      </c>
      <c r="AO691" s="26">
        <v>604.25</v>
      </c>
      <c r="AP691" s="36">
        <v>29500</v>
      </c>
      <c r="AQ691" s="36">
        <v>31.47</v>
      </c>
      <c r="AR691" s="26">
        <v>179</v>
      </c>
      <c r="AS691" s="26">
        <v>29500</v>
      </c>
      <c r="AT691" s="37">
        <v>1.6949152542372881</v>
      </c>
    </row>
    <row r="692" spans="1:46" s="41" customFormat="1" ht="21" customHeight="1" x14ac:dyDescent="0.3">
      <c r="A692" s="42">
        <v>52020</v>
      </c>
      <c r="B692" s="43" t="s">
        <v>1651</v>
      </c>
      <c r="C692" s="23" t="s">
        <v>84</v>
      </c>
      <c r="D692" s="24" t="s">
        <v>3544</v>
      </c>
      <c r="E692" s="24" t="s">
        <v>4110</v>
      </c>
      <c r="F692" s="25" t="s">
        <v>252</v>
      </c>
      <c r="G692" s="46">
        <v>-65.078576959285897</v>
      </c>
      <c r="H692" s="29">
        <v>-34.861594328201647</v>
      </c>
      <c r="I692" s="29">
        <v>4.7642691221423394</v>
      </c>
      <c r="J692" s="29">
        <v>18.214217315535521</v>
      </c>
      <c r="K692" s="29">
        <v>-2.5</v>
      </c>
      <c r="L692" s="28"/>
      <c r="M692" s="27">
        <v>-45.857296384910441</v>
      </c>
      <c r="N692" s="30">
        <v>8330.1301800000001</v>
      </c>
      <c r="O692" s="30">
        <v>4465.8753465</v>
      </c>
      <c r="P692" s="30">
        <v>2776.7100599999999</v>
      </c>
      <c r="Q692" s="30">
        <v>2460.7869222999998</v>
      </c>
      <c r="R692" s="30">
        <v>2909</v>
      </c>
      <c r="S692" s="40">
        <v>202312</v>
      </c>
      <c r="T692" s="26">
        <v>12</v>
      </c>
      <c r="U692" s="26">
        <v>20</v>
      </c>
      <c r="V692" s="26">
        <v>17</v>
      </c>
      <c r="W692" s="26">
        <v>9</v>
      </c>
      <c r="X692" s="26">
        <v>12</v>
      </c>
      <c r="Y692" s="31">
        <v>33.333333333333329</v>
      </c>
      <c r="Z692" s="32">
        <v>0</v>
      </c>
      <c r="AA692" s="26">
        <v>-45</v>
      </c>
      <c r="AB692" s="26">
        <v>-57</v>
      </c>
      <c r="AC692" s="26">
        <v>-77</v>
      </c>
      <c r="AD692" s="26">
        <v>-50</v>
      </c>
      <c r="AE692" s="26">
        <v>-76</v>
      </c>
      <c r="AF692" s="33" t="s">
        <v>79</v>
      </c>
      <c r="AG692" s="32" t="s">
        <v>79</v>
      </c>
      <c r="AH692" s="29">
        <v>-448.27586206896547</v>
      </c>
      <c r="AI692" s="29">
        <v>-11.188461538461539</v>
      </c>
      <c r="AJ692" s="29">
        <v>6.4251794588625071</v>
      </c>
      <c r="AK692" s="29">
        <v>-57.426836002208724</v>
      </c>
      <c r="AL692" s="34">
        <v>21.590281612368855</v>
      </c>
      <c r="AM692" s="35" t="s">
        <v>63</v>
      </c>
      <c r="AN692" s="32" t="s">
        <v>63</v>
      </c>
      <c r="AO692" s="26">
        <v>452.75</v>
      </c>
      <c r="AP692" s="36">
        <v>6230</v>
      </c>
      <c r="AQ692" s="36" t="s">
        <v>63</v>
      </c>
      <c r="AR692" s="26">
        <v>97.75</v>
      </c>
      <c r="AS692" s="26">
        <v>6230</v>
      </c>
      <c r="AT692" s="37" t="s">
        <v>63</v>
      </c>
    </row>
    <row r="693" spans="1:46" s="41" customFormat="1" ht="21" customHeight="1" x14ac:dyDescent="0.3">
      <c r="A693" s="42">
        <v>12030</v>
      </c>
      <c r="B693" s="43" t="s">
        <v>2312</v>
      </c>
      <c r="C693" s="23" t="s">
        <v>60</v>
      </c>
      <c r="D693" s="24" t="s">
        <v>3548</v>
      </c>
      <c r="E693" s="24" t="s">
        <v>3877</v>
      </c>
      <c r="F693" s="25" t="s">
        <v>713</v>
      </c>
      <c r="G693" s="46">
        <v>-20.373510031621244</v>
      </c>
      <c r="H693" s="29">
        <v>-17.31446483214798</v>
      </c>
      <c r="I693" s="29">
        <v>-13.078014868755927</v>
      </c>
      <c r="J693" s="29">
        <v>-5.4402797818138282</v>
      </c>
      <c r="K693" s="29">
        <v>-0.55000000000000004</v>
      </c>
      <c r="L693" s="28"/>
      <c r="M693" s="27">
        <v>-12.180267965895252</v>
      </c>
      <c r="N693" s="30">
        <v>3643.2599266299999</v>
      </c>
      <c r="O693" s="30">
        <v>3508.47339152</v>
      </c>
      <c r="P693" s="30">
        <v>3337.4755484699999</v>
      </c>
      <c r="Q693" s="30">
        <v>3067.9024782500001</v>
      </c>
      <c r="R693" s="30">
        <v>2901</v>
      </c>
      <c r="S693" s="40">
        <v>202403</v>
      </c>
      <c r="T693" s="26">
        <v>1128</v>
      </c>
      <c r="U693" s="26">
        <v>948</v>
      </c>
      <c r="V693" s="26">
        <v>1133</v>
      </c>
      <c r="W693" s="26">
        <v>1376</v>
      </c>
      <c r="X693" s="26">
        <v>1189</v>
      </c>
      <c r="Y693" s="31">
        <v>-13.590116279069765</v>
      </c>
      <c r="Z693" s="32">
        <v>5.4078014184397061</v>
      </c>
      <c r="AA693" s="26">
        <v>160</v>
      </c>
      <c r="AB693" s="26">
        <v>66</v>
      </c>
      <c r="AC693" s="26">
        <v>138</v>
      </c>
      <c r="AD693" s="26">
        <v>6</v>
      </c>
      <c r="AE693" s="26">
        <v>78</v>
      </c>
      <c r="AF693" s="33">
        <v>1200</v>
      </c>
      <c r="AG693" s="32">
        <v>-51.249999999999993</v>
      </c>
      <c r="AH693" s="29">
        <v>6.1988807576409819</v>
      </c>
      <c r="AI693" s="29">
        <v>10.072916666666666</v>
      </c>
      <c r="AJ693" s="29">
        <v>0.73073047858942064</v>
      </c>
      <c r="AK693" s="29">
        <v>7.2544080604534003</v>
      </c>
      <c r="AL693" s="34">
        <v>66.104114189756515</v>
      </c>
      <c r="AM693" s="35" t="s">
        <v>63</v>
      </c>
      <c r="AN693" s="32" t="s">
        <v>63</v>
      </c>
      <c r="AO693" s="26">
        <v>3970</v>
      </c>
      <c r="AP693" s="36">
        <v>1442</v>
      </c>
      <c r="AQ693" s="36" t="s">
        <v>63</v>
      </c>
      <c r="AR693" s="26">
        <v>2624.3333333333335</v>
      </c>
      <c r="AS693" s="26">
        <v>1442</v>
      </c>
      <c r="AT693" s="37" t="s">
        <v>63</v>
      </c>
    </row>
    <row r="694" spans="1:46" s="41" customFormat="1" ht="21" customHeight="1" x14ac:dyDescent="0.3">
      <c r="A694" s="22">
        <v>84680</v>
      </c>
      <c r="B694" s="47" t="s">
        <v>2062</v>
      </c>
      <c r="C694" s="23" t="s">
        <v>60</v>
      </c>
      <c r="D694" s="24" t="s">
        <v>3575</v>
      </c>
      <c r="E694" s="24" t="s">
        <v>3620</v>
      </c>
      <c r="F694" s="25" t="s">
        <v>499</v>
      </c>
      <c r="G694" s="46">
        <v>35.254277504609256</v>
      </c>
      <c r="H694" s="29">
        <v>62.047914094270375</v>
      </c>
      <c r="I694" s="29">
        <v>-1.2055712140245367</v>
      </c>
      <c r="J694" s="29">
        <v>-0.72598660826738159</v>
      </c>
      <c r="K694" s="29">
        <v>0.99</v>
      </c>
      <c r="L694" s="28"/>
      <c r="M694" s="27">
        <v>13.99108138238574</v>
      </c>
      <c r="N694" s="30">
        <v>2144.10963816</v>
      </c>
      <c r="O694" s="30">
        <v>1789.5941556600001</v>
      </c>
      <c r="P694" s="30">
        <v>2935.3881950999998</v>
      </c>
      <c r="Q694" s="30">
        <v>2921.2075758000001</v>
      </c>
      <c r="R694" s="30">
        <v>2900</v>
      </c>
      <c r="S694" s="40">
        <v>202312</v>
      </c>
      <c r="T694" s="26">
        <v>331</v>
      </c>
      <c r="U694" s="26">
        <v>298</v>
      </c>
      <c r="V694" s="26">
        <v>311</v>
      </c>
      <c r="W694" s="26">
        <v>255</v>
      </c>
      <c r="X694" s="26">
        <v>289</v>
      </c>
      <c r="Y694" s="31">
        <v>13.33333333333333</v>
      </c>
      <c r="Z694" s="32">
        <v>-12.688821752265866</v>
      </c>
      <c r="AA694" s="26">
        <v>53</v>
      </c>
      <c r="AB694" s="26">
        <v>25</v>
      </c>
      <c r="AC694" s="26">
        <v>25</v>
      </c>
      <c r="AD694" s="26">
        <v>7</v>
      </c>
      <c r="AE694" s="26">
        <v>22</v>
      </c>
      <c r="AF694" s="33">
        <v>214.28571428571428</v>
      </c>
      <c r="AG694" s="32">
        <v>-58.490566037735846</v>
      </c>
      <c r="AH694" s="29">
        <v>6.8516912402428449</v>
      </c>
      <c r="AI694" s="29">
        <v>36.708860759493668</v>
      </c>
      <c r="AJ694" s="29">
        <v>1.1871865725104902</v>
      </c>
      <c r="AK694" s="29">
        <v>3.2340599733906461</v>
      </c>
      <c r="AL694" s="34">
        <v>75.754784566574557</v>
      </c>
      <c r="AM694" s="35" t="s">
        <v>63</v>
      </c>
      <c r="AN694" s="32" t="s">
        <v>63</v>
      </c>
      <c r="AO694" s="26">
        <v>2442.75</v>
      </c>
      <c r="AP694" s="36">
        <v>2045</v>
      </c>
      <c r="AQ694" s="36" t="s">
        <v>63</v>
      </c>
      <c r="AR694" s="26">
        <v>1850.5</v>
      </c>
      <c r="AS694" s="26">
        <v>2045</v>
      </c>
      <c r="AT694" s="37" t="s">
        <v>63</v>
      </c>
    </row>
    <row r="695" spans="1:46" s="41" customFormat="1" ht="21" customHeight="1" x14ac:dyDescent="0.3">
      <c r="A695" s="42">
        <v>6390</v>
      </c>
      <c r="B695" s="43" t="s">
        <v>1825</v>
      </c>
      <c r="C695" s="23" t="s">
        <v>60</v>
      </c>
      <c r="D695" s="24" t="s">
        <v>3552</v>
      </c>
      <c r="E695" s="24" t="s">
        <v>132</v>
      </c>
      <c r="F695" s="25" t="s">
        <v>132</v>
      </c>
      <c r="G695" s="46">
        <v>-12.601329948669548</v>
      </c>
      <c r="H695" s="29">
        <v>-1.6478220879056815</v>
      </c>
      <c r="I695" s="29">
        <v>-5.4926108839648657</v>
      </c>
      <c r="J695" s="29">
        <v>0.73166608738690631</v>
      </c>
      <c r="K695" s="29">
        <v>-0.46</v>
      </c>
      <c r="L695" s="28"/>
      <c r="M695" s="27">
        <v>-2.5990903183885639</v>
      </c>
      <c r="N695" s="30">
        <v>3314.6957480000001</v>
      </c>
      <c r="O695" s="30">
        <v>2945.5372127999999</v>
      </c>
      <c r="P695" s="30">
        <v>3065.3687792000001</v>
      </c>
      <c r="Q695" s="30">
        <v>2875.9575936000001</v>
      </c>
      <c r="R695" s="30">
        <v>2897</v>
      </c>
      <c r="S695" s="40">
        <v>202312</v>
      </c>
      <c r="T695" s="26">
        <v>1418</v>
      </c>
      <c r="U695" s="26">
        <v>1185</v>
      </c>
      <c r="V695" s="26">
        <v>1403</v>
      </c>
      <c r="W695" s="26">
        <v>1116</v>
      </c>
      <c r="X695" s="26">
        <v>1342</v>
      </c>
      <c r="Y695" s="31">
        <v>20.250896057347667</v>
      </c>
      <c r="Z695" s="32">
        <v>-5.359661495063472</v>
      </c>
      <c r="AA695" s="26">
        <v>135</v>
      </c>
      <c r="AB695" s="26">
        <v>72</v>
      </c>
      <c r="AC695" s="26">
        <v>199</v>
      </c>
      <c r="AD695" s="26">
        <v>115</v>
      </c>
      <c r="AE695" s="26">
        <v>94</v>
      </c>
      <c r="AF695" s="33">
        <v>-18.260869565217387</v>
      </c>
      <c r="AG695" s="32">
        <v>-30.37037037037037</v>
      </c>
      <c r="AH695" s="29">
        <v>9.512485136741974</v>
      </c>
      <c r="AI695" s="29">
        <v>6.0354166666666664</v>
      </c>
      <c r="AJ695" s="29">
        <v>0.77227590803065649</v>
      </c>
      <c r="AK695" s="29">
        <v>12.795734755081639</v>
      </c>
      <c r="AL695" s="34">
        <v>110.98300566477842</v>
      </c>
      <c r="AM695" s="35">
        <v>700</v>
      </c>
      <c r="AN695" s="32">
        <v>4.6697798532354904</v>
      </c>
      <c r="AO695" s="26">
        <v>3751.25</v>
      </c>
      <c r="AP695" s="36">
        <v>14990</v>
      </c>
      <c r="AQ695" s="36">
        <v>38.585999999999999</v>
      </c>
      <c r="AR695" s="26">
        <v>4163.25</v>
      </c>
      <c r="AS695" s="26">
        <v>14990</v>
      </c>
      <c r="AT695" s="37">
        <v>4.6697798532354904</v>
      </c>
    </row>
    <row r="696" spans="1:46" s="41" customFormat="1" ht="21" customHeight="1" x14ac:dyDescent="0.3">
      <c r="A696" s="42">
        <v>47560</v>
      </c>
      <c r="B696" s="43" t="s">
        <v>2635</v>
      </c>
      <c r="C696" s="23" t="s">
        <v>84</v>
      </c>
      <c r="D696" s="24" t="s">
        <v>3548</v>
      </c>
      <c r="E696" s="24" t="s">
        <v>3607</v>
      </c>
      <c r="F696" s="25" t="s">
        <v>926</v>
      </c>
      <c r="G696" s="46">
        <v>119.84305839178569</v>
      </c>
      <c r="H696" s="29">
        <v>77.019803437798913</v>
      </c>
      <c r="I696" s="29">
        <v>-17.806158160214725</v>
      </c>
      <c r="J696" s="29">
        <v>0.52025411743077399</v>
      </c>
      <c r="K696" s="29">
        <v>6.17</v>
      </c>
      <c r="L696" s="28"/>
      <c r="M696" s="27">
        <v>62.09477171216642</v>
      </c>
      <c r="N696" s="30">
        <v>1313.2095328</v>
      </c>
      <c r="O696" s="30">
        <v>1630.8909759999999</v>
      </c>
      <c r="P696" s="30">
        <v>3512.42859</v>
      </c>
      <c r="Q696" s="30">
        <v>2872.058</v>
      </c>
      <c r="R696" s="30">
        <v>2887</v>
      </c>
      <c r="S696" s="40">
        <v>202312</v>
      </c>
      <c r="T696" s="26">
        <v>230</v>
      </c>
      <c r="U696" s="26">
        <v>200</v>
      </c>
      <c r="V696" s="26">
        <v>235</v>
      </c>
      <c r="W696" s="26">
        <v>224</v>
      </c>
      <c r="X696" s="26">
        <v>266</v>
      </c>
      <c r="Y696" s="31">
        <v>18.75</v>
      </c>
      <c r="Z696" s="32">
        <v>15.652173913043477</v>
      </c>
      <c r="AA696" s="26">
        <v>-25</v>
      </c>
      <c r="AB696" s="26">
        <v>-38</v>
      </c>
      <c r="AC696" s="26">
        <v>14</v>
      </c>
      <c r="AD696" s="26">
        <v>-43</v>
      </c>
      <c r="AE696" s="26">
        <v>-22</v>
      </c>
      <c r="AF696" s="33" t="s">
        <v>79</v>
      </c>
      <c r="AG696" s="32" t="s">
        <v>79</v>
      </c>
      <c r="AH696" s="29">
        <v>-9.621621621621621</v>
      </c>
      <c r="AI696" s="29">
        <v>-32.438202247191015</v>
      </c>
      <c r="AJ696" s="29">
        <v>3.5455941050046054</v>
      </c>
      <c r="AK696" s="29">
        <v>-10.93030396070003</v>
      </c>
      <c r="AL696" s="34">
        <v>120.41756217377954</v>
      </c>
      <c r="AM696" s="35" t="s">
        <v>63</v>
      </c>
      <c r="AN696" s="32" t="s">
        <v>63</v>
      </c>
      <c r="AO696" s="26">
        <v>814.25</v>
      </c>
      <c r="AP696" s="36">
        <v>24950</v>
      </c>
      <c r="AQ696" s="36" t="s">
        <v>63</v>
      </c>
      <c r="AR696" s="26">
        <v>980.5</v>
      </c>
      <c r="AS696" s="26">
        <v>24950</v>
      </c>
      <c r="AT696" s="37" t="s">
        <v>63</v>
      </c>
    </row>
    <row r="697" spans="1:46" s="41" customFormat="1" ht="21" customHeight="1" x14ac:dyDescent="0.3">
      <c r="A697" s="42">
        <v>18310</v>
      </c>
      <c r="B697" s="43" t="s">
        <v>1963</v>
      </c>
      <c r="C697" s="23" t="s">
        <v>84</v>
      </c>
      <c r="D697" s="24" t="s">
        <v>3552</v>
      </c>
      <c r="E697" s="24" t="s">
        <v>3585</v>
      </c>
      <c r="F697" s="25" t="s">
        <v>448</v>
      </c>
      <c r="G697" s="46">
        <v>31.662617972542083</v>
      </c>
      <c r="H697" s="29">
        <v>26.719943640886768</v>
      </c>
      <c r="I697" s="29">
        <v>12.842831657158538</v>
      </c>
      <c r="J697" s="29">
        <v>-12.985638699924419</v>
      </c>
      <c r="K697" s="29">
        <v>0.05</v>
      </c>
      <c r="L697" s="28"/>
      <c r="M697" s="27">
        <v>19.609040928527822</v>
      </c>
      <c r="N697" s="30">
        <v>2185.89</v>
      </c>
      <c r="O697" s="30">
        <v>2271.15</v>
      </c>
      <c r="P697" s="30">
        <v>2550.4499999999998</v>
      </c>
      <c r="Q697" s="30">
        <v>3307.5</v>
      </c>
      <c r="R697" s="30">
        <v>2878</v>
      </c>
      <c r="S697" s="40">
        <v>202312</v>
      </c>
      <c r="T697" s="26">
        <v>771</v>
      </c>
      <c r="U697" s="26">
        <v>885</v>
      </c>
      <c r="V697" s="26">
        <v>1043</v>
      </c>
      <c r="W697" s="26">
        <v>1153</v>
      </c>
      <c r="X697" s="26">
        <v>1312</v>
      </c>
      <c r="Y697" s="31">
        <v>13.790112749349515</v>
      </c>
      <c r="Z697" s="32">
        <v>70.168612191958488</v>
      </c>
      <c r="AA697" s="26">
        <v>111</v>
      </c>
      <c r="AB697" s="26">
        <v>144</v>
      </c>
      <c r="AC697" s="26">
        <v>297</v>
      </c>
      <c r="AD697" s="26">
        <v>332</v>
      </c>
      <c r="AE697" s="26">
        <v>468</v>
      </c>
      <c r="AF697" s="33">
        <v>40.963855421686745</v>
      </c>
      <c r="AG697" s="32">
        <v>321.62162162162156</v>
      </c>
      <c r="AH697" s="29">
        <v>28.24948782153426</v>
      </c>
      <c r="AI697" s="29">
        <v>2.3190975020145044</v>
      </c>
      <c r="AJ697" s="29">
        <v>0.55482191912863266</v>
      </c>
      <c r="AK697" s="29">
        <v>23.924044532266613</v>
      </c>
      <c r="AL697" s="34">
        <v>37.052388066894792</v>
      </c>
      <c r="AM697" s="35">
        <v>300</v>
      </c>
      <c r="AN697" s="32">
        <v>1.5321756894790604</v>
      </c>
      <c r="AO697" s="26">
        <v>5187.25</v>
      </c>
      <c r="AP697" s="36">
        <v>19580</v>
      </c>
      <c r="AQ697" s="36">
        <v>3.5920000000000001</v>
      </c>
      <c r="AR697" s="26">
        <v>1922</v>
      </c>
      <c r="AS697" s="26">
        <v>19580</v>
      </c>
      <c r="AT697" s="37">
        <v>1.5321756894790604</v>
      </c>
    </row>
    <row r="698" spans="1:46" s="41" customFormat="1" ht="21" customHeight="1" x14ac:dyDescent="0.3">
      <c r="A698" s="42">
        <v>950170</v>
      </c>
      <c r="B698" s="43" t="s">
        <v>2643</v>
      </c>
      <c r="C698" s="23" t="s">
        <v>84</v>
      </c>
      <c r="D698" s="24" t="s">
        <v>3583</v>
      </c>
      <c r="E698" s="24" t="s">
        <v>142</v>
      </c>
      <c r="F698" s="25" t="s">
        <v>3525</v>
      </c>
      <c r="G698" s="46">
        <v>28.872342380174576</v>
      </c>
      <c r="H698" s="29">
        <v>53.882608286839172</v>
      </c>
      <c r="I698" s="29">
        <v>34.015135385956171</v>
      </c>
      <c r="J698" s="29">
        <v>17.470056943245549</v>
      </c>
      <c r="K698" s="29">
        <v>0.53</v>
      </c>
      <c r="L698" s="28"/>
      <c r="M698" s="27">
        <v>49.086161879895563</v>
      </c>
      <c r="N698" s="30">
        <v>2227.7859988999999</v>
      </c>
      <c r="O698" s="30">
        <v>1865.7079133</v>
      </c>
      <c r="P698" s="30">
        <v>2142.2953398</v>
      </c>
      <c r="Q698" s="30">
        <v>2444.0270777999999</v>
      </c>
      <c r="R698" s="30">
        <v>2871</v>
      </c>
      <c r="S698" s="40">
        <v>202402</v>
      </c>
      <c r="T698" s="26">
        <v>242</v>
      </c>
      <c r="U698" s="26">
        <v>267</v>
      </c>
      <c r="V698" s="26">
        <v>278</v>
      </c>
      <c r="W698" s="26">
        <v>413</v>
      </c>
      <c r="X698" s="26">
        <v>541</v>
      </c>
      <c r="Y698" s="31">
        <v>30.99273607748183</v>
      </c>
      <c r="Z698" s="32">
        <v>123.55371900826447</v>
      </c>
      <c r="AA698" s="26">
        <v>2</v>
      </c>
      <c r="AB698" s="26">
        <v>0</v>
      </c>
      <c r="AC698" s="26">
        <v>109</v>
      </c>
      <c r="AD698" s="26">
        <v>37</v>
      </c>
      <c r="AE698" s="26">
        <v>70</v>
      </c>
      <c r="AF698" s="33">
        <v>89.189189189189193</v>
      </c>
      <c r="AG698" s="32">
        <v>3400</v>
      </c>
      <c r="AH698" s="29">
        <v>14.409606404269512</v>
      </c>
      <c r="AI698" s="29">
        <v>13.291666666666666</v>
      </c>
      <c r="AJ698" s="29">
        <v>3.9154449369246507</v>
      </c>
      <c r="AK698" s="29">
        <v>29.457892942379814</v>
      </c>
      <c r="AL698" s="34">
        <v>248.44868735083531</v>
      </c>
      <c r="AM698" s="35" t="s">
        <v>63</v>
      </c>
      <c r="AN698" s="32" t="s">
        <v>63</v>
      </c>
      <c r="AO698" s="26">
        <v>733.25</v>
      </c>
      <c r="AP698" s="36">
        <v>5710</v>
      </c>
      <c r="AQ698" s="36" t="s">
        <v>63</v>
      </c>
      <c r="AR698" s="26">
        <v>1821.75</v>
      </c>
      <c r="AS698" s="26">
        <v>5710</v>
      </c>
      <c r="AT698" s="37" t="s">
        <v>63</v>
      </c>
    </row>
    <row r="699" spans="1:46" s="41" customFormat="1" ht="21" customHeight="1" x14ac:dyDescent="0.3">
      <c r="A699" s="42">
        <v>217270</v>
      </c>
      <c r="B699" s="43" t="s">
        <v>1718</v>
      </c>
      <c r="C699" s="23" t="s">
        <v>84</v>
      </c>
      <c r="D699" s="24" t="s">
        <v>3567</v>
      </c>
      <c r="E699" s="24" t="s">
        <v>4118</v>
      </c>
      <c r="F699" s="25" t="s">
        <v>348</v>
      </c>
      <c r="G699" s="46">
        <v>-29.631491923041654</v>
      </c>
      <c r="H699" s="29">
        <v>-17.724596021397822</v>
      </c>
      <c r="I699" s="29">
        <v>-7.4924492897332939</v>
      </c>
      <c r="J699" s="29">
        <v>-4.9108432234002635</v>
      </c>
      <c r="K699" s="29">
        <v>-0.33</v>
      </c>
      <c r="L699" s="28"/>
      <c r="M699" s="27">
        <v>-11.487043807363939</v>
      </c>
      <c r="N699" s="30">
        <v>4060.0548143999999</v>
      </c>
      <c r="O699" s="30">
        <v>3472.4837094</v>
      </c>
      <c r="P699" s="30">
        <v>3088.3965450000001</v>
      </c>
      <c r="Q699" s="30">
        <v>3004.548675</v>
      </c>
      <c r="R699" s="30">
        <v>2857</v>
      </c>
      <c r="S699" s="40">
        <v>202312</v>
      </c>
      <c r="T699" s="26">
        <v>113</v>
      </c>
      <c r="U699" s="26">
        <v>190</v>
      </c>
      <c r="V699" s="26">
        <v>304</v>
      </c>
      <c r="W699" s="26">
        <v>217</v>
      </c>
      <c r="X699" s="26">
        <v>286</v>
      </c>
      <c r="Y699" s="31">
        <v>31.79723502304148</v>
      </c>
      <c r="Z699" s="32">
        <v>153.09734513274336</v>
      </c>
      <c r="AA699" s="26">
        <v>-63</v>
      </c>
      <c r="AB699" s="26">
        <v>-15</v>
      </c>
      <c r="AC699" s="26">
        <v>2</v>
      </c>
      <c r="AD699" s="26">
        <v>2</v>
      </c>
      <c r="AE699" s="26">
        <v>33</v>
      </c>
      <c r="AF699" s="33">
        <v>1550</v>
      </c>
      <c r="AG699" s="32" t="s">
        <v>110</v>
      </c>
      <c r="AH699" s="29">
        <v>2.2066198595787361</v>
      </c>
      <c r="AI699" s="29">
        <v>129.86363636363637</v>
      </c>
      <c r="AJ699" s="29">
        <v>0.7626801922050187</v>
      </c>
      <c r="AK699" s="29">
        <v>0.58729311265349704</v>
      </c>
      <c r="AL699" s="34">
        <v>14.862520021356113</v>
      </c>
      <c r="AM699" s="35" t="s">
        <v>63</v>
      </c>
      <c r="AN699" s="32" t="s">
        <v>63</v>
      </c>
      <c r="AO699" s="26">
        <v>3746</v>
      </c>
      <c r="AP699" s="36">
        <v>6130</v>
      </c>
      <c r="AQ699" s="36" t="s">
        <v>63</v>
      </c>
      <c r="AR699" s="26">
        <v>556.75</v>
      </c>
      <c r="AS699" s="26">
        <v>6130</v>
      </c>
      <c r="AT699" s="37" t="s">
        <v>63</v>
      </c>
    </row>
    <row r="700" spans="1:46" s="41" customFormat="1" ht="21" customHeight="1" x14ac:dyDescent="0.3">
      <c r="A700" s="22">
        <v>451760</v>
      </c>
      <c r="B700" s="47" t="s">
        <v>4089</v>
      </c>
      <c r="C700" s="23" t="s">
        <v>84</v>
      </c>
      <c r="D700" s="24" t="s">
        <v>3562</v>
      </c>
      <c r="E700" s="24" t="s">
        <v>3633</v>
      </c>
      <c r="F700" s="25" t="s">
        <v>4090</v>
      </c>
      <c r="G700" s="46" t="s">
        <v>63</v>
      </c>
      <c r="H700" s="29" t="s">
        <v>63</v>
      </c>
      <c r="I700" s="29">
        <v>25.282425246335947</v>
      </c>
      <c r="J700" s="29">
        <v>-4.3075069756592921</v>
      </c>
      <c r="K700" s="29">
        <v>-0.31</v>
      </c>
      <c r="L700" s="28"/>
      <c r="M700" s="27">
        <v>7.8235336933723421</v>
      </c>
      <c r="N700" s="30" t="e">
        <v>#N/A</v>
      </c>
      <c r="O700" s="30" t="e">
        <v>#N/A</v>
      </c>
      <c r="P700" s="30">
        <v>2278.8511592</v>
      </c>
      <c r="Q700" s="30">
        <v>2983.5151219999998</v>
      </c>
      <c r="R700" s="30">
        <v>2855</v>
      </c>
      <c r="S700" s="40">
        <v>202312</v>
      </c>
      <c r="T700" s="26">
        <v>0</v>
      </c>
      <c r="U700" s="26">
        <v>19</v>
      </c>
      <c r="V700" s="26">
        <v>39</v>
      </c>
      <c r="W700" s="26">
        <v>-26</v>
      </c>
      <c r="X700" s="26">
        <v>127</v>
      </c>
      <c r="Y700" s="31">
        <v>-588.46153846153845</v>
      </c>
      <c r="Z700" s="32" t="s">
        <v>63</v>
      </c>
      <c r="AA700" s="26">
        <v>0</v>
      </c>
      <c r="AB700" s="26">
        <v>-15</v>
      </c>
      <c r="AC700" s="26">
        <v>-3</v>
      </c>
      <c r="AD700" s="26">
        <v>-23</v>
      </c>
      <c r="AE700" s="26">
        <v>-59</v>
      </c>
      <c r="AF700" s="33" t="s">
        <v>79</v>
      </c>
      <c r="AG700" s="32" t="s">
        <v>105</v>
      </c>
      <c r="AH700" s="29">
        <v>-62.893081761006286</v>
      </c>
      <c r="AI700" s="29">
        <v>-28.55</v>
      </c>
      <c r="AJ700" s="29">
        <v>7.557908669755129</v>
      </c>
      <c r="AK700" s="29">
        <v>-26.472534745201852</v>
      </c>
      <c r="AL700" s="34">
        <v>88.153540701522175</v>
      </c>
      <c r="AM700" s="35" t="s">
        <v>63</v>
      </c>
      <c r="AN700" s="32" t="s">
        <v>63</v>
      </c>
      <c r="AO700" s="26">
        <v>377.75</v>
      </c>
      <c r="AP700" s="36">
        <v>19110</v>
      </c>
      <c r="AQ700" s="36" t="s">
        <v>63</v>
      </c>
      <c r="AR700" s="26">
        <v>333</v>
      </c>
      <c r="AS700" s="26">
        <v>19110</v>
      </c>
      <c r="AT700" s="37" t="s">
        <v>63</v>
      </c>
    </row>
    <row r="701" spans="1:46" s="41" customFormat="1" ht="21" customHeight="1" x14ac:dyDescent="0.3">
      <c r="A701" s="42">
        <v>17390</v>
      </c>
      <c r="B701" s="43" t="s">
        <v>1496</v>
      </c>
      <c r="C701" s="23" t="s">
        <v>60</v>
      </c>
      <c r="D701" s="24" t="s">
        <v>3559</v>
      </c>
      <c r="E701" s="24" t="s">
        <v>200</v>
      </c>
      <c r="F701" s="25" t="s">
        <v>200</v>
      </c>
      <c r="G701" s="46">
        <v>-45.349952061361456</v>
      </c>
      <c r="H701" s="29">
        <v>-6.5573770491803245</v>
      </c>
      <c r="I701" s="29">
        <v>-6.5573770491803245</v>
      </c>
      <c r="J701" s="29">
        <v>-1.2131715771230511</v>
      </c>
      <c r="K701" s="29">
        <v>0.18</v>
      </c>
      <c r="L701" s="28"/>
      <c r="M701" s="27">
        <v>-6.25</v>
      </c>
      <c r="N701" s="30">
        <v>5215</v>
      </c>
      <c r="O701" s="30">
        <v>3050</v>
      </c>
      <c r="P701" s="30">
        <v>3050</v>
      </c>
      <c r="Q701" s="30">
        <v>2885</v>
      </c>
      <c r="R701" s="30">
        <v>2850</v>
      </c>
      <c r="S701" s="40">
        <v>202312</v>
      </c>
      <c r="T701" s="26">
        <v>6389</v>
      </c>
      <c r="U701" s="26">
        <v>7511</v>
      </c>
      <c r="V701" s="26">
        <v>2240</v>
      </c>
      <c r="W701" s="26">
        <v>1845</v>
      </c>
      <c r="X701" s="26">
        <v>5579</v>
      </c>
      <c r="Y701" s="31">
        <v>202.38482384823851</v>
      </c>
      <c r="Z701" s="32">
        <v>-12.678040381906397</v>
      </c>
      <c r="AA701" s="26">
        <v>-56</v>
      </c>
      <c r="AB701" s="26">
        <v>163</v>
      </c>
      <c r="AC701" s="26">
        <v>0</v>
      </c>
      <c r="AD701" s="26">
        <v>-167</v>
      </c>
      <c r="AE701" s="26">
        <v>-29</v>
      </c>
      <c r="AF701" s="33" t="s">
        <v>79</v>
      </c>
      <c r="AG701" s="32" t="s">
        <v>79</v>
      </c>
      <c r="AH701" s="29">
        <v>-0.19213973799126638</v>
      </c>
      <c r="AI701" s="29">
        <v>-86.36363636363636</v>
      </c>
      <c r="AJ701" s="29">
        <v>0.26615614493836381</v>
      </c>
      <c r="AK701" s="29">
        <v>-0.30818079940231602</v>
      </c>
      <c r="AL701" s="34">
        <v>56.18696301830407</v>
      </c>
      <c r="AM701" s="35">
        <v>2250</v>
      </c>
      <c r="AN701" s="32">
        <v>3.9473684210526314</v>
      </c>
      <c r="AO701" s="26">
        <v>10708</v>
      </c>
      <c r="AP701" s="36">
        <v>57000</v>
      </c>
      <c r="AQ701" s="36">
        <v>42.56</v>
      </c>
      <c r="AR701" s="26">
        <v>6016.5</v>
      </c>
      <c r="AS701" s="26">
        <v>57000</v>
      </c>
      <c r="AT701" s="37">
        <v>3.9473684210526314</v>
      </c>
    </row>
    <row r="702" spans="1:46" s="41" customFormat="1" ht="21" customHeight="1" x14ac:dyDescent="0.3">
      <c r="A702" s="22">
        <v>4380</v>
      </c>
      <c r="B702" s="47" t="s">
        <v>2007</v>
      </c>
      <c r="C702" s="23" t="s">
        <v>60</v>
      </c>
      <c r="D702" s="24" t="s">
        <v>3582</v>
      </c>
      <c r="E702" s="24" t="s">
        <v>3653</v>
      </c>
      <c r="F702" s="25" t="s">
        <v>481</v>
      </c>
      <c r="G702" s="46">
        <v>0.76119667197733776</v>
      </c>
      <c r="H702" s="29">
        <v>30.940878766965717</v>
      </c>
      <c r="I702" s="29">
        <v>26.657765910102359</v>
      </c>
      <c r="J702" s="29">
        <v>-9.5301672070697503</v>
      </c>
      <c r="K702" s="29">
        <v>-2.38</v>
      </c>
      <c r="L702" s="28"/>
      <c r="M702" s="27">
        <v>25</v>
      </c>
      <c r="N702" s="30">
        <v>2824.5</v>
      </c>
      <c r="O702" s="30">
        <v>2173.5</v>
      </c>
      <c r="P702" s="30">
        <v>2247</v>
      </c>
      <c r="Q702" s="30">
        <v>3145.8</v>
      </c>
      <c r="R702" s="30">
        <v>2846</v>
      </c>
      <c r="S702" s="40">
        <v>202312</v>
      </c>
      <c r="T702" s="26">
        <v>939</v>
      </c>
      <c r="U702" s="26">
        <v>729</v>
      </c>
      <c r="V702" s="26">
        <v>849</v>
      </c>
      <c r="W702" s="26">
        <v>785</v>
      </c>
      <c r="X702" s="26">
        <v>794</v>
      </c>
      <c r="Y702" s="31">
        <v>1.1464968152866239</v>
      </c>
      <c r="Z702" s="32">
        <v>-15.441959531416405</v>
      </c>
      <c r="AA702" s="26">
        <v>38</v>
      </c>
      <c r="AB702" s="26">
        <v>27</v>
      </c>
      <c r="AC702" s="26">
        <v>36</v>
      </c>
      <c r="AD702" s="26">
        <v>7</v>
      </c>
      <c r="AE702" s="26">
        <v>-1</v>
      </c>
      <c r="AF702" s="33" t="s">
        <v>105</v>
      </c>
      <c r="AG702" s="32" t="s">
        <v>105</v>
      </c>
      <c r="AH702" s="29">
        <v>2.1856192587899907</v>
      </c>
      <c r="AI702" s="29">
        <v>41.246376811594203</v>
      </c>
      <c r="AJ702" s="29">
        <v>1.3852518861036749</v>
      </c>
      <c r="AK702" s="29">
        <v>3.3584813823314676</v>
      </c>
      <c r="AL702" s="34">
        <v>125.1155999026527</v>
      </c>
      <c r="AM702" s="35">
        <v>100</v>
      </c>
      <c r="AN702" s="32">
        <v>0.73800738007380073</v>
      </c>
      <c r="AO702" s="26">
        <v>2054.5</v>
      </c>
      <c r="AP702" s="36">
        <v>13550</v>
      </c>
      <c r="AQ702" s="36">
        <v>210.15199999999999</v>
      </c>
      <c r="AR702" s="26">
        <v>2570.5</v>
      </c>
      <c r="AS702" s="26">
        <v>13550</v>
      </c>
      <c r="AT702" s="37">
        <v>0.73800738007380073</v>
      </c>
    </row>
    <row r="703" spans="1:46" s="41" customFormat="1" ht="21" customHeight="1" x14ac:dyDescent="0.3">
      <c r="A703" s="42">
        <v>480</v>
      </c>
      <c r="B703" s="43" t="s">
        <v>4005</v>
      </c>
      <c r="C703" s="23" t="s">
        <v>60</v>
      </c>
      <c r="D703" s="24" t="s">
        <v>75</v>
      </c>
      <c r="E703" s="24" t="s">
        <v>75</v>
      </c>
      <c r="F703" s="25" t="s">
        <v>75</v>
      </c>
      <c r="G703" s="46">
        <v>-27.766497461928928</v>
      </c>
      <c r="H703" s="29">
        <v>60.507631293031608</v>
      </c>
      <c r="I703" s="29">
        <v>-4.718037785714646</v>
      </c>
      <c r="J703" s="29">
        <v>1.3265608188643974</v>
      </c>
      <c r="K703" s="29">
        <v>-0.16</v>
      </c>
      <c r="L703" s="28"/>
      <c r="M703" s="27">
        <v>-5.5987558320373276</v>
      </c>
      <c r="N703" s="30">
        <v>3940</v>
      </c>
      <c r="O703" s="30">
        <v>1773.1244160000001</v>
      </c>
      <c r="P703" s="30">
        <v>2986.9242129999998</v>
      </c>
      <c r="Q703" s="30">
        <v>2808.7403509999999</v>
      </c>
      <c r="R703" s="30">
        <v>2846</v>
      </c>
      <c r="S703" s="40">
        <v>202312</v>
      </c>
      <c r="T703" s="26">
        <v>2063</v>
      </c>
      <c r="U703" s="26">
        <v>1914</v>
      </c>
      <c r="V703" s="26">
        <v>1987</v>
      </c>
      <c r="W703" s="26">
        <v>1960</v>
      </c>
      <c r="X703" s="26">
        <v>2309</v>
      </c>
      <c r="Y703" s="31">
        <v>17.80612244897959</v>
      </c>
      <c r="Z703" s="32">
        <v>11.924381968007758</v>
      </c>
      <c r="AA703" s="26">
        <v>-7</v>
      </c>
      <c r="AB703" s="26">
        <v>54</v>
      </c>
      <c r="AC703" s="26">
        <v>46</v>
      </c>
      <c r="AD703" s="26">
        <v>77</v>
      </c>
      <c r="AE703" s="26">
        <v>216</v>
      </c>
      <c r="AF703" s="33">
        <v>180.51948051948051</v>
      </c>
      <c r="AG703" s="32" t="s">
        <v>110</v>
      </c>
      <c r="AH703" s="29">
        <v>4.8102815177478577</v>
      </c>
      <c r="AI703" s="29">
        <v>7.2417302798982188</v>
      </c>
      <c r="AJ703" s="29">
        <v>0.34477119234380205</v>
      </c>
      <c r="AK703" s="29">
        <v>4.7608952421333175</v>
      </c>
      <c r="AL703" s="34">
        <v>93.434083406523513</v>
      </c>
      <c r="AM703" s="35">
        <v>410</v>
      </c>
      <c r="AN703" s="32">
        <v>6.7545304777594728</v>
      </c>
      <c r="AO703" s="26">
        <v>8254.75</v>
      </c>
      <c r="AP703" s="36">
        <v>6070</v>
      </c>
      <c r="AQ703" s="36">
        <v>58.09</v>
      </c>
      <c r="AR703" s="26">
        <v>7712.75</v>
      </c>
      <c r="AS703" s="26">
        <v>6070</v>
      </c>
      <c r="AT703" s="37">
        <v>6.7545304777594728</v>
      </c>
    </row>
    <row r="704" spans="1:46" s="41" customFormat="1" ht="21" customHeight="1" x14ac:dyDescent="0.3">
      <c r="A704" s="42">
        <v>60370</v>
      </c>
      <c r="B704" s="43" t="s">
        <v>4037</v>
      </c>
      <c r="C704" s="23" t="s">
        <v>84</v>
      </c>
      <c r="D704" s="24" t="s">
        <v>3562</v>
      </c>
      <c r="E704" s="24" t="s">
        <v>3612</v>
      </c>
      <c r="F704" s="25" t="s">
        <v>782</v>
      </c>
      <c r="G704" s="46">
        <v>59.728145443014654</v>
      </c>
      <c r="H704" s="29">
        <v>4.4024614775429738</v>
      </c>
      <c r="I704" s="29">
        <v>8.9778681558416729</v>
      </c>
      <c r="J704" s="29">
        <v>15.659386499434502</v>
      </c>
      <c r="K704" s="29">
        <v>-2.06</v>
      </c>
      <c r="L704" s="28"/>
      <c r="M704" s="27">
        <v>1.2025901942645634</v>
      </c>
      <c r="N704" s="30">
        <v>1776.7688920000001</v>
      </c>
      <c r="O704" s="30">
        <v>2718.3267135999999</v>
      </c>
      <c r="P704" s="30">
        <v>2604.1984928000002</v>
      </c>
      <c r="Q704" s="30">
        <v>2453.7567472000001</v>
      </c>
      <c r="R704" s="30">
        <v>2838</v>
      </c>
      <c r="S704" s="40">
        <v>202403</v>
      </c>
      <c r="T704" s="26">
        <v>86</v>
      </c>
      <c r="U704" s="26">
        <v>179</v>
      </c>
      <c r="V704" s="26">
        <v>201</v>
      </c>
      <c r="W704" s="26">
        <v>242</v>
      </c>
      <c r="X704" s="26">
        <v>137</v>
      </c>
      <c r="Y704" s="31">
        <v>-43.388429752066116</v>
      </c>
      <c r="Z704" s="32">
        <v>59.302325581395344</v>
      </c>
      <c r="AA704" s="26">
        <v>15</v>
      </c>
      <c r="AB704" s="26">
        <v>55</v>
      </c>
      <c r="AC704" s="26">
        <v>41</v>
      </c>
      <c r="AD704" s="26">
        <v>20</v>
      </c>
      <c r="AE704" s="26">
        <v>-28</v>
      </c>
      <c r="AF704" s="33" t="s">
        <v>105</v>
      </c>
      <c r="AG704" s="32" t="s">
        <v>105</v>
      </c>
      <c r="AH704" s="29">
        <v>11.594202898550725</v>
      </c>
      <c r="AI704" s="29">
        <v>32.25</v>
      </c>
      <c r="AJ704" s="29">
        <v>2.3525835866261398</v>
      </c>
      <c r="AK704" s="29">
        <v>7.2948328267477214</v>
      </c>
      <c r="AL704" s="34">
        <v>22.271345675600998</v>
      </c>
      <c r="AM704" s="35">
        <v>160</v>
      </c>
      <c r="AN704" s="32">
        <v>1.4625228519195612</v>
      </c>
      <c r="AO704" s="26">
        <v>1206.3333333333333</v>
      </c>
      <c r="AP704" s="36">
        <v>10940</v>
      </c>
      <c r="AQ704" s="36">
        <v>33.868000000000002</v>
      </c>
      <c r="AR704" s="26">
        <v>268.66666666666669</v>
      </c>
      <c r="AS704" s="26">
        <v>10940</v>
      </c>
      <c r="AT704" s="37">
        <v>1.4625228519195612</v>
      </c>
    </row>
    <row r="705" spans="1:46" s="41" customFormat="1" ht="21" customHeight="1" x14ac:dyDescent="0.3">
      <c r="A705" s="42">
        <v>94480</v>
      </c>
      <c r="B705" s="43" t="s">
        <v>2144</v>
      </c>
      <c r="C705" s="23" t="s">
        <v>84</v>
      </c>
      <c r="D705" s="24" t="s">
        <v>3548</v>
      </c>
      <c r="E705" s="24" t="s">
        <v>3642</v>
      </c>
      <c r="F705" s="25" t="s">
        <v>323</v>
      </c>
      <c r="G705" s="46">
        <v>24.426698950044766</v>
      </c>
      <c r="H705" s="29">
        <v>25.506791822875009</v>
      </c>
      <c r="I705" s="29">
        <v>-12.690927427565214</v>
      </c>
      <c r="J705" s="29">
        <v>-5.3770784162617824</v>
      </c>
      <c r="K705" s="29">
        <v>-0.55000000000000004</v>
      </c>
      <c r="L705" s="28"/>
      <c r="M705" s="27">
        <v>-39.243697478991592</v>
      </c>
      <c r="N705" s="30">
        <v>2279.2535877999999</v>
      </c>
      <c r="O705" s="30">
        <v>2259.6386687999998</v>
      </c>
      <c r="P705" s="30">
        <v>3248.2305864</v>
      </c>
      <c r="Q705" s="30">
        <v>2997.1596232000002</v>
      </c>
      <c r="R705" s="30">
        <v>2836</v>
      </c>
      <c r="S705" s="40">
        <v>202312</v>
      </c>
      <c r="T705" s="26">
        <v>309</v>
      </c>
      <c r="U705" s="26">
        <v>319</v>
      </c>
      <c r="V705" s="26">
        <v>313</v>
      </c>
      <c r="W705" s="26">
        <v>339</v>
      </c>
      <c r="X705" s="26">
        <v>352</v>
      </c>
      <c r="Y705" s="31">
        <v>3.8348082595870192</v>
      </c>
      <c r="Z705" s="32">
        <v>13.915857605177994</v>
      </c>
      <c r="AA705" s="26">
        <v>2</v>
      </c>
      <c r="AB705" s="26">
        <v>29</v>
      </c>
      <c r="AC705" s="26">
        <v>12</v>
      </c>
      <c r="AD705" s="26">
        <v>29</v>
      </c>
      <c r="AE705" s="26">
        <v>23</v>
      </c>
      <c r="AF705" s="33">
        <v>-20.68965517241379</v>
      </c>
      <c r="AG705" s="32">
        <v>1050</v>
      </c>
      <c r="AH705" s="29">
        <v>7.029478458049887</v>
      </c>
      <c r="AI705" s="29">
        <v>30.49462365591398</v>
      </c>
      <c r="AJ705" s="29">
        <v>2.485539000876424</v>
      </c>
      <c r="AK705" s="29">
        <v>8.1507449605609121</v>
      </c>
      <c r="AL705" s="34">
        <v>201.3365468886941</v>
      </c>
      <c r="AM705" s="35">
        <v>45</v>
      </c>
      <c r="AN705" s="32">
        <v>0.62240663900414939</v>
      </c>
      <c r="AO705" s="26">
        <v>1141</v>
      </c>
      <c r="AP705" s="36">
        <v>7230</v>
      </c>
      <c r="AQ705" s="36">
        <v>-502.947</v>
      </c>
      <c r="AR705" s="26">
        <v>2297.25</v>
      </c>
      <c r="AS705" s="26">
        <v>7230</v>
      </c>
      <c r="AT705" s="37">
        <v>0.62240663900414939</v>
      </c>
    </row>
    <row r="706" spans="1:46" s="41" customFormat="1" ht="21" customHeight="1" x14ac:dyDescent="0.3">
      <c r="A706" s="42">
        <v>1790</v>
      </c>
      <c r="B706" s="43" t="s">
        <v>2057</v>
      </c>
      <c r="C706" s="23" t="s">
        <v>60</v>
      </c>
      <c r="D706" s="24" t="s">
        <v>3558</v>
      </c>
      <c r="E706" s="24" t="s">
        <v>3651</v>
      </c>
      <c r="F706" s="25" t="s">
        <v>361</v>
      </c>
      <c r="G706" s="46">
        <v>0.94379405593316701</v>
      </c>
      <c r="H706" s="29">
        <v>-0.64337251727333289</v>
      </c>
      <c r="I706" s="29">
        <v>-6.9354711649275984</v>
      </c>
      <c r="J706" s="29">
        <v>-1.8776163369345289</v>
      </c>
      <c r="K706" s="29">
        <v>-0.94</v>
      </c>
      <c r="L706" s="28"/>
      <c r="M706" s="27">
        <v>-0.62893081761006275</v>
      </c>
      <c r="N706" s="30">
        <v>2807.502954</v>
      </c>
      <c r="O706" s="30">
        <v>2852.351244</v>
      </c>
      <c r="P706" s="30">
        <v>3045.198891</v>
      </c>
      <c r="Q706" s="30">
        <v>2888.2298759999999</v>
      </c>
      <c r="R706" s="30">
        <v>2834</v>
      </c>
      <c r="S706" s="40">
        <v>202312</v>
      </c>
      <c r="T706" s="26">
        <v>3517</v>
      </c>
      <c r="U706" s="26">
        <v>3125</v>
      </c>
      <c r="V706" s="26">
        <v>3434</v>
      </c>
      <c r="W706" s="26">
        <v>3347</v>
      </c>
      <c r="X706" s="26">
        <v>3417</v>
      </c>
      <c r="Y706" s="31">
        <v>2.0914251568568965</v>
      </c>
      <c r="Z706" s="32">
        <v>-2.8433323855558745</v>
      </c>
      <c r="AA706" s="26">
        <v>63</v>
      </c>
      <c r="AB706" s="26">
        <v>103</v>
      </c>
      <c r="AC706" s="26">
        <v>155</v>
      </c>
      <c r="AD706" s="26">
        <v>109</v>
      </c>
      <c r="AE706" s="26">
        <v>106</v>
      </c>
      <c r="AF706" s="33">
        <v>-2.752293577981646</v>
      </c>
      <c r="AG706" s="32">
        <v>68.253968253968253</v>
      </c>
      <c r="AH706" s="29">
        <v>3.5502514448697737</v>
      </c>
      <c r="AI706" s="29">
        <v>5.9915433403805496</v>
      </c>
      <c r="AJ706" s="29">
        <v>0.51658767772511849</v>
      </c>
      <c r="AK706" s="29">
        <v>8.6219467736055417</v>
      </c>
      <c r="AL706" s="34">
        <v>119.17608457892818</v>
      </c>
      <c r="AM706" s="35">
        <v>115</v>
      </c>
      <c r="AN706" s="32">
        <v>3.6392405063291138</v>
      </c>
      <c r="AO706" s="26">
        <v>5486</v>
      </c>
      <c r="AP706" s="36">
        <v>3160</v>
      </c>
      <c r="AQ706" s="36">
        <v>34.127000000000002</v>
      </c>
      <c r="AR706" s="26">
        <v>6538</v>
      </c>
      <c r="AS706" s="26">
        <v>3160</v>
      </c>
      <c r="AT706" s="37">
        <v>3.6392405063291138</v>
      </c>
    </row>
    <row r="707" spans="1:46" s="41" customFormat="1" ht="21" customHeight="1" x14ac:dyDescent="0.3">
      <c r="A707" s="42">
        <v>402030</v>
      </c>
      <c r="B707" s="43" t="s">
        <v>2636</v>
      </c>
      <c r="C707" s="23" t="s">
        <v>84</v>
      </c>
      <c r="D707" s="24" t="s">
        <v>3548</v>
      </c>
      <c r="E707" s="24" t="s">
        <v>3607</v>
      </c>
      <c r="F707" s="25" t="s">
        <v>770</v>
      </c>
      <c r="G707" s="46">
        <v>-39.676076963936858</v>
      </c>
      <c r="H707" s="29">
        <v>-24.964958343581312</v>
      </c>
      <c r="I707" s="29">
        <v>-22.893589961882022</v>
      </c>
      <c r="J707" s="29">
        <v>-9.8318483707254263</v>
      </c>
      <c r="K707" s="29">
        <v>1.23</v>
      </c>
      <c r="L707" s="28"/>
      <c r="M707" s="27">
        <v>-25.113464447806344</v>
      </c>
      <c r="N707" s="30">
        <v>4686.3662999999997</v>
      </c>
      <c r="O707" s="30">
        <v>3767.5730400000002</v>
      </c>
      <c r="P707" s="30">
        <v>3666.361848</v>
      </c>
      <c r="Q707" s="30">
        <v>3135.2533560000002</v>
      </c>
      <c r="R707" s="30">
        <v>2827</v>
      </c>
      <c r="S707" s="40">
        <v>202312</v>
      </c>
      <c r="T707" s="26">
        <v>75</v>
      </c>
      <c r="U707" s="26">
        <v>21</v>
      </c>
      <c r="V707" s="26">
        <v>24</v>
      </c>
      <c r="W707" s="26">
        <v>31</v>
      </c>
      <c r="X707" s="26">
        <v>168</v>
      </c>
      <c r="Y707" s="31">
        <v>441.93548387096769</v>
      </c>
      <c r="Z707" s="32">
        <v>124.00000000000003</v>
      </c>
      <c r="AA707" s="26">
        <v>19</v>
      </c>
      <c r="AB707" s="26">
        <v>-32</v>
      </c>
      <c r="AC707" s="26">
        <v>-43</v>
      </c>
      <c r="AD707" s="26">
        <v>-55</v>
      </c>
      <c r="AE707" s="26">
        <v>20</v>
      </c>
      <c r="AF707" s="33" t="s">
        <v>110</v>
      </c>
      <c r="AG707" s="32">
        <v>5.2631578947368363</v>
      </c>
      <c r="AH707" s="29">
        <v>-45.081967213114751</v>
      </c>
      <c r="AI707" s="29">
        <v>-25.7</v>
      </c>
      <c r="AJ707" s="29">
        <v>8.6189024390243905</v>
      </c>
      <c r="AK707" s="29">
        <v>-33.536585365853661</v>
      </c>
      <c r="AL707" s="34">
        <v>50.609756097560975</v>
      </c>
      <c r="AM707" s="35" t="s">
        <v>63</v>
      </c>
      <c r="AN707" s="32" t="s">
        <v>63</v>
      </c>
      <c r="AO707" s="26">
        <v>328</v>
      </c>
      <c r="AP707" s="36">
        <v>24750</v>
      </c>
      <c r="AQ707" s="36" t="s">
        <v>63</v>
      </c>
      <c r="AR707" s="26">
        <v>166</v>
      </c>
      <c r="AS707" s="26">
        <v>24750</v>
      </c>
      <c r="AT707" s="37" t="s">
        <v>63</v>
      </c>
    </row>
    <row r="708" spans="1:46" s="41" customFormat="1" ht="21" customHeight="1" x14ac:dyDescent="0.3">
      <c r="A708" s="42">
        <v>452200</v>
      </c>
      <c r="B708" s="43" t="s">
        <v>4311</v>
      </c>
      <c r="C708" s="23" t="s">
        <v>84</v>
      </c>
      <c r="D708" s="24" t="s">
        <v>3542</v>
      </c>
      <c r="E708" s="24" t="s">
        <v>3610</v>
      </c>
      <c r="F708" s="25" t="s">
        <v>4314</v>
      </c>
      <c r="G708" s="46" t="s">
        <v>63</v>
      </c>
      <c r="H708" s="29" t="s">
        <v>63</v>
      </c>
      <c r="I708" s="29" t="s">
        <v>63</v>
      </c>
      <c r="J708" s="29" t="s">
        <v>63</v>
      </c>
      <c r="K708" s="29">
        <v>22.67</v>
      </c>
      <c r="L708" s="28"/>
      <c r="M708" s="27" t="e">
        <v>#N/A</v>
      </c>
      <c r="N708" s="30" t="e">
        <v>#N/A</v>
      </c>
      <c r="O708" s="30" t="e">
        <v>#N/A</v>
      </c>
      <c r="P708" s="30" t="e">
        <v>#N/A</v>
      </c>
      <c r="Q708" s="30" t="e">
        <v>#N/A</v>
      </c>
      <c r="R708" s="30">
        <v>2827</v>
      </c>
      <c r="S708" s="40">
        <v>202312</v>
      </c>
      <c r="T708" s="26">
        <v>0</v>
      </c>
      <c r="U708" s="26">
        <v>0</v>
      </c>
      <c r="V708" s="26">
        <v>0</v>
      </c>
      <c r="W708" s="26">
        <v>119</v>
      </c>
      <c r="X708" s="26">
        <v>56</v>
      </c>
      <c r="Y708" s="31">
        <v>-52.941176470588239</v>
      </c>
      <c r="Z708" s="32" t="s">
        <v>63</v>
      </c>
      <c r="AA708" s="26">
        <v>0</v>
      </c>
      <c r="AB708" s="26">
        <v>0</v>
      </c>
      <c r="AC708" s="26">
        <v>0</v>
      </c>
      <c r="AD708" s="26">
        <v>-28</v>
      </c>
      <c r="AE708" s="26">
        <v>-38</v>
      </c>
      <c r="AF708" s="33" t="s">
        <v>79</v>
      </c>
      <c r="AG708" s="32" t="s">
        <v>105</v>
      </c>
      <c r="AH708" s="29">
        <v>-37.714285714285715</v>
      </c>
      <c r="AI708" s="29">
        <v>-42.833333333333336</v>
      </c>
      <c r="AJ708" s="29">
        <v>595.15789473684208</v>
      </c>
      <c r="AK708" s="29">
        <v>-1389.4736842105265</v>
      </c>
      <c r="AL708" s="34">
        <v>3542.1052631578946</v>
      </c>
      <c r="AM708" s="35" t="s">
        <v>63</v>
      </c>
      <c r="AN708" s="32" t="s">
        <v>63</v>
      </c>
      <c r="AO708" s="26">
        <v>4.75</v>
      </c>
      <c r="AP708" s="36">
        <v>12880</v>
      </c>
      <c r="AQ708" s="36" t="s">
        <v>63</v>
      </c>
      <c r="AR708" s="26">
        <v>168.25</v>
      </c>
      <c r="AS708" s="26">
        <v>12880</v>
      </c>
      <c r="AT708" s="37" t="s">
        <v>63</v>
      </c>
    </row>
    <row r="709" spans="1:46" s="41" customFormat="1" ht="21" customHeight="1" x14ac:dyDescent="0.3">
      <c r="A709" s="42">
        <v>122900</v>
      </c>
      <c r="B709" s="43" t="s">
        <v>1870</v>
      </c>
      <c r="C709" s="23" t="s">
        <v>60</v>
      </c>
      <c r="D709" s="24" t="s">
        <v>3583</v>
      </c>
      <c r="E709" s="24" t="s">
        <v>3662</v>
      </c>
      <c r="F709" s="25" t="s">
        <v>424</v>
      </c>
      <c r="G709" s="46">
        <v>-14.586831074762486</v>
      </c>
      <c r="H709" s="29">
        <v>6.2823814837968062</v>
      </c>
      <c r="I709" s="29">
        <v>-2.4413746842373851</v>
      </c>
      <c r="J709" s="29">
        <v>-1.4156414741417378</v>
      </c>
      <c r="K709" s="29">
        <v>-0.12</v>
      </c>
      <c r="L709" s="28"/>
      <c r="M709" s="27">
        <v>-1.2865497076023469</v>
      </c>
      <c r="N709" s="30">
        <v>3302.7693920000002</v>
      </c>
      <c r="O709" s="30">
        <v>2654.2498959999998</v>
      </c>
      <c r="P709" s="30">
        <v>2891.5946600000002</v>
      </c>
      <c r="Q709" s="30">
        <v>2861.5087039999999</v>
      </c>
      <c r="R709" s="30">
        <v>2821</v>
      </c>
      <c r="S709" s="40">
        <v>202312</v>
      </c>
      <c r="T709" s="26">
        <v>9604</v>
      </c>
      <c r="U709" s="26">
        <v>8478</v>
      </c>
      <c r="V709" s="26">
        <v>8427</v>
      </c>
      <c r="W709" s="26">
        <v>8100</v>
      </c>
      <c r="X709" s="26">
        <v>9251</v>
      </c>
      <c r="Y709" s="31">
        <v>14.209876543209887</v>
      </c>
      <c r="Z709" s="32">
        <v>-3.6755518533944209</v>
      </c>
      <c r="AA709" s="26">
        <v>154</v>
      </c>
      <c r="AB709" s="26">
        <v>136</v>
      </c>
      <c r="AC709" s="26">
        <v>137</v>
      </c>
      <c r="AD709" s="26">
        <v>121</v>
      </c>
      <c r="AE709" s="26">
        <v>117</v>
      </c>
      <c r="AF709" s="33">
        <v>-3.3057851239669422</v>
      </c>
      <c r="AG709" s="32">
        <v>-24.02597402597403</v>
      </c>
      <c r="AH709" s="29">
        <v>1.4917094815506773</v>
      </c>
      <c r="AI709" s="29">
        <v>5.5205479452054798</v>
      </c>
      <c r="AJ709" s="29">
        <v>0.70222166905221228</v>
      </c>
      <c r="AK709" s="29">
        <v>12.720144377372581</v>
      </c>
      <c r="AL709" s="34">
        <v>217.2817225714108</v>
      </c>
      <c r="AM709" s="35">
        <v>600</v>
      </c>
      <c r="AN709" s="32">
        <v>7.109004739336493</v>
      </c>
      <c r="AO709" s="26">
        <v>4017.25</v>
      </c>
      <c r="AP709" s="36">
        <v>8440</v>
      </c>
      <c r="AQ709" s="36">
        <v>77.686999999999998</v>
      </c>
      <c r="AR709" s="26">
        <v>8728.75</v>
      </c>
      <c r="AS709" s="26">
        <v>8440</v>
      </c>
      <c r="AT709" s="37">
        <v>7.109004739336493</v>
      </c>
    </row>
    <row r="710" spans="1:46" s="41" customFormat="1" ht="21" customHeight="1" x14ac:dyDescent="0.3">
      <c r="A710" s="42">
        <v>9160</v>
      </c>
      <c r="B710" s="43" t="s">
        <v>1820</v>
      </c>
      <c r="C710" s="23" t="s">
        <v>60</v>
      </c>
      <c r="D710" s="24" t="s">
        <v>3582</v>
      </c>
      <c r="E710" s="24" t="s">
        <v>3653</v>
      </c>
      <c r="F710" s="25" t="s">
        <v>364</v>
      </c>
      <c r="G710" s="46">
        <v>-34.598157112381564</v>
      </c>
      <c r="H710" s="29">
        <v>19.22493627369446</v>
      </c>
      <c r="I710" s="29">
        <v>3.8549746094953097</v>
      </c>
      <c r="J710" s="29">
        <v>0.70050108163679514</v>
      </c>
      <c r="K710" s="29">
        <v>3.23</v>
      </c>
      <c r="L710" s="28"/>
      <c r="M710" s="27">
        <v>7.7499999999999902</v>
      </c>
      <c r="N710" s="30">
        <v>4311.8051044000003</v>
      </c>
      <c r="O710" s="30">
        <v>2365.2770034</v>
      </c>
      <c r="P710" s="30">
        <v>2715.3249139999998</v>
      </c>
      <c r="Q710" s="30">
        <v>2800.3832848000002</v>
      </c>
      <c r="R710" s="30">
        <v>2820</v>
      </c>
      <c r="S710" s="40">
        <v>202312</v>
      </c>
      <c r="T710" s="26">
        <v>1491</v>
      </c>
      <c r="U710" s="26">
        <v>1222</v>
      </c>
      <c r="V710" s="26">
        <v>1678</v>
      </c>
      <c r="W710" s="26">
        <v>1472</v>
      </c>
      <c r="X710" s="26">
        <v>1723</v>
      </c>
      <c r="Y710" s="31">
        <v>17.051630434782616</v>
      </c>
      <c r="Z710" s="32">
        <v>15.560026827632466</v>
      </c>
      <c r="AA710" s="26">
        <v>106</v>
      </c>
      <c r="AB710" s="26">
        <v>100</v>
      </c>
      <c r="AC710" s="26">
        <v>65</v>
      </c>
      <c r="AD710" s="26">
        <v>34</v>
      </c>
      <c r="AE710" s="26">
        <v>-24</v>
      </c>
      <c r="AF710" s="33" t="s">
        <v>105</v>
      </c>
      <c r="AG710" s="32" t="s">
        <v>105</v>
      </c>
      <c r="AH710" s="29">
        <v>2.8712059064807218</v>
      </c>
      <c r="AI710" s="29">
        <v>16.114285714285714</v>
      </c>
      <c r="AJ710" s="29">
        <v>0.47498736735725111</v>
      </c>
      <c r="AK710" s="29">
        <v>2.9476166414013809</v>
      </c>
      <c r="AL710" s="34">
        <v>72.924035708270168</v>
      </c>
      <c r="AM710" s="35">
        <v>100</v>
      </c>
      <c r="AN710" s="32">
        <v>2.3201856148491879</v>
      </c>
      <c r="AO710" s="26">
        <v>5937</v>
      </c>
      <c r="AP710" s="36">
        <v>4310</v>
      </c>
      <c r="AQ710" s="36">
        <v>-83.956999999999994</v>
      </c>
      <c r="AR710" s="26">
        <v>4329.5</v>
      </c>
      <c r="AS710" s="26">
        <v>4310</v>
      </c>
      <c r="AT710" s="37">
        <v>2.3201856148491879</v>
      </c>
    </row>
    <row r="711" spans="1:46" s="41" customFormat="1" ht="21" customHeight="1" x14ac:dyDescent="0.3">
      <c r="A711" s="42">
        <v>216080</v>
      </c>
      <c r="B711" s="43" t="s">
        <v>2179</v>
      </c>
      <c r="C711" s="23" t="s">
        <v>84</v>
      </c>
      <c r="D711" s="24" t="s">
        <v>3544</v>
      </c>
      <c r="E711" s="24" t="s">
        <v>4119</v>
      </c>
      <c r="F711" s="25" t="s">
        <v>512</v>
      </c>
      <c r="G711" s="46">
        <v>-22.208828507221192</v>
      </c>
      <c r="H711" s="29">
        <v>-11.399856549173915</v>
      </c>
      <c r="I711" s="29">
        <v>7.5913554481413792</v>
      </c>
      <c r="J711" s="29">
        <v>10.303742560279417</v>
      </c>
      <c r="K711" s="29">
        <v>0.9</v>
      </c>
      <c r="L711" s="28"/>
      <c r="M711" s="27">
        <v>-5.3485576923076987</v>
      </c>
      <c r="N711" s="30">
        <v>3616.0915770000001</v>
      </c>
      <c r="O711" s="30">
        <v>3174.9384261</v>
      </c>
      <c r="P711" s="30">
        <v>2614.5223176</v>
      </c>
      <c r="Q711" s="30">
        <v>2550.2307851999999</v>
      </c>
      <c r="R711" s="30">
        <v>2813</v>
      </c>
      <c r="S711" s="40">
        <v>202312</v>
      </c>
      <c r="T711" s="26">
        <v>141</v>
      </c>
      <c r="U711" s="26">
        <v>134</v>
      </c>
      <c r="V711" s="26">
        <v>160</v>
      </c>
      <c r="W711" s="26">
        <v>142</v>
      </c>
      <c r="X711" s="26">
        <v>152</v>
      </c>
      <c r="Y711" s="31">
        <v>7.0422535211267512</v>
      </c>
      <c r="Z711" s="32">
        <v>7.8014184397163122</v>
      </c>
      <c r="AA711" s="26">
        <v>14</v>
      </c>
      <c r="AB711" s="26">
        <v>11</v>
      </c>
      <c r="AC711" s="26">
        <v>10</v>
      </c>
      <c r="AD711" s="26">
        <v>5</v>
      </c>
      <c r="AE711" s="26">
        <v>1</v>
      </c>
      <c r="AF711" s="33">
        <v>-80</v>
      </c>
      <c r="AG711" s="32">
        <v>-92.857142857142861</v>
      </c>
      <c r="AH711" s="29">
        <v>4.591836734693878</v>
      </c>
      <c r="AI711" s="29">
        <v>104.18518518518519</v>
      </c>
      <c r="AJ711" s="29">
        <v>4.9633877370974853</v>
      </c>
      <c r="AK711" s="29">
        <v>4.7640052933392152</v>
      </c>
      <c r="AL711" s="34">
        <v>273.66563740626378</v>
      </c>
      <c r="AM711" s="35" t="s">
        <v>63</v>
      </c>
      <c r="AN711" s="32" t="s">
        <v>63</v>
      </c>
      <c r="AO711" s="26">
        <v>566.75</v>
      </c>
      <c r="AP711" s="36">
        <v>15750</v>
      </c>
      <c r="AQ711" s="36" t="s">
        <v>63</v>
      </c>
      <c r="AR711" s="26">
        <v>1551</v>
      </c>
      <c r="AS711" s="26">
        <v>15750</v>
      </c>
      <c r="AT711" s="37" t="s">
        <v>63</v>
      </c>
    </row>
    <row r="712" spans="1:46" s="41" customFormat="1" ht="21" customHeight="1" x14ac:dyDescent="0.3">
      <c r="A712" s="42">
        <v>83930</v>
      </c>
      <c r="B712" s="43" t="s">
        <v>2051</v>
      </c>
      <c r="C712" s="23" t="s">
        <v>84</v>
      </c>
      <c r="D712" s="24" t="s">
        <v>3576</v>
      </c>
      <c r="E712" s="24" t="s">
        <v>3603</v>
      </c>
      <c r="F712" s="25" t="s">
        <v>685</v>
      </c>
      <c r="G712" s="46">
        <v>0.45650683269917725</v>
      </c>
      <c r="H712" s="29">
        <v>21.284489249345473</v>
      </c>
      <c r="I712" s="29">
        <v>42.799634124033133</v>
      </c>
      <c r="J712" s="29">
        <v>10.191843654765709</v>
      </c>
      <c r="K712" s="29">
        <v>-0.37</v>
      </c>
      <c r="L712" s="28"/>
      <c r="M712" s="27">
        <v>18.812000169544653</v>
      </c>
      <c r="N712" s="30">
        <v>2791.2577178000001</v>
      </c>
      <c r="O712" s="30">
        <v>2311.9196999999999</v>
      </c>
      <c r="P712" s="30">
        <v>1963.5904651999999</v>
      </c>
      <c r="Q712" s="30">
        <v>2544.6529498</v>
      </c>
      <c r="R712" s="30">
        <v>2804</v>
      </c>
      <c r="S712" s="40">
        <v>202403</v>
      </c>
      <c r="T712" s="26">
        <v>140</v>
      </c>
      <c r="U712" s="26">
        <v>649</v>
      </c>
      <c r="V712" s="26">
        <v>275</v>
      </c>
      <c r="W712" s="26">
        <v>803</v>
      </c>
      <c r="X712" s="26">
        <v>461</v>
      </c>
      <c r="Y712" s="31">
        <v>-42.590286425902868</v>
      </c>
      <c r="Z712" s="32">
        <v>229.28571428571428</v>
      </c>
      <c r="AA712" s="26">
        <v>-74</v>
      </c>
      <c r="AB712" s="26">
        <v>31</v>
      </c>
      <c r="AC712" s="26">
        <v>-39</v>
      </c>
      <c r="AD712" s="26">
        <v>125</v>
      </c>
      <c r="AE712" s="26">
        <v>29</v>
      </c>
      <c r="AF712" s="33">
        <v>-76.8</v>
      </c>
      <c r="AG712" s="32" t="s">
        <v>110</v>
      </c>
      <c r="AH712" s="29">
        <v>6.6727605118829985</v>
      </c>
      <c r="AI712" s="29">
        <v>19.205479452054796</v>
      </c>
      <c r="AJ712" s="29">
        <v>1.5597997404042276</v>
      </c>
      <c r="AK712" s="29">
        <v>8.1216391618765069</v>
      </c>
      <c r="AL712" s="34">
        <v>69.516039310216954</v>
      </c>
      <c r="AM712" s="35">
        <v>200</v>
      </c>
      <c r="AN712" s="32">
        <v>1.0638297872340425</v>
      </c>
      <c r="AO712" s="26">
        <v>1797.6666666666667</v>
      </c>
      <c r="AP712" s="36">
        <v>18800</v>
      </c>
      <c r="AQ712" s="36">
        <v>67.685000000000002</v>
      </c>
      <c r="AR712" s="26">
        <v>1249.6666666666667</v>
      </c>
      <c r="AS712" s="26">
        <v>18800</v>
      </c>
      <c r="AT712" s="37">
        <v>1.0638297872340425</v>
      </c>
    </row>
    <row r="713" spans="1:46" s="41" customFormat="1" ht="21" customHeight="1" x14ac:dyDescent="0.3">
      <c r="A713" s="22">
        <v>47310</v>
      </c>
      <c r="B713" s="47" t="s">
        <v>2243</v>
      </c>
      <c r="C713" s="23" t="s">
        <v>84</v>
      </c>
      <c r="D713" s="24" t="s">
        <v>3570</v>
      </c>
      <c r="E713" s="24" t="s">
        <v>3878</v>
      </c>
      <c r="F713" s="25" t="s">
        <v>587</v>
      </c>
      <c r="G713" s="46">
        <v>36.583618732295164</v>
      </c>
      <c r="H713" s="29">
        <v>15.28205742050277</v>
      </c>
      <c r="I713" s="29">
        <v>-36.457968888442871</v>
      </c>
      <c r="J713" s="29">
        <v>-10.387581266672585</v>
      </c>
      <c r="K713" s="29">
        <v>-0.38</v>
      </c>
      <c r="L713" s="28"/>
      <c r="M713" s="27">
        <v>18.039400568426789</v>
      </c>
      <c r="N713" s="30">
        <v>2051.4905272000001</v>
      </c>
      <c r="O713" s="30">
        <v>2430.5603688000001</v>
      </c>
      <c r="P713" s="30">
        <v>4409.6796261999998</v>
      </c>
      <c r="Q713" s="30">
        <v>3126.7987625000001</v>
      </c>
      <c r="R713" s="30">
        <v>2802</v>
      </c>
      <c r="S713" s="40">
        <v>202312</v>
      </c>
      <c r="T713" s="26">
        <v>1329</v>
      </c>
      <c r="U713" s="26">
        <v>2185</v>
      </c>
      <c r="V713" s="26">
        <v>1554</v>
      </c>
      <c r="W713" s="26">
        <v>2207</v>
      </c>
      <c r="X713" s="26">
        <v>1786</v>
      </c>
      <c r="Y713" s="31">
        <v>-19.075668328047122</v>
      </c>
      <c r="Z713" s="32">
        <v>34.386756960120394</v>
      </c>
      <c r="AA713" s="26">
        <v>-191</v>
      </c>
      <c r="AB713" s="26">
        <v>84</v>
      </c>
      <c r="AC713" s="26">
        <v>43</v>
      </c>
      <c r="AD713" s="26">
        <v>38</v>
      </c>
      <c r="AE713" s="26">
        <v>-9</v>
      </c>
      <c r="AF713" s="33" t="s">
        <v>105</v>
      </c>
      <c r="AG713" s="32" t="s">
        <v>79</v>
      </c>
      <c r="AH713" s="29">
        <v>2.0175892395240558</v>
      </c>
      <c r="AI713" s="29">
        <v>17.96153846153846</v>
      </c>
      <c r="AJ713" s="29">
        <v>1.4561517474340653</v>
      </c>
      <c r="AK713" s="29">
        <v>8.1070546966350516</v>
      </c>
      <c r="AL713" s="34">
        <v>96.440171495387816</v>
      </c>
      <c r="AM713" s="35" t="s">
        <v>63</v>
      </c>
      <c r="AN713" s="32" t="s">
        <v>63</v>
      </c>
      <c r="AO713" s="26">
        <v>1924.25</v>
      </c>
      <c r="AP713" s="36">
        <v>7840</v>
      </c>
      <c r="AQ713" s="36" t="s">
        <v>63</v>
      </c>
      <c r="AR713" s="26">
        <v>1855.75</v>
      </c>
      <c r="AS713" s="26">
        <v>7840</v>
      </c>
      <c r="AT713" s="37" t="s">
        <v>63</v>
      </c>
    </row>
    <row r="714" spans="1:46" s="41" customFormat="1" ht="21" customHeight="1" x14ac:dyDescent="0.3">
      <c r="A714" s="42">
        <v>1510</v>
      </c>
      <c r="B714" s="43" t="s">
        <v>1905</v>
      </c>
      <c r="C714" s="23" t="s">
        <v>60</v>
      </c>
      <c r="D714" s="24" t="s">
        <v>3553</v>
      </c>
      <c r="E714" s="24" t="s">
        <v>3580</v>
      </c>
      <c r="F714" s="25" t="s">
        <v>121</v>
      </c>
      <c r="G714" s="46">
        <v>-12.551220562057374</v>
      </c>
      <c r="H714" s="29">
        <v>-3.5930529123169297</v>
      </c>
      <c r="I714" s="29">
        <v>-9.0639992961271574</v>
      </c>
      <c r="J714" s="29">
        <v>-2.4831045083468894</v>
      </c>
      <c r="K714" s="29">
        <v>-0.5</v>
      </c>
      <c r="L714" s="28"/>
      <c r="M714" s="27">
        <v>-7.48829953198128</v>
      </c>
      <c r="N714" s="30">
        <v>3204.1613593799998</v>
      </c>
      <c r="O714" s="30">
        <v>2906.4295516500001</v>
      </c>
      <c r="P714" s="30">
        <v>3081.2879149199998</v>
      </c>
      <c r="Q714" s="30">
        <v>2873.34823968</v>
      </c>
      <c r="R714" s="30">
        <v>2802</v>
      </c>
      <c r="S714" s="40">
        <v>202312</v>
      </c>
      <c r="T714" s="26">
        <v>2337</v>
      </c>
      <c r="U714" s="26">
        <v>3149</v>
      </c>
      <c r="V714" s="26">
        <v>2660</v>
      </c>
      <c r="W714" s="26">
        <v>-5808</v>
      </c>
      <c r="X714" s="26">
        <v>11445</v>
      </c>
      <c r="Y714" s="31">
        <v>-297.05578512396693</v>
      </c>
      <c r="Z714" s="32">
        <v>389.7304236200257</v>
      </c>
      <c r="AA714" s="26">
        <v>93</v>
      </c>
      <c r="AB714" s="26">
        <v>124</v>
      </c>
      <c r="AC714" s="26">
        <v>209</v>
      </c>
      <c r="AD714" s="26">
        <v>37</v>
      </c>
      <c r="AE714" s="26">
        <v>-239</v>
      </c>
      <c r="AF714" s="33" t="s">
        <v>105</v>
      </c>
      <c r="AG714" s="32" t="s">
        <v>105</v>
      </c>
      <c r="AH714" s="29">
        <v>1.1445046304385813</v>
      </c>
      <c r="AI714" s="29">
        <v>21.389312977099237</v>
      </c>
      <c r="AJ714" s="29">
        <v>0.42962281508739653</v>
      </c>
      <c r="AK714" s="29">
        <v>2.0085863232137382</v>
      </c>
      <c r="AL714" s="34">
        <v>896.55780435449253</v>
      </c>
      <c r="AM714" s="35">
        <v>2</v>
      </c>
      <c r="AN714" s="32">
        <v>0.33726812816188867</v>
      </c>
      <c r="AO714" s="26">
        <v>6522</v>
      </c>
      <c r="AP714" s="36">
        <v>593</v>
      </c>
      <c r="AQ714" s="36">
        <v>26.826000000000001</v>
      </c>
      <c r="AR714" s="26">
        <v>58473.5</v>
      </c>
      <c r="AS714" s="26">
        <v>593</v>
      </c>
      <c r="AT714" s="37">
        <v>0.33726812816188867</v>
      </c>
    </row>
    <row r="715" spans="1:46" s="41" customFormat="1" ht="21" customHeight="1" x14ac:dyDescent="0.3">
      <c r="A715" s="42">
        <v>389260</v>
      </c>
      <c r="B715" s="43" t="s">
        <v>1780</v>
      </c>
      <c r="C715" s="23" t="s">
        <v>84</v>
      </c>
      <c r="D715" s="24" t="s">
        <v>3559</v>
      </c>
      <c r="E715" s="24" t="s">
        <v>3605</v>
      </c>
      <c r="F715" s="25" t="s">
        <v>351</v>
      </c>
      <c r="G715" s="46">
        <v>-28.804524144248443</v>
      </c>
      <c r="H715" s="29">
        <v>-5.8487826462952803</v>
      </c>
      <c r="I715" s="29">
        <v>18.917081048918362</v>
      </c>
      <c r="J715" s="29">
        <v>18.917081048918362</v>
      </c>
      <c r="K715" s="29">
        <v>-1.8</v>
      </c>
      <c r="L715" s="28"/>
      <c r="M715" s="27">
        <v>-6.8671963677638947</v>
      </c>
      <c r="N715" s="30">
        <v>3930.0250000000001</v>
      </c>
      <c r="O715" s="30">
        <v>2971.8150000000001</v>
      </c>
      <c r="P715" s="30">
        <v>2352.9</v>
      </c>
      <c r="Q715" s="30">
        <v>2352.9</v>
      </c>
      <c r="R715" s="30">
        <v>2798</v>
      </c>
      <c r="S715" s="40">
        <v>202312</v>
      </c>
      <c r="T715" s="26">
        <v>246</v>
      </c>
      <c r="U715" s="26">
        <v>250</v>
      </c>
      <c r="V715" s="26">
        <v>126</v>
      </c>
      <c r="W715" s="26">
        <v>120</v>
      </c>
      <c r="X715" s="26">
        <v>121</v>
      </c>
      <c r="Y715" s="31">
        <v>0.83333333333333037</v>
      </c>
      <c r="Z715" s="32">
        <v>-50.813008130081293</v>
      </c>
      <c r="AA715" s="26">
        <v>107</v>
      </c>
      <c r="AB715" s="26">
        <v>98</v>
      </c>
      <c r="AC715" s="26">
        <v>10</v>
      </c>
      <c r="AD715" s="26">
        <v>20</v>
      </c>
      <c r="AE715" s="26">
        <v>40</v>
      </c>
      <c r="AF715" s="33">
        <v>100</v>
      </c>
      <c r="AG715" s="32">
        <v>-62.616822429906534</v>
      </c>
      <c r="AH715" s="29">
        <v>27.228525121555911</v>
      </c>
      <c r="AI715" s="29">
        <v>16.654761904761905</v>
      </c>
      <c r="AJ715" s="29">
        <v>2.3671742808798646</v>
      </c>
      <c r="AK715" s="29">
        <v>14.213197969543149</v>
      </c>
      <c r="AL715" s="34">
        <v>186.33671742808801</v>
      </c>
      <c r="AM715" s="35" t="s">
        <v>63</v>
      </c>
      <c r="AN715" s="32" t="s">
        <v>63</v>
      </c>
      <c r="AO715" s="26">
        <v>1182</v>
      </c>
      <c r="AP715" s="36">
        <v>16410</v>
      </c>
      <c r="AQ715" s="36" t="s">
        <v>63</v>
      </c>
      <c r="AR715" s="26">
        <v>2202.5</v>
      </c>
      <c r="AS715" s="26">
        <v>16410</v>
      </c>
      <c r="AT715" s="37" t="s">
        <v>63</v>
      </c>
    </row>
    <row r="716" spans="1:46" s="41" customFormat="1" ht="21" customHeight="1" x14ac:dyDescent="0.3">
      <c r="A716" s="42">
        <v>78020</v>
      </c>
      <c r="B716" s="43" t="s">
        <v>1945</v>
      </c>
      <c r="C716" s="23" t="s">
        <v>84</v>
      </c>
      <c r="D716" s="24" t="s">
        <v>3553</v>
      </c>
      <c r="E716" s="24" t="s">
        <v>3580</v>
      </c>
      <c r="F716" s="25" t="s">
        <v>121</v>
      </c>
      <c r="G716" s="46">
        <v>14.605463375685979</v>
      </c>
      <c r="H716" s="29">
        <v>31.063166993604341</v>
      </c>
      <c r="I716" s="29">
        <v>10.688407846858784</v>
      </c>
      <c r="J716" s="29">
        <v>12.297970824497661</v>
      </c>
      <c r="K716" s="29">
        <v>-0.4</v>
      </c>
      <c r="L716" s="28"/>
      <c r="M716" s="27">
        <v>30.051813471502587</v>
      </c>
      <c r="N716" s="30">
        <v>2430.0761219999999</v>
      </c>
      <c r="O716" s="30">
        <v>2124.9295769999999</v>
      </c>
      <c r="P716" s="30">
        <v>2516.0719665000001</v>
      </c>
      <c r="Q716" s="30">
        <v>2480.0091929999999</v>
      </c>
      <c r="R716" s="30">
        <v>2785</v>
      </c>
      <c r="S716" s="40">
        <v>202312</v>
      </c>
      <c r="T716" s="26">
        <v>2883</v>
      </c>
      <c r="U716" s="26">
        <v>3883</v>
      </c>
      <c r="V716" s="26">
        <v>3370</v>
      </c>
      <c r="W716" s="26">
        <v>3158</v>
      </c>
      <c r="X716" s="26">
        <v>2812</v>
      </c>
      <c r="Y716" s="31">
        <v>-10.956301456618112</v>
      </c>
      <c r="Z716" s="32">
        <v>-2.4627124523066257</v>
      </c>
      <c r="AA716" s="26">
        <v>-184</v>
      </c>
      <c r="AB716" s="26">
        <v>257</v>
      </c>
      <c r="AC716" s="26">
        <v>77</v>
      </c>
      <c r="AD716" s="26">
        <v>-34</v>
      </c>
      <c r="AE716" s="26">
        <v>32</v>
      </c>
      <c r="AF716" s="33" t="s">
        <v>110</v>
      </c>
      <c r="AG716" s="32" t="s">
        <v>110</v>
      </c>
      <c r="AH716" s="29">
        <v>2.5107766770021933</v>
      </c>
      <c r="AI716" s="29">
        <v>8.3885542168674707</v>
      </c>
      <c r="AJ716" s="29">
        <v>0.30001077237961865</v>
      </c>
      <c r="AK716" s="29">
        <v>3.5764300333943768</v>
      </c>
      <c r="AL716" s="34">
        <v>697.20995367876765</v>
      </c>
      <c r="AM716" s="35">
        <v>150</v>
      </c>
      <c r="AN716" s="32">
        <v>2.9880478087649402</v>
      </c>
      <c r="AO716" s="26">
        <v>9283</v>
      </c>
      <c r="AP716" s="36">
        <v>5020</v>
      </c>
      <c r="AQ716" s="36">
        <v>54.600999999999999</v>
      </c>
      <c r="AR716" s="26">
        <v>64722</v>
      </c>
      <c r="AS716" s="26">
        <v>5020</v>
      </c>
      <c r="AT716" s="37">
        <v>2.9880478087649402</v>
      </c>
    </row>
    <row r="717" spans="1:46" s="41" customFormat="1" ht="21" customHeight="1" x14ac:dyDescent="0.3">
      <c r="A717" s="22">
        <v>1500</v>
      </c>
      <c r="B717" s="47" t="s">
        <v>1922</v>
      </c>
      <c r="C717" s="23" t="s">
        <v>60</v>
      </c>
      <c r="D717" s="24" t="s">
        <v>3553</v>
      </c>
      <c r="E717" s="24" t="s">
        <v>3580</v>
      </c>
      <c r="F717" s="25" t="s">
        <v>121</v>
      </c>
      <c r="G717" s="46">
        <v>-1.6883907240195506</v>
      </c>
      <c r="H717" s="29">
        <v>4.3975660406839978</v>
      </c>
      <c r="I717" s="29">
        <v>-4.1596115036343644</v>
      </c>
      <c r="J717" s="29">
        <v>-0.79869290251747271</v>
      </c>
      <c r="K717" s="29">
        <v>-0.68</v>
      </c>
      <c r="L717" s="28"/>
      <c r="M717" s="27">
        <v>0</v>
      </c>
      <c r="N717" s="30">
        <v>2828.7605303999999</v>
      </c>
      <c r="O717" s="30">
        <v>2663.8552079999999</v>
      </c>
      <c r="P717" s="30">
        <v>2901.699423</v>
      </c>
      <c r="Q717" s="30">
        <v>2803.3904808000002</v>
      </c>
      <c r="R717" s="30">
        <v>2781</v>
      </c>
      <c r="S717" s="40">
        <v>202403</v>
      </c>
      <c r="T717" s="26">
        <v>4486</v>
      </c>
      <c r="U717" s="26">
        <v>3599</v>
      </c>
      <c r="V717" s="26">
        <v>3258</v>
      </c>
      <c r="W717" s="26">
        <v>4480</v>
      </c>
      <c r="X717" s="26">
        <v>4739</v>
      </c>
      <c r="Y717" s="31">
        <v>5.7812500000000044</v>
      </c>
      <c r="Z717" s="32">
        <v>5.6397681676326306</v>
      </c>
      <c r="AA717" s="26">
        <v>260</v>
      </c>
      <c r="AB717" s="26">
        <v>270</v>
      </c>
      <c r="AC717" s="26">
        <v>119</v>
      </c>
      <c r="AD717" s="26">
        <v>2</v>
      </c>
      <c r="AE717" s="26">
        <v>131</v>
      </c>
      <c r="AF717" s="33">
        <v>6450</v>
      </c>
      <c r="AG717" s="32">
        <v>-49.615384615384613</v>
      </c>
      <c r="AH717" s="29">
        <v>3.2470763871609853</v>
      </c>
      <c r="AI717" s="29">
        <v>5.3275862068965516</v>
      </c>
      <c r="AJ717" s="29">
        <v>0.21855761925968614</v>
      </c>
      <c r="AK717" s="29">
        <v>4.102376024939093</v>
      </c>
      <c r="AL717" s="34">
        <v>854.41804416734328</v>
      </c>
      <c r="AM717" s="35">
        <v>400</v>
      </c>
      <c r="AN717" s="32">
        <v>4.5610034207525656</v>
      </c>
      <c r="AO717" s="26">
        <v>12724.333333333334</v>
      </c>
      <c r="AP717" s="36">
        <v>8770</v>
      </c>
      <c r="AQ717" s="36">
        <v>29.207000000000001</v>
      </c>
      <c r="AR717" s="26">
        <v>108719</v>
      </c>
      <c r="AS717" s="26">
        <v>8770</v>
      </c>
      <c r="AT717" s="37">
        <v>4.5610034207525656</v>
      </c>
    </row>
    <row r="718" spans="1:46" s="41" customFormat="1" ht="21" customHeight="1" x14ac:dyDescent="0.3">
      <c r="A718" s="22">
        <v>100120</v>
      </c>
      <c r="B718" s="47" t="s">
        <v>1911</v>
      </c>
      <c r="C718" s="23" t="s">
        <v>84</v>
      </c>
      <c r="D718" s="24" t="s">
        <v>3544</v>
      </c>
      <c r="E718" s="24" t="s">
        <v>4147</v>
      </c>
      <c r="F718" s="25" t="s">
        <v>366</v>
      </c>
      <c r="G718" s="46">
        <v>-13.28690751600492</v>
      </c>
      <c r="H718" s="29">
        <v>-4.3010948233629271</v>
      </c>
      <c r="I718" s="29">
        <v>-0.52124578586560943</v>
      </c>
      <c r="J718" s="29">
        <v>-2.790059478468665</v>
      </c>
      <c r="K718" s="29">
        <v>-0.72</v>
      </c>
      <c r="L718" s="28"/>
      <c r="M718" s="27">
        <v>3.165735567970196</v>
      </c>
      <c r="N718" s="30">
        <v>3195.5958675000002</v>
      </c>
      <c r="O718" s="30">
        <v>2895.5399174999998</v>
      </c>
      <c r="P718" s="30">
        <v>2785.5194025000001</v>
      </c>
      <c r="Q718" s="30">
        <v>2850.5315249999999</v>
      </c>
      <c r="R718" s="30">
        <v>2771</v>
      </c>
      <c r="S718" s="40">
        <v>202312</v>
      </c>
      <c r="T718" s="26">
        <v>652</v>
      </c>
      <c r="U718" s="26">
        <v>548</v>
      </c>
      <c r="V718" s="26">
        <v>513</v>
      </c>
      <c r="W718" s="26">
        <v>516</v>
      </c>
      <c r="X718" s="26">
        <v>625</v>
      </c>
      <c r="Y718" s="31">
        <v>21.124031007751931</v>
      </c>
      <c r="Z718" s="32">
        <v>-4.1411042944785255</v>
      </c>
      <c r="AA718" s="26">
        <v>101</v>
      </c>
      <c r="AB718" s="26">
        <v>59</v>
      </c>
      <c r="AC718" s="26">
        <v>1</v>
      </c>
      <c r="AD718" s="26">
        <v>58</v>
      </c>
      <c r="AE718" s="26">
        <v>69</v>
      </c>
      <c r="AF718" s="33">
        <v>18.965517241379317</v>
      </c>
      <c r="AG718" s="32">
        <v>-31.683168316831679</v>
      </c>
      <c r="AH718" s="29">
        <v>8.4922797456857406</v>
      </c>
      <c r="AI718" s="29">
        <v>14.818181818181818</v>
      </c>
      <c r="AJ718" s="29">
        <v>1.3138928402086296</v>
      </c>
      <c r="AK718" s="29">
        <v>8.8667614983404466</v>
      </c>
      <c r="AL718" s="34">
        <v>34.743954480796582</v>
      </c>
      <c r="AM718" s="35" t="s">
        <v>63</v>
      </c>
      <c r="AN718" s="32" t="s">
        <v>63</v>
      </c>
      <c r="AO718" s="26">
        <v>2109</v>
      </c>
      <c r="AP718" s="36">
        <v>27700</v>
      </c>
      <c r="AQ718" s="36" t="s">
        <v>63</v>
      </c>
      <c r="AR718" s="26">
        <v>732.75</v>
      </c>
      <c r="AS718" s="26">
        <v>27700</v>
      </c>
      <c r="AT718" s="37" t="s">
        <v>63</v>
      </c>
    </row>
    <row r="719" spans="1:46" s="41" customFormat="1" ht="21" customHeight="1" x14ac:dyDescent="0.3">
      <c r="A719" s="42">
        <v>211050</v>
      </c>
      <c r="B719" s="43" t="s">
        <v>3039</v>
      </c>
      <c r="C719" s="23" t="s">
        <v>84</v>
      </c>
      <c r="D719" s="24" t="s">
        <v>3553</v>
      </c>
      <c r="E719" s="24" t="s">
        <v>97</v>
      </c>
      <c r="F719" s="25" t="s">
        <v>811</v>
      </c>
      <c r="G719" s="46">
        <v>142.76024766489888</v>
      </c>
      <c r="H719" s="29">
        <v>91.10913114045232</v>
      </c>
      <c r="I719" s="29">
        <v>48.957365897201655</v>
      </c>
      <c r="J719" s="29">
        <v>29.239268541025321</v>
      </c>
      <c r="K719" s="29">
        <v>9.44</v>
      </c>
      <c r="L719" s="28"/>
      <c r="M719" s="27">
        <v>60.895522388059689</v>
      </c>
      <c r="N719" s="30">
        <v>1140.63156</v>
      </c>
      <c r="O719" s="30">
        <v>1448.9103600000001</v>
      </c>
      <c r="P719" s="30">
        <v>1858.9211640000001</v>
      </c>
      <c r="Q719" s="30">
        <v>2142.53766</v>
      </c>
      <c r="R719" s="30">
        <v>2769</v>
      </c>
      <c r="S719" s="40">
        <v>202312</v>
      </c>
      <c r="T719" s="26">
        <v>1110</v>
      </c>
      <c r="U719" s="26">
        <v>1168</v>
      </c>
      <c r="V719" s="26">
        <v>1282</v>
      </c>
      <c r="W719" s="26">
        <v>1475</v>
      </c>
      <c r="X719" s="26">
        <v>1643</v>
      </c>
      <c r="Y719" s="31">
        <v>11.389830508474574</v>
      </c>
      <c r="Z719" s="32">
        <v>48.018018018018019</v>
      </c>
      <c r="AA719" s="26">
        <v>71</v>
      </c>
      <c r="AB719" s="26">
        <v>113</v>
      </c>
      <c r="AC719" s="26">
        <v>86</v>
      </c>
      <c r="AD719" s="26">
        <v>99</v>
      </c>
      <c r="AE719" s="26">
        <v>168</v>
      </c>
      <c r="AF719" s="33">
        <v>69.696969696969703</v>
      </c>
      <c r="AG719" s="32">
        <v>136.61971830985914</v>
      </c>
      <c r="AH719" s="29">
        <v>8.3692528735632177</v>
      </c>
      <c r="AI719" s="29">
        <v>5.9420600858369097</v>
      </c>
      <c r="AJ719" s="29">
        <v>3.1727298768261245</v>
      </c>
      <c r="AK719" s="29">
        <v>53.394442853050705</v>
      </c>
      <c r="AL719" s="34">
        <v>400.42967631051278</v>
      </c>
      <c r="AM719" s="35">
        <v>350</v>
      </c>
      <c r="AN719" s="32">
        <v>6.4935064935064926</v>
      </c>
      <c r="AO719" s="26">
        <v>872.75</v>
      </c>
      <c r="AP719" s="36">
        <v>5390</v>
      </c>
      <c r="AQ719" s="36">
        <v>11.933999999999999</v>
      </c>
      <c r="AR719" s="26">
        <v>3494.75</v>
      </c>
      <c r="AS719" s="26">
        <v>5390</v>
      </c>
      <c r="AT719" s="37">
        <v>6.4935064935064926</v>
      </c>
    </row>
    <row r="720" spans="1:46" s="41" customFormat="1" ht="21" customHeight="1" x14ac:dyDescent="0.3">
      <c r="A720" s="42">
        <v>307750</v>
      </c>
      <c r="B720" s="43" t="s">
        <v>1841</v>
      </c>
      <c r="C720" s="23" t="s">
        <v>84</v>
      </c>
      <c r="D720" s="24" t="s">
        <v>3544</v>
      </c>
      <c r="E720" s="24" t="s">
        <v>4128</v>
      </c>
      <c r="F720" s="25" t="s">
        <v>159</v>
      </c>
      <c r="G720" s="46">
        <v>-12.812903128081066</v>
      </c>
      <c r="H720" s="29">
        <v>-7.9770772004379324</v>
      </c>
      <c r="I720" s="29">
        <v>-3.2417638488309475</v>
      </c>
      <c r="J720" s="29">
        <v>-6.29559522237283</v>
      </c>
      <c r="K720" s="29">
        <v>-1.05</v>
      </c>
      <c r="L720" s="28"/>
      <c r="M720" s="27">
        <v>-11.737089201877948</v>
      </c>
      <c r="N720" s="30">
        <v>3174.7817043</v>
      </c>
      <c r="O720" s="30">
        <v>3007.9461897000001</v>
      </c>
      <c r="P720" s="30">
        <v>2860.7383826999999</v>
      </c>
      <c r="Q720" s="30">
        <v>2953.9699937999999</v>
      </c>
      <c r="R720" s="30">
        <v>2768</v>
      </c>
      <c r="S720" s="40">
        <v>202312</v>
      </c>
      <c r="T720" s="26">
        <v>248</v>
      </c>
      <c r="U720" s="26">
        <v>319</v>
      </c>
      <c r="V720" s="26">
        <v>299</v>
      </c>
      <c r="W720" s="26">
        <v>301</v>
      </c>
      <c r="X720" s="26">
        <v>301</v>
      </c>
      <c r="Y720" s="31">
        <v>0</v>
      </c>
      <c r="Z720" s="32">
        <v>21.370967741935477</v>
      </c>
      <c r="AA720" s="26">
        <v>5</v>
      </c>
      <c r="AB720" s="26">
        <v>27</v>
      </c>
      <c r="AC720" s="26">
        <v>27</v>
      </c>
      <c r="AD720" s="26">
        <v>12</v>
      </c>
      <c r="AE720" s="26">
        <v>-1</v>
      </c>
      <c r="AF720" s="33" t="s">
        <v>105</v>
      </c>
      <c r="AG720" s="32" t="s">
        <v>105</v>
      </c>
      <c r="AH720" s="29">
        <v>5.3278688524590159</v>
      </c>
      <c r="AI720" s="29">
        <v>42.584615384615383</v>
      </c>
      <c r="AJ720" s="29">
        <v>2.8855876987229605</v>
      </c>
      <c r="AK720" s="29">
        <v>6.7761271826948128</v>
      </c>
      <c r="AL720" s="34">
        <v>124.52436799583006</v>
      </c>
      <c r="AM720" s="35">
        <v>10</v>
      </c>
      <c r="AN720" s="32">
        <v>0.1773049645390071</v>
      </c>
      <c r="AO720" s="26">
        <v>959.25</v>
      </c>
      <c r="AP720" s="36">
        <v>5640</v>
      </c>
      <c r="AQ720" s="36">
        <v>10.458</v>
      </c>
      <c r="AR720" s="26">
        <v>1194.5</v>
      </c>
      <c r="AS720" s="26">
        <v>5640</v>
      </c>
      <c r="AT720" s="37">
        <v>0.1773049645390071</v>
      </c>
    </row>
    <row r="721" spans="1:46" s="41" customFormat="1" ht="21" customHeight="1" x14ac:dyDescent="0.3">
      <c r="A721" s="42">
        <v>226320</v>
      </c>
      <c r="B721" s="43" t="s">
        <v>1839</v>
      </c>
      <c r="C721" s="23" t="s">
        <v>60</v>
      </c>
      <c r="D721" s="24" t="s">
        <v>3565</v>
      </c>
      <c r="E721" s="24" t="s">
        <v>3566</v>
      </c>
      <c r="F721" s="25" t="s">
        <v>417</v>
      </c>
      <c r="G721" s="46">
        <v>-15.942046829400125</v>
      </c>
      <c r="H721" s="29">
        <v>-2.7107023488427417</v>
      </c>
      <c r="I721" s="29">
        <v>5.5120751095395937</v>
      </c>
      <c r="J721" s="29">
        <v>2.0120790905338248</v>
      </c>
      <c r="K721" s="29">
        <v>0.16</v>
      </c>
      <c r="L721" s="28"/>
      <c r="M721" s="27">
        <v>3.3606557377049207</v>
      </c>
      <c r="N721" s="30">
        <v>3289.39725</v>
      </c>
      <c r="O721" s="30">
        <v>2842.0392240000001</v>
      </c>
      <c r="P721" s="30">
        <v>2620.5531424999999</v>
      </c>
      <c r="Q721" s="30">
        <v>2710.463334</v>
      </c>
      <c r="R721" s="30">
        <v>2765</v>
      </c>
      <c r="S721" s="40">
        <v>202312</v>
      </c>
      <c r="T721" s="26">
        <v>327</v>
      </c>
      <c r="U721" s="26">
        <v>358</v>
      </c>
      <c r="V721" s="26">
        <v>352</v>
      </c>
      <c r="W721" s="26">
        <v>331</v>
      </c>
      <c r="X721" s="26">
        <v>351</v>
      </c>
      <c r="Y721" s="31">
        <v>6.042296072507547</v>
      </c>
      <c r="Z721" s="32">
        <v>7.3394495412844041</v>
      </c>
      <c r="AA721" s="26">
        <v>9</v>
      </c>
      <c r="AB721" s="26">
        <v>25</v>
      </c>
      <c r="AC721" s="26">
        <v>29</v>
      </c>
      <c r="AD721" s="26">
        <v>17</v>
      </c>
      <c r="AE721" s="26">
        <v>10</v>
      </c>
      <c r="AF721" s="33">
        <v>-41.17647058823529</v>
      </c>
      <c r="AG721" s="32">
        <v>11.111111111111116</v>
      </c>
      <c r="AH721" s="29">
        <v>5.818965517241379</v>
      </c>
      <c r="AI721" s="29">
        <v>34.135802469135804</v>
      </c>
      <c r="AJ721" s="29">
        <v>0.59936053758196495</v>
      </c>
      <c r="AK721" s="29">
        <v>1.7558120630791743</v>
      </c>
      <c r="AL721" s="34">
        <v>7.3700753265051748</v>
      </c>
      <c r="AM721" s="35">
        <v>150</v>
      </c>
      <c r="AN721" s="32">
        <v>1.1895321173671689</v>
      </c>
      <c r="AO721" s="26">
        <v>4613.25</v>
      </c>
      <c r="AP721" s="36">
        <v>12610</v>
      </c>
      <c r="AQ721" s="36">
        <v>15.194000000000001</v>
      </c>
      <c r="AR721" s="26">
        <v>340</v>
      </c>
      <c r="AS721" s="26">
        <v>12610</v>
      </c>
      <c r="AT721" s="37">
        <v>1.1895321173671689</v>
      </c>
    </row>
    <row r="722" spans="1:46" s="41" customFormat="1" ht="21" customHeight="1" x14ac:dyDescent="0.3">
      <c r="A722" s="42">
        <v>92220</v>
      </c>
      <c r="B722" s="43" t="s">
        <v>1860</v>
      </c>
      <c r="C722" s="23" t="s">
        <v>60</v>
      </c>
      <c r="D722" s="24" t="s">
        <v>3540</v>
      </c>
      <c r="E722" s="24" t="s">
        <v>3887</v>
      </c>
      <c r="F722" s="25" t="s">
        <v>398</v>
      </c>
      <c r="G722" s="46">
        <v>-15.672557016680111</v>
      </c>
      <c r="H722" s="29">
        <v>-1.0599971280264242</v>
      </c>
      <c r="I722" s="29">
        <v>-13.10758107395128</v>
      </c>
      <c r="J722" s="29">
        <v>-0.91763741166386303</v>
      </c>
      <c r="K722" s="29">
        <v>-0.22</v>
      </c>
      <c r="L722" s="28"/>
      <c r="M722" s="27">
        <v>-14.684014869888474</v>
      </c>
      <c r="N722" s="30">
        <v>3278.8851436499999</v>
      </c>
      <c r="O722" s="30">
        <v>2794.6229227200001</v>
      </c>
      <c r="P722" s="30">
        <v>3182.0957848500002</v>
      </c>
      <c r="Q722" s="30">
        <v>2790.6076598999998</v>
      </c>
      <c r="R722" s="30">
        <v>2765</v>
      </c>
      <c r="S722" s="40">
        <v>202312</v>
      </c>
      <c r="T722" s="26">
        <v>466</v>
      </c>
      <c r="U722" s="26">
        <v>518</v>
      </c>
      <c r="V722" s="26">
        <v>571</v>
      </c>
      <c r="W722" s="26">
        <v>521</v>
      </c>
      <c r="X722" s="26">
        <v>459</v>
      </c>
      <c r="Y722" s="31">
        <v>-11.900191938579653</v>
      </c>
      <c r="Z722" s="32">
        <v>-1.5021459227467782</v>
      </c>
      <c r="AA722" s="26">
        <v>-12</v>
      </c>
      <c r="AB722" s="26">
        <v>-36</v>
      </c>
      <c r="AC722" s="26">
        <v>-80</v>
      </c>
      <c r="AD722" s="26">
        <v>-66</v>
      </c>
      <c r="AE722" s="26">
        <v>-149</v>
      </c>
      <c r="AF722" s="33" t="s">
        <v>79</v>
      </c>
      <c r="AG722" s="32" t="s">
        <v>79</v>
      </c>
      <c r="AH722" s="29">
        <v>-15.998066698888353</v>
      </c>
      <c r="AI722" s="29">
        <v>-8.3534743202416912</v>
      </c>
      <c r="AJ722" s="29">
        <v>0.7828425821064553</v>
      </c>
      <c r="AK722" s="29">
        <v>-9.3714609286523221</v>
      </c>
      <c r="AL722" s="34">
        <v>27.633069082672705</v>
      </c>
      <c r="AM722" s="35">
        <v>20</v>
      </c>
      <c r="AN722" s="32">
        <v>1.4524328249818446</v>
      </c>
      <c r="AO722" s="26">
        <v>3532</v>
      </c>
      <c r="AP722" s="36">
        <v>1377</v>
      </c>
      <c r="AQ722" s="36">
        <v>-10.622999999999999</v>
      </c>
      <c r="AR722" s="26">
        <v>976</v>
      </c>
      <c r="AS722" s="26">
        <v>1377</v>
      </c>
      <c r="AT722" s="37">
        <v>1.4524328249818446</v>
      </c>
    </row>
    <row r="723" spans="1:46" s="41" customFormat="1" ht="21" customHeight="1" x14ac:dyDescent="0.3">
      <c r="A723" s="22">
        <v>452260</v>
      </c>
      <c r="B723" s="47" t="s">
        <v>3866</v>
      </c>
      <c r="C723" s="23" t="s">
        <v>60</v>
      </c>
      <c r="D723" s="24" t="s">
        <v>3583</v>
      </c>
      <c r="E723" s="24" t="s">
        <v>140</v>
      </c>
      <c r="F723" s="25" t="s">
        <v>140</v>
      </c>
      <c r="G723" s="46">
        <v>-14.265370039118297</v>
      </c>
      <c r="H723" s="29">
        <v>31.777301606540419</v>
      </c>
      <c r="I723" s="29">
        <v>2.757751433258937</v>
      </c>
      <c r="J723" s="29">
        <v>-1.7130623376632292</v>
      </c>
      <c r="K723" s="29">
        <v>7.0000000000000007E-2</v>
      </c>
      <c r="L723" s="28"/>
      <c r="M723" s="27">
        <v>1.4255167498218091</v>
      </c>
      <c r="N723" s="30">
        <v>3218.0695260000002</v>
      </c>
      <c r="O723" s="30">
        <v>2093.6837879999998</v>
      </c>
      <c r="P723" s="30">
        <v>2684.9555985000002</v>
      </c>
      <c r="Q723" s="30">
        <v>2807.0871527999998</v>
      </c>
      <c r="R723" s="30">
        <v>2759</v>
      </c>
      <c r="S723" s="40">
        <v>202312</v>
      </c>
      <c r="T723" s="26">
        <v>0</v>
      </c>
      <c r="U723" s="26">
        <v>340</v>
      </c>
      <c r="V723" s="26">
        <v>1271</v>
      </c>
      <c r="W723" s="26">
        <v>1200</v>
      </c>
      <c r="X723" s="26">
        <v>1454</v>
      </c>
      <c r="Y723" s="31">
        <v>21.166666666666668</v>
      </c>
      <c r="Z723" s="32" t="s">
        <v>63</v>
      </c>
      <c r="AA723" s="26">
        <v>0</v>
      </c>
      <c r="AB723" s="26">
        <v>4</v>
      </c>
      <c r="AC723" s="26">
        <v>40</v>
      </c>
      <c r="AD723" s="26">
        <v>20</v>
      </c>
      <c r="AE723" s="26">
        <v>22</v>
      </c>
      <c r="AF723" s="33">
        <v>10.000000000000009</v>
      </c>
      <c r="AG723" s="32" t="s">
        <v>110</v>
      </c>
      <c r="AH723" s="29">
        <v>2.0164126611957793</v>
      </c>
      <c r="AI723" s="29">
        <v>32.081395348837212</v>
      </c>
      <c r="AJ723" s="29">
        <v>0.32101925650125079</v>
      </c>
      <c r="AK723" s="29">
        <v>1.0006399441503286</v>
      </c>
      <c r="AL723" s="34">
        <v>112.22293327127815</v>
      </c>
      <c r="AM723" s="35" t="s">
        <v>63</v>
      </c>
      <c r="AN723" s="32" t="s">
        <v>63</v>
      </c>
      <c r="AO723" s="26">
        <v>8594.5</v>
      </c>
      <c r="AP723" s="36">
        <v>1423</v>
      </c>
      <c r="AQ723" s="36" t="s">
        <v>63</v>
      </c>
      <c r="AR723" s="26">
        <v>9645</v>
      </c>
      <c r="AS723" s="26">
        <v>1423</v>
      </c>
      <c r="AT723" s="37" t="s">
        <v>63</v>
      </c>
    </row>
    <row r="724" spans="1:46" s="41" customFormat="1" ht="21" customHeight="1" x14ac:dyDescent="0.3">
      <c r="A724" s="42">
        <v>5500</v>
      </c>
      <c r="B724" s="43" t="s">
        <v>1857</v>
      </c>
      <c r="C724" s="23" t="s">
        <v>60</v>
      </c>
      <c r="D724" s="24" t="s">
        <v>3544</v>
      </c>
      <c r="E724" s="24" t="s">
        <v>4114</v>
      </c>
      <c r="F724" s="25" t="s">
        <v>3657</v>
      </c>
      <c r="G724" s="46">
        <v>-13.354218157202901</v>
      </c>
      <c r="H724" s="29">
        <v>-7.9136690647481966</v>
      </c>
      <c r="I724" s="29">
        <v>-2.9482296515728534</v>
      </c>
      <c r="J724" s="29">
        <v>-2.7097732133703367</v>
      </c>
      <c r="K724" s="29">
        <v>-0.05</v>
      </c>
      <c r="L724" s="28"/>
      <c r="M724" s="27">
        <v>-8.5450346420323342</v>
      </c>
      <c r="N724" s="30">
        <v>3176.15</v>
      </c>
      <c r="O724" s="30">
        <v>2988.5</v>
      </c>
      <c r="P724" s="30">
        <v>2835.6</v>
      </c>
      <c r="Q724" s="30">
        <v>2828.65</v>
      </c>
      <c r="R724" s="30">
        <v>2752</v>
      </c>
      <c r="S724" s="40">
        <v>202312</v>
      </c>
      <c r="T724" s="26">
        <v>751</v>
      </c>
      <c r="U724" s="26">
        <v>700</v>
      </c>
      <c r="V724" s="26">
        <v>731</v>
      </c>
      <c r="W724" s="26">
        <v>718</v>
      </c>
      <c r="X724" s="26">
        <v>772</v>
      </c>
      <c r="Y724" s="31">
        <v>7.5208913649025044</v>
      </c>
      <c r="Z724" s="32">
        <v>2.7962716378162389</v>
      </c>
      <c r="AA724" s="26">
        <v>77</v>
      </c>
      <c r="AB724" s="26">
        <v>60</v>
      </c>
      <c r="AC724" s="26">
        <v>20</v>
      </c>
      <c r="AD724" s="26">
        <v>52</v>
      </c>
      <c r="AE724" s="26">
        <v>74</v>
      </c>
      <c r="AF724" s="33">
        <v>42.307692307692314</v>
      </c>
      <c r="AG724" s="32">
        <v>-3.8961038961038974</v>
      </c>
      <c r="AH724" s="29">
        <v>7.0523793221499487</v>
      </c>
      <c r="AI724" s="29">
        <v>13.359223300970873</v>
      </c>
      <c r="AJ724" s="29">
        <v>1.0286889075787309</v>
      </c>
      <c r="AK724" s="29">
        <v>7.7002149331838146</v>
      </c>
      <c r="AL724" s="34">
        <v>57.546023736099428</v>
      </c>
      <c r="AM724" s="35">
        <v>800</v>
      </c>
      <c r="AN724" s="32">
        <v>4.0404040404040407</v>
      </c>
      <c r="AO724" s="26">
        <v>2675.25</v>
      </c>
      <c r="AP724" s="36">
        <v>19800</v>
      </c>
      <c r="AQ724" s="36">
        <v>54.057000000000002</v>
      </c>
      <c r="AR724" s="26">
        <v>1539.5</v>
      </c>
      <c r="AS724" s="26">
        <v>19800</v>
      </c>
      <c r="AT724" s="37">
        <v>4.0404040404040407</v>
      </c>
    </row>
    <row r="725" spans="1:46" s="41" customFormat="1" ht="21" customHeight="1" x14ac:dyDescent="0.3">
      <c r="A725" s="22">
        <v>84110</v>
      </c>
      <c r="B725" s="47" t="s">
        <v>2069</v>
      </c>
      <c r="C725" s="23" t="s">
        <v>84</v>
      </c>
      <c r="D725" s="24" t="s">
        <v>75</v>
      </c>
      <c r="E725" s="24" t="s">
        <v>75</v>
      </c>
      <c r="F725" s="25" t="s">
        <v>75</v>
      </c>
      <c r="G725" s="46">
        <v>10.08159252439722</v>
      </c>
      <c r="H725" s="29">
        <v>5.2954363276842997</v>
      </c>
      <c r="I725" s="29">
        <v>-7.8386667237604568</v>
      </c>
      <c r="J725" s="29">
        <v>-2.259393184615921</v>
      </c>
      <c r="K725" s="29">
        <v>1.1599999999999999</v>
      </c>
      <c r="L725" s="28"/>
      <c r="M725" s="27">
        <v>0</v>
      </c>
      <c r="N725" s="30">
        <v>2499.0554160000002</v>
      </c>
      <c r="O725" s="30">
        <v>2612.6488439999998</v>
      </c>
      <c r="P725" s="30">
        <v>2984.9828579999999</v>
      </c>
      <c r="Q725" s="30">
        <v>2814.5927160000001</v>
      </c>
      <c r="R725" s="30">
        <v>2751</v>
      </c>
      <c r="S725" s="40">
        <v>202312</v>
      </c>
      <c r="T725" s="26">
        <v>1641</v>
      </c>
      <c r="U725" s="26">
        <v>1740</v>
      </c>
      <c r="V725" s="26">
        <v>1937</v>
      </c>
      <c r="W725" s="26">
        <v>1906</v>
      </c>
      <c r="X725" s="26">
        <v>2001</v>
      </c>
      <c r="Y725" s="31">
        <v>4.9842602308499462</v>
      </c>
      <c r="Z725" s="32">
        <v>21.937842778793424</v>
      </c>
      <c r="AA725" s="26">
        <v>264</v>
      </c>
      <c r="AB725" s="26">
        <v>245</v>
      </c>
      <c r="AC725" s="26">
        <v>365</v>
      </c>
      <c r="AD725" s="26">
        <v>319</v>
      </c>
      <c r="AE725" s="26">
        <v>210</v>
      </c>
      <c r="AF725" s="33">
        <v>-34.169278996865202</v>
      </c>
      <c r="AG725" s="32">
        <v>-20.45454545454546</v>
      </c>
      <c r="AH725" s="29">
        <v>15.018459915611814</v>
      </c>
      <c r="AI725" s="29">
        <v>2.4152765583845479</v>
      </c>
      <c r="AJ725" s="29">
        <v>0.31951219512195123</v>
      </c>
      <c r="AK725" s="29">
        <v>13.228803716608596</v>
      </c>
      <c r="AL725" s="34">
        <v>46.826364692218355</v>
      </c>
      <c r="AM725" s="35">
        <v>525</v>
      </c>
      <c r="AN725" s="32">
        <v>2.4082568807339451</v>
      </c>
      <c r="AO725" s="26">
        <v>8610</v>
      </c>
      <c r="AP725" s="36">
        <v>21800</v>
      </c>
      <c r="AQ725" s="36">
        <v>6.9420000000000002</v>
      </c>
      <c r="AR725" s="26">
        <v>4031.75</v>
      </c>
      <c r="AS725" s="26">
        <v>21800</v>
      </c>
      <c r="AT725" s="37">
        <v>2.4082568807339451</v>
      </c>
    </row>
    <row r="726" spans="1:46" s="41" customFormat="1" ht="21" customHeight="1" x14ac:dyDescent="0.3">
      <c r="A726" s="42">
        <v>211270</v>
      </c>
      <c r="B726" s="43" t="s">
        <v>2402</v>
      </c>
      <c r="C726" s="23" t="s">
        <v>84</v>
      </c>
      <c r="D726" s="24" t="s">
        <v>3562</v>
      </c>
      <c r="E726" s="24" t="s">
        <v>3633</v>
      </c>
      <c r="F726" s="25" t="s">
        <v>683</v>
      </c>
      <c r="G726" s="46">
        <v>6.1154800318197866</v>
      </c>
      <c r="H726" s="29">
        <v>37.717520192467568</v>
      </c>
      <c r="I726" s="29">
        <v>27.949634279940017</v>
      </c>
      <c r="J726" s="29">
        <v>4.7128041463416981</v>
      </c>
      <c r="K726" s="29">
        <v>-0.92</v>
      </c>
      <c r="L726" s="28"/>
      <c r="M726" s="27">
        <v>27.859649122807006</v>
      </c>
      <c r="N726" s="30">
        <v>2589.6315967999999</v>
      </c>
      <c r="O726" s="30">
        <v>1995.3888191999999</v>
      </c>
      <c r="P726" s="30">
        <v>2147.7200895999999</v>
      </c>
      <c r="Q726" s="30">
        <v>2624.3208960000002</v>
      </c>
      <c r="R726" s="30">
        <v>2748</v>
      </c>
      <c r="S726" s="40">
        <v>202312</v>
      </c>
      <c r="T726" s="26">
        <v>235</v>
      </c>
      <c r="U726" s="26">
        <v>31</v>
      </c>
      <c r="V726" s="26">
        <v>71</v>
      </c>
      <c r="W726" s="26">
        <v>199</v>
      </c>
      <c r="X726" s="26">
        <v>194</v>
      </c>
      <c r="Y726" s="31">
        <v>-2.5125628140703515</v>
      </c>
      <c r="Z726" s="32">
        <v>-17.446808510638302</v>
      </c>
      <c r="AA726" s="26">
        <v>39</v>
      </c>
      <c r="AB726" s="26">
        <v>-23</v>
      </c>
      <c r="AC726" s="26">
        <v>3</v>
      </c>
      <c r="AD726" s="26">
        <v>76</v>
      </c>
      <c r="AE726" s="26">
        <v>45</v>
      </c>
      <c r="AF726" s="33">
        <v>-40.789473684210535</v>
      </c>
      <c r="AG726" s="32">
        <v>15.384615384615374</v>
      </c>
      <c r="AH726" s="29">
        <v>20.404040404040405</v>
      </c>
      <c r="AI726" s="29">
        <v>27.207920792079207</v>
      </c>
      <c r="AJ726" s="29">
        <v>3.0937236138474526</v>
      </c>
      <c r="AK726" s="29">
        <v>11.370672670982268</v>
      </c>
      <c r="AL726" s="34">
        <v>43.399943709541233</v>
      </c>
      <c r="AM726" s="35">
        <v>70</v>
      </c>
      <c r="AN726" s="32">
        <v>0.38419319429198684</v>
      </c>
      <c r="AO726" s="26">
        <v>888.25</v>
      </c>
      <c r="AP726" s="36">
        <v>18220</v>
      </c>
      <c r="AQ726" s="36">
        <v>9.4760000000000009</v>
      </c>
      <c r="AR726" s="26">
        <v>385.5</v>
      </c>
      <c r="AS726" s="26">
        <v>18220</v>
      </c>
      <c r="AT726" s="37">
        <v>0.38419319429198684</v>
      </c>
    </row>
    <row r="727" spans="1:46" s="41" customFormat="1" ht="21" customHeight="1" x14ac:dyDescent="0.3">
      <c r="A727" s="42">
        <v>30530</v>
      </c>
      <c r="B727" s="43" t="s">
        <v>2003</v>
      </c>
      <c r="C727" s="23" t="s">
        <v>84</v>
      </c>
      <c r="D727" s="24" t="s">
        <v>75</v>
      </c>
      <c r="E727" s="24" t="s">
        <v>75</v>
      </c>
      <c r="F727" s="25" t="s">
        <v>75</v>
      </c>
      <c r="G727" s="46">
        <v>1.1449701917699784</v>
      </c>
      <c r="H727" s="29">
        <v>9.8994034695738762</v>
      </c>
      <c r="I727" s="29">
        <v>-21.862731818885383</v>
      </c>
      <c r="J727" s="29">
        <v>-8.7228317781587901</v>
      </c>
      <c r="K727" s="29">
        <v>-1.1100000000000001</v>
      </c>
      <c r="L727" s="28"/>
      <c r="M727" s="27">
        <v>2.8943560057887119</v>
      </c>
      <c r="N727" s="30">
        <v>2714.9150321500001</v>
      </c>
      <c r="O727" s="30">
        <v>2498.6486853500001</v>
      </c>
      <c r="P727" s="30">
        <v>3514.3281354999999</v>
      </c>
      <c r="Q727" s="30">
        <v>3008.4193599499999</v>
      </c>
      <c r="R727" s="30">
        <v>2746</v>
      </c>
      <c r="S727" s="40">
        <v>202312</v>
      </c>
      <c r="T727" s="26">
        <v>1433</v>
      </c>
      <c r="U727" s="26">
        <v>2131</v>
      </c>
      <c r="V727" s="26">
        <v>1632</v>
      </c>
      <c r="W727" s="26">
        <v>1861</v>
      </c>
      <c r="X727" s="26">
        <v>1872</v>
      </c>
      <c r="Y727" s="31">
        <v>0.59108006448145289</v>
      </c>
      <c r="Z727" s="32">
        <v>30.63503140265178</v>
      </c>
      <c r="AA727" s="26">
        <v>355</v>
      </c>
      <c r="AB727" s="26">
        <v>105</v>
      </c>
      <c r="AC727" s="26">
        <v>52</v>
      </c>
      <c r="AD727" s="26">
        <v>180</v>
      </c>
      <c r="AE727" s="26">
        <v>122</v>
      </c>
      <c r="AF727" s="33">
        <v>-32.222222222222221</v>
      </c>
      <c r="AG727" s="32">
        <v>-65.633802816901408</v>
      </c>
      <c r="AH727" s="29">
        <v>6.1232657417289218</v>
      </c>
      <c r="AI727" s="29">
        <v>5.9825708061002176</v>
      </c>
      <c r="AJ727" s="29">
        <v>0.20863486998309494</v>
      </c>
      <c r="AK727" s="29">
        <v>3.4873781981879306</v>
      </c>
      <c r="AL727" s="34">
        <v>39.531217353315476</v>
      </c>
      <c r="AM727" s="35" t="s">
        <v>63</v>
      </c>
      <c r="AN727" s="32" t="s">
        <v>63</v>
      </c>
      <c r="AO727" s="26">
        <v>13161.75</v>
      </c>
      <c r="AP727" s="36">
        <v>3555</v>
      </c>
      <c r="AQ727" s="36" t="s">
        <v>63</v>
      </c>
      <c r="AR727" s="26">
        <v>5203</v>
      </c>
      <c r="AS727" s="26">
        <v>3555</v>
      </c>
      <c r="AT727" s="37" t="s">
        <v>63</v>
      </c>
    </row>
    <row r="728" spans="1:46" s="41" customFormat="1" ht="21" customHeight="1" x14ac:dyDescent="0.3">
      <c r="A728" s="22">
        <v>58430</v>
      </c>
      <c r="B728" s="47" t="s">
        <v>2257</v>
      </c>
      <c r="C728" s="23" t="s">
        <v>60</v>
      </c>
      <c r="D728" s="24" t="s">
        <v>3546</v>
      </c>
      <c r="E728" s="24" t="s">
        <v>4225</v>
      </c>
      <c r="F728" s="25" t="s">
        <v>454</v>
      </c>
      <c r="G728" s="46">
        <v>-12.523900573613766</v>
      </c>
      <c r="H728" s="29">
        <v>-9.7633136094674615</v>
      </c>
      <c r="I728" s="29">
        <v>-11.165048543689316</v>
      </c>
      <c r="J728" s="29">
        <v>0.1094091903719896</v>
      </c>
      <c r="K728" s="29">
        <v>-0.22</v>
      </c>
      <c r="L728" s="28"/>
      <c r="M728" s="27">
        <v>-16.81818181818182</v>
      </c>
      <c r="N728" s="30">
        <v>3138</v>
      </c>
      <c r="O728" s="30">
        <v>3042</v>
      </c>
      <c r="P728" s="30">
        <v>3090</v>
      </c>
      <c r="Q728" s="30">
        <v>2742</v>
      </c>
      <c r="R728" s="30">
        <v>2745</v>
      </c>
      <c r="S728" s="40">
        <v>202403</v>
      </c>
      <c r="T728" s="26">
        <v>2821</v>
      </c>
      <c r="U728" s="26">
        <v>3092</v>
      </c>
      <c r="V728" s="26">
        <v>2852</v>
      </c>
      <c r="W728" s="26">
        <v>2820</v>
      </c>
      <c r="X728" s="26">
        <v>3123</v>
      </c>
      <c r="Y728" s="31">
        <v>10.744680851063837</v>
      </c>
      <c r="Z728" s="32">
        <v>10.705423608649411</v>
      </c>
      <c r="AA728" s="26">
        <v>20</v>
      </c>
      <c r="AB728" s="26">
        <v>122</v>
      </c>
      <c r="AC728" s="26">
        <v>108</v>
      </c>
      <c r="AD728" s="26">
        <v>57</v>
      </c>
      <c r="AE728" s="26">
        <v>125</v>
      </c>
      <c r="AF728" s="33">
        <v>119.2982456140351</v>
      </c>
      <c r="AG728" s="32">
        <v>525</v>
      </c>
      <c r="AH728" s="29">
        <v>3.4659712290737783</v>
      </c>
      <c r="AI728" s="29">
        <v>6.6626213592233006</v>
      </c>
      <c r="AJ728" s="29">
        <v>0.76933856502242148</v>
      </c>
      <c r="AK728" s="29">
        <v>11.547085201793722</v>
      </c>
      <c r="AL728" s="34">
        <v>57.642002989536621</v>
      </c>
      <c r="AM728" s="35">
        <v>1615</v>
      </c>
      <c r="AN728" s="32">
        <v>3.5300546448087431</v>
      </c>
      <c r="AO728" s="26">
        <v>3568</v>
      </c>
      <c r="AP728" s="36">
        <v>45750</v>
      </c>
      <c r="AQ728" s="36">
        <v>38.389000000000003</v>
      </c>
      <c r="AR728" s="26">
        <v>2056.6666666666665</v>
      </c>
      <c r="AS728" s="26">
        <v>45750</v>
      </c>
      <c r="AT728" s="37">
        <v>3.5300546448087431</v>
      </c>
    </row>
    <row r="729" spans="1:46" s="41" customFormat="1" ht="21" customHeight="1" x14ac:dyDescent="0.3">
      <c r="A729" s="42">
        <v>138490</v>
      </c>
      <c r="B729" s="43" t="s">
        <v>1816</v>
      </c>
      <c r="C729" s="23" t="s">
        <v>60</v>
      </c>
      <c r="D729" s="24" t="s">
        <v>4104</v>
      </c>
      <c r="E729" s="24" t="s">
        <v>4131</v>
      </c>
      <c r="F729" s="25" t="s">
        <v>363</v>
      </c>
      <c r="G729" s="46">
        <v>-29.205366357069138</v>
      </c>
      <c r="H729" s="29">
        <v>-4.3569187870338144</v>
      </c>
      <c r="I729" s="29">
        <v>-4.7354534092487128</v>
      </c>
      <c r="J729" s="29">
        <v>-1.3517400057520779</v>
      </c>
      <c r="K729" s="29">
        <v>0.42</v>
      </c>
      <c r="L729" s="28"/>
      <c r="M729" s="27">
        <v>-8.0254777070063668</v>
      </c>
      <c r="N729" s="30">
        <v>3876</v>
      </c>
      <c r="O729" s="30">
        <v>2869</v>
      </c>
      <c r="P729" s="30">
        <v>2880.4</v>
      </c>
      <c r="Q729" s="30">
        <v>2781.6</v>
      </c>
      <c r="R729" s="30">
        <v>2744</v>
      </c>
      <c r="S729" s="40">
        <v>202312</v>
      </c>
      <c r="T729" s="26">
        <v>1300</v>
      </c>
      <c r="U729" s="26">
        <v>1218</v>
      </c>
      <c r="V729" s="26">
        <v>1163</v>
      </c>
      <c r="W729" s="26">
        <v>1124</v>
      </c>
      <c r="X729" s="26">
        <v>1058</v>
      </c>
      <c r="Y729" s="31">
        <v>-5.8718861209964395</v>
      </c>
      <c r="Z729" s="32">
        <v>-18.615384615384613</v>
      </c>
      <c r="AA729" s="26">
        <v>100</v>
      </c>
      <c r="AB729" s="26">
        <v>104</v>
      </c>
      <c r="AC729" s="26">
        <v>89</v>
      </c>
      <c r="AD729" s="26">
        <v>72</v>
      </c>
      <c r="AE729" s="26">
        <v>73</v>
      </c>
      <c r="AF729" s="33">
        <v>1.388888888888884</v>
      </c>
      <c r="AG729" s="32">
        <v>-27</v>
      </c>
      <c r="AH729" s="29">
        <v>7.4074074074074066</v>
      </c>
      <c r="AI729" s="29">
        <v>8.1183431952662719</v>
      </c>
      <c r="AJ729" s="29">
        <v>1.0214033128605993</v>
      </c>
      <c r="AK729" s="29">
        <v>12.581425646752281</v>
      </c>
      <c r="AL729" s="34">
        <v>35.129350455983619</v>
      </c>
      <c r="AM729" s="35">
        <v>160</v>
      </c>
      <c r="AN729" s="32">
        <v>2.21606648199446</v>
      </c>
      <c r="AO729" s="26">
        <v>2686.5</v>
      </c>
      <c r="AP729" s="36">
        <v>7220</v>
      </c>
      <c r="AQ729" s="36">
        <v>18.516999999999999</v>
      </c>
      <c r="AR729" s="26">
        <v>943.75</v>
      </c>
      <c r="AS729" s="26">
        <v>7220</v>
      </c>
      <c r="AT729" s="37">
        <v>2.21606648199446</v>
      </c>
    </row>
    <row r="730" spans="1:46" s="41" customFormat="1" ht="21" customHeight="1" x14ac:dyDescent="0.3">
      <c r="A730" s="42">
        <v>102120</v>
      </c>
      <c r="B730" s="43" t="s">
        <v>2249</v>
      </c>
      <c r="C730" s="23" t="s">
        <v>84</v>
      </c>
      <c r="D730" s="24" t="s">
        <v>3540</v>
      </c>
      <c r="E730" s="24" t="s">
        <v>3880</v>
      </c>
      <c r="F730" s="25" t="s">
        <v>663</v>
      </c>
      <c r="G730" s="46">
        <v>56.445899019286358</v>
      </c>
      <c r="H730" s="29">
        <v>95.557373774107958</v>
      </c>
      <c r="I730" s="29">
        <v>-18.379655437501551</v>
      </c>
      <c r="J730" s="29">
        <v>-12.294131739330073</v>
      </c>
      <c r="K730" s="29">
        <v>-0.45</v>
      </c>
      <c r="L730" s="28"/>
      <c r="M730" s="27">
        <v>4.6875</v>
      </c>
      <c r="N730" s="30">
        <v>1751.4041705</v>
      </c>
      <c r="O730" s="30">
        <v>1401.1233364</v>
      </c>
      <c r="P730" s="30">
        <v>3357.0061664</v>
      </c>
      <c r="Q730" s="30">
        <v>3124.0783021000002</v>
      </c>
      <c r="R730" s="30">
        <v>2740</v>
      </c>
      <c r="S730" s="40">
        <v>202312</v>
      </c>
      <c r="T730" s="26">
        <v>778</v>
      </c>
      <c r="U730" s="26">
        <v>605</v>
      </c>
      <c r="V730" s="26">
        <v>605</v>
      </c>
      <c r="W730" s="26">
        <v>513</v>
      </c>
      <c r="X730" s="26">
        <v>601</v>
      </c>
      <c r="Y730" s="31">
        <v>17.15399610136452</v>
      </c>
      <c r="Z730" s="32">
        <v>-22.750642673521849</v>
      </c>
      <c r="AA730" s="26">
        <v>32</v>
      </c>
      <c r="AB730" s="26">
        <v>-43</v>
      </c>
      <c r="AC730" s="26">
        <v>-21</v>
      </c>
      <c r="AD730" s="26">
        <v>-50</v>
      </c>
      <c r="AE730" s="26">
        <v>-32</v>
      </c>
      <c r="AF730" s="33" t="s">
        <v>79</v>
      </c>
      <c r="AG730" s="32" t="s">
        <v>105</v>
      </c>
      <c r="AH730" s="29">
        <v>-6.2822719449225479</v>
      </c>
      <c r="AI730" s="29">
        <v>-18.767123287671232</v>
      </c>
      <c r="AJ730" s="29">
        <v>1.7595119601862257</v>
      </c>
      <c r="AK730" s="29">
        <v>-9.3755016856638296</v>
      </c>
      <c r="AL730" s="34">
        <v>100</v>
      </c>
      <c r="AM730" s="35">
        <v>100</v>
      </c>
      <c r="AN730" s="32">
        <v>0.64892926670992868</v>
      </c>
      <c r="AO730" s="26">
        <v>1557.25</v>
      </c>
      <c r="AP730" s="36">
        <v>15410</v>
      </c>
      <c r="AQ730" s="36">
        <v>-4.9329999999999998</v>
      </c>
      <c r="AR730" s="26">
        <v>1557.25</v>
      </c>
      <c r="AS730" s="26">
        <v>15410</v>
      </c>
      <c r="AT730" s="37">
        <v>0.64892926670992868</v>
      </c>
    </row>
    <row r="731" spans="1:46" s="41" customFormat="1" ht="21" customHeight="1" x14ac:dyDescent="0.3">
      <c r="A731" s="42">
        <v>9680</v>
      </c>
      <c r="B731" s="43" t="s">
        <v>1997</v>
      </c>
      <c r="C731" s="23" t="s">
        <v>60</v>
      </c>
      <c r="D731" s="24" t="s">
        <v>4104</v>
      </c>
      <c r="E731" s="24" t="s">
        <v>4135</v>
      </c>
      <c r="F731" s="25" t="s">
        <v>498</v>
      </c>
      <c r="G731" s="46">
        <v>-6.3174114021571697</v>
      </c>
      <c r="H731" s="29">
        <v>-0.82644628099174389</v>
      </c>
      <c r="I731" s="29">
        <v>-3.4818499312096463</v>
      </c>
      <c r="J731" s="29">
        <v>2.4834251039442812</v>
      </c>
      <c r="K731" s="29">
        <v>0.24</v>
      </c>
      <c r="L731" s="28"/>
      <c r="M731" s="27">
        <v>1.0975609756097571</v>
      </c>
      <c r="N731" s="30">
        <v>2920.5</v>
      </c>
      <c r="O731" s="30">
        <v>2758.8</v>
      </c>
      <c r="P731" s="30">
        <v>2834.7</v>
      </c>
      <c r="Q731" s="30">
        <v>2669.7</v>
      </c>
      <c r="R731" s="30">
        <v>2736</v>
      </c>
      <c r="S731" s="40">
        <v>202312</v>
      </c>
      <c r="T731" s="26">
        <v>644</v>
      </c>
      <c r="U731" s="26">
        <v>614</v>
      </c>
      <c r="V731" s="26">
        <v>638</v>
      </c>
      <c r="W731" s="26">
        <v>592</v>
      </c>
      <c r="X731" s="26">
        <v>599</v>
      </c>
      <c r="Y731" s="31">
        <v>1.1824324324324342</v>
      </c>
      <c r="Z731" s="32">
        <v>-6.9875776397515521</v>
      </c>
      <c r="AA731" s="26">
        <v>32</v>
      </c>
      <c r="AB731" s="26">
        <v>33</v>
      </c>
      <c r="AC731" s="26">
        <v>37</v>
      </c>
      <c r="AD731" s="26">
        <v>30</v>
      </c>
      <c r="AE731" s="26">
        <v>52</v>
      </c>
      <c r="AF731" s="33">
        <v>73.333333333333343</v>
      </c>
      <c r="AG731" s="32">
        <v>62.5</v>
      </c>
      <c r="AH731" s="29">
        <v>6.2218583708555055</v>
      </c>
      <c r="AI731" s="29">
        <v>18</v>
      </c>
      <c r="AJ731" s="29">
        <v>0.62597952296516612</v>
      </c>
      <c r="AK731" s="29">
        <v>3.4776640164731454</v>
      </c>
      <c r="AL731" s="34">
        <v>8.3109306183149343</v>
      </c>
      <c r="AM731" s="35">
        <v>450</v>
      </c>
      <c r="AN731" s="32">
        <v>5.4282267792521104</v>
      </c>
      <c r="AO731" s="26">
        <v>4370.75</v>
      </c>
      <c r="AP731" s="36">
        <v>8290</v>
      </c>
      <c r="AQ731" s="36">
        <v>35.421999999999997</v>
      </c>
      <c r="AR731" s="26">
        <v>363.25</v>
      </c>
      <c r="AS731" s="26">
        <v>8290</v>
      </c>
      <c r="AT731" s="37">
        <v>5.4282267792521104</v>
      </c>
    </row>
    <row r="732" spans="1:46" s="41" customFormat="1" ht="21" customHeight="1" x14ac:dyDescent="0.3">
      <c r="A732" s="22">
        <v>23410</v>
      </c>
      <c r="B732" s="47" t="s">
        <v>1973</v>
      </c>
      <c r="C732" s="23" t="s">
        <v>84</v>
      </c>
      <c r="D732" s="24" t="s">
        <v>3552</v>
      </c>
      <c r="E732" s="24" t="s">
        <v>455</v>
      </c>
      <c r="F732" s="25" t="s">
        <v>455</v>
      </c>
      <c r="G732" s="46">
        <v>5.0543504641164194</v>
      </c>
      <c r="H732" s="29">
        <v>1.5827268137217576</v>
      </c>
      <c r="I732" s="29">
        <v>-2.614906525688232</v>
      </c>
      <c r="J732" s="29">
        <v>-1.9395591368233878</v>
      </c>
      <c r="K732" s="29">
        <v>-0.7</v>
      </c>
      <c r="L732" s="28"/>
      <c r="M732" s="27">
        <v>3.0612244897959107</v>
      </c>
      <c r="N732" s="30">
        <v>2601.5105399499998</v>
      </c>
      <c r="O732" s="30">
        <v>2690.4180323999999</v>
      </c>
      <c r="P732" s="30">
        <v>2806.3843268999999</v>
      </c>
      <c r="Q732" s="30">
        <v>2787.0566111500002</v>
      </c>
      <c r="R732" s="30">
        <v>2733</v>
      </c>
      <c r="S732" s="40">
        <v>202312</v>
      </c>
      <c r="T732" s="26">
        <v>3797</v>
      </c>
      <c r="U732" s="26">
        <v>3478</v>
      </c>
      <c r="V732" s="26">
        <v>4041</v>
      </c>
      <c r="W732" s="26">
        <v>3385</v>
      </c>
      <c r="X732" s="26">
        <v>3830</v>
      </c>
      <c r="Y732" s="31">
        <v>13.146233382570172</v>
      </c>
      <c r="Z732" s="32">
        <v>0.86910718988675306</v>
      </c>
      <c r="AA732" s="26">
        <v>85</v>
      </c>
      <c r="AB732" s="26">
        <v>163</v>
      </c>
      <c r="AC732" s="26">
        <v>338</v>
      </c>
      <c r="AD732" s="26">
        <v>278</v>
      </c>
      <c r="AE732" s="26">
        <v>65</v>
      </c>
      <c r="AF732" s="33">
        <v>-76.618705035971217</v>
      </c>
      <c r="AG732" s="32">
        <v>-23.529411764705888</v>
      </c>
      <c r="AH732" s="29">
        <v>5.7282475906067596</v>
      </c>
      <c r="AI732" s="29">
        <v>3.2381516587677726</v>
      </c>
      <c r="AJ732" s="29">
        <v>0.25745978662772895</v>
      </c>
      <c r="AK732" s="29">
        <v>7.9508254633663826</v>
      </c>
      <c r="AL732" s="34">
        <v>107.49629071383151</v>
      </c>
      <c r="AM732" s="35">
        <v>170</v>
      </c>
      <c r="AN732" s="32">
        <v>4.809052333804809</v>
      </c>
      <c r="AO732" s="26">
        <v>10615.25</v>
      </c>
      <c r="AP732" s="36">
        <v>3535</v>
      </c>
      <c r="AQ732" s="36">
        <v>16.809999999999999</v>
      </c>
      <c r="AR732" s="26">
        <v>11411</v>
      </c>
      <c r="AS732" s="26">
        <v>3535</v>
      </c>
      <c r="AT732" s="37">
        <v>4.809052333804809</v>
      </c>
    </row>
    <row r="733" spans="1:46" s="41" customFormat="1" ht="21" customHeight="1" x14ac:dyDescent="0.3">
      <c r="A733" s="42">
        <v>214680</v>
      </c>
      <c r="B733" s="43" t="s">
        <v>2906</v>
      </c>
      <c r="C733" s="23" t="s">
        <v>84</v>
      </c>
      <c r="D733" s="24" t="s">
        <v>3544</v>
      </c>
      <c r="E733" s="24" t="s">
        <v>4147</v>
      </c>
      <c r="F733" s="25" t="s">
        <v>981</v>
      </c>
      <c r="G733" s="46">
        <v>102.36709820681855</v>
      </c>
      <c r="H733" s="29">
        <v>-13.834953333351352</v>
      </c>
      <c r="I733" s="29">
        <v>-5.4187024360560105</v>
      </c>
      <c r="J733" s="29">
        <v>17.450300619620318</v>
      </c>
      <c r="K733" s="29">
        <v>-1.98</v>
      </c>
      <c r="L733" s="28"/>
      <c r="M733" s="27">
        <v>-12.80913338396118</v>
      </c>
      <c r="N733" s="30">
        <v>1350.0218287499999</v>
      </c>
      <c r="O733" s="30">
        <v>3170.659224</v>
      </c>
      <c r="P733" s="30">
        <v>2888.520321</v>
      </c>
      <c r="Q733" s="30">
        <v>2326.0902574000002</v>
      </c>
      <c r="R733" s="30">
        <v>2732</v>
      </c>
      <c r="S733" s="40">
        <v>202312</v>
      </c>
      <c r="T733" s="26">
        <v>240</v>
      </c>
      <c r="U733" s="26">
        <v>231</v>
      </c>
      <c r="V733" s="26">
        <v>231</v>
      </c>
      <c r="W733" s="26">
        <v>231</v>
      </c>
      <c r="X733" s="26">
        <v>231</v>
      </c>
      <c r="Y733" s="31">
        <v>0</v>
      </c>
      <c r="Z733" s="32">
        <v>-3.7499999999999978</v>
      </c>
      <c r="AA733" s="26">
        <v>-15</v>
      </c>
      <c r="AB733" s="26">
        <v>18</v>
      </c>
      <c r="AC733" s="26">
        <v>1</v>
      </c>
      <c r="AD733" s="26">
        <v>2</v>
      </c>
      <c r="AE733" s="26">
        <v>-23</v>
      </c>
      <c r="AF733" s="33" t="s">
        <v>105</v>
      </c>
      <c r="AG733" s="32" t="s">
        <v>79</v>
      </c>
      <c r="AH733" s="29">
        <v>-0.21645021645021645</v>
      </c>
      <c r="AI733" s="29">
        <v>-1366</v>
      </c>
      <c r="AJ733" s="29">
        <v>3.2679425837320575</v>
      </c>
      <c r="AK733" s="29">
        <v>-0.23923444976076555</v>
      </c>
      <c r="AL733" s="34">
        <v>66.836124401913878</v>
      </c>
      <c r="AM733" s="35" t="s">
        <v>63</v>
      </c>
      <c r="AN733" s="32" t="s">
        <v>63</v>
      </c>
      <c r="AO733" s="26">
        <v>836</v>
      </c>
      <c r="AP733" s="36">
        <v>3705</v>
      </c>
      <c r="AQ733" s="36">
        <v>-2.4E-2</v>
      </c>
      <c r="AR733" s="26">
        <v>558.75</v>
      </c>
      <c r="AS733" s="26">
        <v>3705</v>
      </c>
      <c r="AT733" s="37" t="s">
        <v>63</v>
      </c>
    </row>
    <row r="734" spans="1:46" s="41" customFormat="1" ht="21" customHeight="1" x14ac:dyDescent="0.3">
      <c r="A734" s="42">
        <v>79810</v>
      </c>
      <c r="B734" s="43" t="s">
        <v>2332</v>
      </c>
      <c r="C734" s="23" t="s">
        <v>84</v>
      </c>
      <c r="D734" s="24" t="s">
        <v>3576</v>
      </c>
      <c r="E734" s="24" t="s">
        <v>3603</v>
      </c>
      <c r="F734" s="25" t="s">
        <v>887</v>
      </c>
      <c r="G734" s="46">
        <v>2.5607875468992125</v>
      </c>
      <c r="H734" s="29">
        <v>-34.183611616349751</v>
      </c>
      <c r="I734" s="29">
        <v>-3.8888669305413792</v>
      </c>
      <c r="J734" s="29">
        <v>-3.9633716848587963</v>
      </c>
      <c r="K734" s="29">
        <v>-0.96</v>
      </c>
      <c r="L734" s="28"/>
      <c r="M734" s="27">
        <v>-17.947019867549663</v>
      </c>
      <c r="N734" s="30">
        <v>2660.8610027999998</v>
      </c>
      <c r="O734" s="30">
        <v>4146.3837002</v>
      </c>
      <c r="P734" s="30">
        <v>2839.4213166</v>
      </c>
      <c r="Q734" s="30">
        <v>2841.6241260000002</v>
      </c>
      <c r="R734" s="30">
        <v>2729</v>
      </c>
      <c r="S734" s="40">
        <v>202403</v>
      </c>
      <c r="T734" s="26">
        <v>250</v>
      </c>
      <c r="U734" s="26">
        <v>327</v>
      </c>
      <c r="V734" s="26">
        <v>215</v>
      </c>
      <c r="W734" s="26">
        <v>481</v>
      </c>
      <c r="X734" s="26">
        <v>431</v>
      </c>
      <c r="Y734" s="31">
        <v>-10.395010395010395</v>
      </c>
      <c r="Z734" s="32">
        <v>72.399999999999991</v>
      </c>
      <c r="AA734" s="26">
        <v>-20</v>
      </c>
      <c r="AB734" s="26">
        <v>1</v>
      </c>
      <c r="AC734" s="26">
        <v>0</v>
      </c>
      <c r="AD734" s="26">
        <v>36</v>
      </c>
      <c r="AE734" s="26">
        <v>14</v>
      </c>
      <c r="AF734" s="33">
        <v>-61.111111111111114</v>
      </c>
      <c r="AG734" s="32" t="s">
        <v>110</v>
      </c>
      <c r="AH734" s="29">
        <v>3.5075653370013753</v>
      </c>
      <c r="AI734" s="29">
        <v>53.509803921568626</v>
      </c>
      <c r="AJ734" s="29">
        <v>2.6307840616966582</v>
      </c>
      <c r="AK734" s="29">
        <v>4.9164524421593834</v>
      </c>
      <c r="AL734" s="34">
        <v>77.795629820051417</v>
      </c>
      <c r="AM734" s="35" t="s">
        <v>63</v>
      </c>
      <c r="AN734" s="32" t="s">
        <v>63</v>
      </c>
      <c r="AO734" s="26">
        <v>1037.3333333333333</v>
      </c>
      <c r="AP734" s="36">
        <v>12390</v>
      </c>
      <c r="AQ734" s="36" t="s">
        <v>63</v>
      </c>
      <c r="AR734" s="26">
        <v>807</v>
      </c>
      <c r="AS734" s="26">
        <v>12390</v>
      </c>
      <c r="AT734" s="37" t="s">
        <v>63</v>
      </c>
    </row>
    <row r="735" spans="1:46" s="41" customFormat="1" ht="21" customHeight="1" x14ac:dyDescent="0.3">
      <c r="A735" s="42">
        <v>5950</v>
      </c>
      <c r="B735" s="43" t="s">
        <v>1657</v>
      </c>
      <c r="C735" s="23" t="s">
        <v>60</v>
      </c>
      <c r="D735" s="24" t="s">
        <v>3546</v>
      </c>
      <c r="E735" s="24" t="s">
        <v>3547</v>
      </c>
      <c r="F735" s="25" t="s">
        <v>359</v>
      </c>
      <c r="G735" s="46">
        <v>-76.558212582187039</v>
      </c>
      <c r="H735" s="29">
        <v>-11.264730164121461</v>
      </c>
      <c r="I735" s="29">
        <v>-3.6976033720030999</v>
      </c>
      <c r="J735" s="29">
        <v>-6.1881825951409457</v>
      </c>
      <c r="K735" s="29">
        <v>-0.25</v>
      </c>
      <c r="L735" s="28"/>
      <c r="M735" s="27">
        <v>-12.945454545454549</v>
      </c>
      <c r="N735" s="30">
        <v>11603.21076</v>
      </c>
      <c r="O735" s="30">
        <v>3065.2974911000001</v>
      </c>
      <c r="P735" s="30">
        <v>2824.4364577000001</v>
      </c>
      <c r="Q735" s="30">
        <v>2899.4214963999998</v>
      </c>
      <c r="R735" s="30">
        <v>2720</v>
      </c>
      <c r="S735" s="40">
        <v>202312</v>
      </c>
      <c r="T735" s="26">
        <v>6647</v>
      </c>
      <c r="U735" s="26">
        <v>5447</v>
      </c>
      <c r="V735" s="26">
        <v>5536</v>
      </c>
      <c r="W735" s="26">
        <v>5159</v>
      </c>
      <c r="X735" s="26">
        <v>3812</v>
      </c>
      <c r="Y735" s="31">
        <v>-26.109711184338046</v>
      </c>
      <c r="Z735" s="32">
        <v>-42.650819918760341</v>
      </c>
      <c r="AA735" s="26">
        <v>-112</v>
      </c>
      <c r="AB735" s="26">
        <v>-163</v>
      </c>
      <c r="AC735" s="26">
        <v>-75</v>
      </c>
      <c r="AD735" s="26">
        <v>-118</v>
      </c>
      <c r="AE735" s="26">
        <v>-204</v>
      </c>
      <c r="AF735" s="33" t="s">
        <v>79</v>
      </c>
      <c r="AG735" s="32" t="s">
        <v>79</v>
      </c>
      <c r="AH735" s="29">
        <v>-2.8064548461461358</v>
      </c>
      <c r="AI735" s="29">
        <v>-4.8571428571428568</v>
      </c>
      <c r="AJ735" s="29">
        <v>0.95994353273336863</v>
      </c>
      <c r="AK735" s="29">
        <v>-19.763543320981121</v>
      </c>
      <c r="AL735" s="34">
        <v>297.71484030351155</v>
      </c>
      <c r="AM735" s="35" t="s">
        <v>63</v>
      </c>
      <c r="AN735" s="32" t="s">
        <v>63</v>
      </c>
      <c r="AO735" s="26">
        <v>2833.5</v>
      </c>
      <c r="AP735" s="36">
        <v>11970</v>
      </c>
      <c r="AQ735" s="36" t="s">
        <v>63</v>
      </c>
      <c r="AR735" s="26">
        <v>8435.75</v>
      </c>
      <c r="AS735" s="26">
        <v>11970</v>
      </c>
      <c r="AT735" s="37" t="s">
        <v>63</v>
      </c>
    </row>
    <row r="736" spans="1:46" s="41" customFormat="1" ht="21" customHeight="1" x14ac:dyDescent="0.3">
      <c r="A736" s="42">
        <v>270520</v>
      </c>
      <c r="B736" s="43" t="s">
        <v>3962</v>
      </c>
      <c r="C736" s="23" t="s">
        <v>84</v>
      </c>
      <c r="D736" s="24" t="s">
        <v>3559</v>
      </c>
      <c r="E736" s="24" t="s">
        <v>3605</v>
      </c>
      <c r="F736" s="25" t="s">
        <v>1019</v>
      </c>
      <c r="G736" s="46">
        <v>-45.859299082890615</v>
      </c>
      <c r="H736" s="29">
        <v>-15.508628036559191</v>
      </c>
      <c r="I736" s="29">
        <v>23.07816021854503</v>
      </c>
      <c r="J736" s="29">
        <v>-28.151263982956443</v>
      </c>
      <c r="K736" s="29">
        <v>-1.89</v>
      </c>
      <c r="L736" s="28"/>
      <c r="M736" s="27">
        <v>-6.4973169864690483E-2</v>
      </c>
      <c r="N736" s="30">
        <v>5018.4056615</v>
      </c>
      <c r="O736" s="30">
        <v>3215.7129620000001</v>
      </c>
      <c r="P736" s="30">
        <v>2207.5403102999999</v>
      </c>
      <c r="Q736" s="30">
        <v>3781.55573865</v>
      </c>
      <c r="R736" s="30">
        <v>2717</v>
      </c>
      <c r="S736" s="40">
        <v>202312</v>
      </c>
      <c r="T736" s="26">
        <v>21</v>
      </c>
      <c r="U736" s="26">
        <v>81</v>
      </c>
      <c r="V736" s="26">
        <v>42</v>
      </c>
      <c r="W736" s="26">
        <v>30</v>
      </c>
      <c r="X736" s="26">
        <v>51</v>
      </c>
      <c r="Y736" s="31">
        <v>70</v>
      </c>
      <c r="Z736" s="32">
        <v>142.85714285714283</v>
      </c>
      <c r="AA736" s="26">
        <v>-26</v>
      </c>
      <c r="AB736" s="26">
        <v>-9</v>
      </c>
      <c r="AC736" s="26">
        <v>-22</v>
      </c>
      <c r="AD736" s="26">
        <v>-21</v>
      </c>
      <c r="AE736" s="26">
        <v>-13</v>
      </c>
      <c r="AF736" s="33" t="s">
        <v>79</v>
      </c>
      <c r="AG736" s="32" t="s">
        <v>79</v>
      </c>
      <c r="AH736" s="29">
        <v>-31.862745098039213</v>
      </c>
      <c r="AI736" s="29">
        <v>-41.8</v>
      </c>
      <c r="AJ736" s="29">
        <v>3.9985283296541576</v>
      </c>
      <c r="AK736" s="29">
        <v>-9.565857247976453</v>
      </c>
      <c r="AL736" s="34">
        <v>63.355408388520971</v>
      </c>
      <c r="AM736" s="35" t="s">
        <v>63</v>
      </c>
      <c r="AN736" s="32" t="s">
        <v>63</v>
      </c>
      <c r="AO736" s="26">
        <v>679.5</v>
      </c>
      <c r="AP736" s="36">
        <v>2080</v>
      </c>
      <c r="AQ736" s="36" t="s">
        <v>63</v>
      </c>
      <c r="AR736" s="26">
        <v>430.5</v>
      </c>
      <c r="AS736" s="26">
        <v>2080</v>
      </c>
      <c r="AT736" s="37" t="s">
        <v>63</v>
      </c>
    </row>
    <row r="737" spans="1:46" s="41" customFormat="1" ht="21" customHeight="1" x14ac:dyDescent="0.3">
      <c r="A737" s="22">
        <v>11500</v>
      </c>
      <c r="B737" s="47" t="s">
        <v>2192</v>
      </c>
      <c r="C737" s="23" t="s">
        <v>60</v>
      </c>
      <c r="D737" s="24" t="s">
        <v>3546</v>
      </c>
      <c r="E737" s="24" t="s">
        <v>242</v>
      </c>
      <c r="F737" s="25" t="s">
        <v>242</v>
      </c>
      <c r="G737" s="46">
        <v>-12.893611286819528</v>
      </c>
      <c r="H737" s="29">
        <v>55.080481334001654</v>
      </c>
      <c r="I737" s="29">
        <v>20.034650376006802</v>
      </c>
      <c r="J737" s="29">
        <v>-13.586995475581165</v>
      </c>
      <c r="K737" s="29">
        <v>-1.98</v>
      </c>
      <c r="L737" s="28"/>
      <c r="M737" s="27">
        <v>6.5644171779141169</v>
      </c>
      <c r="N737" s="30">
        <v>3118.0261747999998</v>
      </c>
      <c r="O737" s="30">
        <v>1751.348704</v>
      </c>
      <c r="P737" s="30">
        <v>2262.6799774000001</v>
      </c>
      <c r="Q737" s="30">
        <v>3143.0454420000001</v>
      </c>
      <c r="R737" s="30">
        <v>2716</v>
      </c>
      <c r="S737" s="40">
        <v>202312</v>
      </c>
      <c r="T737" s="26">
        <v>305</v>
      </c>
      <c r="U737" s="26">
        <v>544</v>
      </c>
      <c r="V737" s="26">
        <v>505</v>
      </c>
      <c r="W737" s="26">
        <v>529</v>
      </c>
      <c r="X737" s="26">
        <v>546</v>
      </c>
      <c r="Y737" s="31">
        <v>3.2136105860113506</v>
      </c>
      <c r="Z737" s="32">
        <v>79.016393442622942</v>
      </c>
      <c r="AA737" s="26">
        <v>-38</v>
      </c>
      <c r="AB737" s="26">
        <v>-6</v>
      </c>
      <c r="AC737" s="26">
        <v>-21</v>
      </c>
      <c r="AD737" s="26">
        <v>0</v>
      </c>
      <c r="AE737" s="26">
        <v>2</v>
      </c>
      <c r="AF737" s="33" t="s">
        <v>110</v>
      </c>
      <c r="AG737" s="32" t="s">
        <v>110</v>
      </c>
      <c r="AH737" s="29">
        <v>-1.1770244821092279</v>
      </c>
      <c r="AI737" s="29">
        <v>-108.64</v>
      </c>
      <c r="AJ737" s="29">
        <v>1.6887921653971709</v>
      </c>
      <c r="AK737" s="29">
        <v>-1.5544846883258201</v>
      </c>
      <c r="AL737" s="34">
        <v>48.437742888232549</v>
      </c>
      <c r="AM737" s="35">
        <v>120</v>
      </c>
      <c r="AN737" s="32">
        <v>0.69084628670120896</v>
      </c>
      <c r="AO737" s="26">
        <v>1608.25</v>
      </c>
      <c r="AP737" s="36">
        <v>17370</v>
      </c>
      <c r="AQ737" s="36">
        <v>14.802</v>
      </c>
      <c r="AR737" s="26">
        <v>779</v>
      </c>
      <c r="AS737" s="26">
        <v>17370</v>
      </c>
      <c r="AT737" s="37">
        <v>0.69084628670120896</v>
      </c>
    </row>
    <row r="738" spans="1:46" s="41" customFormat="1" ht="21" customHeight="1" x14ac:dyDescent="0.3">
      <c r="A738" s="42">
        <v>272550</v>
      </c>
      <c r="B738" s="43" t="s">
        <v>1985</v>
      </c>
      <c r="C738" s="23" t="s">
        <v>60</v>
      </c>
      <c r="D738" s="24" t="s">
        <v>3558</v>
      </c>
      <c r="E738" s="24" t="s">
        <v>4132</v>
      </c>
      <c r="F738" s="25" t="s">
        <v>466</v>
      </c>
      <c r="G738" s="46">
        <v>-4.5555773147777812</v>
      </c>
      <c r="H738" s="29">
        <v>12.792260666722587</v>
      </c>
      <c r="I738" s="29">
        <v>-3.537931955058804</v>
      </c>
      <c r="J738" s="29">
        <v>-2.8839518327202218</v>
      </c>
      <c r="K738" s="29">
        <v>0.12</v>
      </c>
      <c r="L738" s="28"/>
      <c r="M738" s="27">
        <v>8.3175803402646622</v>
      </c>
      <c r="N738" s="30">
        <v>2843.5396470999999</v>
      </c>
      <c r="O738" s="30">
        <v>2406.1934603999998</v>
      </c>
      <c r="P738" s="30">
        <v>2813.5411721999999</v>
      </c>
      <c r="Q738" s="30">
        <v>2794.594767</v>
      </c>
      <c r="R738" s="30">
        <v>2714</v>
      </c>
      <c r="S738" s="40">
        <v>202312</v>
      </c>
      <c r="T738" s="26">
        <v>804</v>
      </c>
      <c r="U738" s="26">
        <v>910</v>
      </c>
      <c r="V738" s="26">
        <v>1209</v>
      </c>
      <c r="W738" s="26">
        <v>1209</v>
      </c>
      <c r="X738" s="26">
        <v>889</v>
      </c>
      <c r="Y738" s="31">
        <v>-26.46815550041357</v>
      </c>
      <c r="Z738" s="32">
        <v>10.572139303482597</v>
      </c>
      <c r="AA738" s="26">
        <v>-2</v>
      </c>
      <c r="AB738" s="26">
        <v>-1</v>
      </c>
      <c r="AC738" s="26">
        <v>179</v>
      </c>
      <c r="AD738" s="26">
        <v>145</v>
      </c>
      <c r="AE738" s="26">
        <v>1</v>
      </c>
      <c r="AF738" s="33">
        <v>-99.310344827586206</v>
      </c>
      <c r="AG738" s="32" t="s">
        <v>110</v>
      </c>
      <c r="AH738" s="29">
        <v>7.6831870998340044</v>
      </c>
      <c r="AI738" s="29">
        <v>8.3765432098765427</v>
      </c>
      <c r="AJ738" s="29">
        <v>0.74345980002739354</v>
      </c>
      <c r="AK738" s="29">
        <v>8.8754965073277639</v>
      </c>
      <c r="AL738" s="34">
        <v>80.276674428160518</v>
      </c>
      <c r="AM738" s="35">
        <v>500</v>
      </c>
      <c r="AN738" s="32">
        <v>2.9086678301337985</v>
      </c>
      <c r="AO738" s="26">
        <v>3650.5</v>
      </c>
      <c r="AP738" s="36">
        <v>17190</v>
      </c>
      <c r="AQ738" s="36">
        <v>31.036999999999999</v>
      </c>
      <c r="AR738" s="26">
        <v>2930.5</v>
      </c>
      <c r="AS738" s="26">
        <v>17190</v>
      </c>
      <c r="AT738" s="37">
        <v>2.9086678301337985</v>
      </c>
    </row>
    <row r="739" spans="1:46" s="41" customFormat="1" ht="21" customHeight="1" x14ac:dyDescent="0.3">
      <c r="A739" s="42">
        <v>217330</v>
      </c>
      <c r="B739" s="43" t="s">
        <v>1910</v>
      </c>
      <c r="C739" s="23" t="s">
        <v>84</v>
      </c>
      <c r="D739" s="24" t="s">
        <v>3544</v>
      </c>
      <c r="E739" s="24" t="s">
        <v>124</v>
      </c>
      <c r="F739" s="25" t="s">
        <v>421</v>
      </c>
      <c r="G739" s="46">
        <v>-10.66513071481795</v>
      </c>
      <c r="H739" s="29">
        <v>18.973020032176755</v>
      </c>
      <c r="I739" s="29">
        <v>-15.551447039691491</v>
      </c>
      <c r="J739" s="29">
        <v>-8.6168516921020117</v>
      </c>
      <c r="K739" s="29">
        <v>-3.12</v>
      </c>
      <c r="L739" s="28"/>
      <c r="M739" s="27">
        <v>2.9196639007306846</v>
      </c>
      <c r="N739" s="30">
        <v>3036.8880838</v>
      </c>
      <c r="O739" s="30">
        <v>2280.348939</v>
      </c>
      <c r="P739" s="30">
        <v>3212.6068534000001</v>
      </c>
      <c r="Q739" s="30">
        <v>2968.8187048</v>
      </c>
      <c r="R739" s="30">
        <v>2713</v>
      </c>
      <c r="S739" s="40">
        <v>202312</v>
      </c>
      <c r="T739" s="26">
        <v>5</v>
      </c>
      <c r="U739" s="26">
        <v>7</v>
      </c>
      <c r="V739" s="26">
        <v>9</v>
      </c>
      <c r="W739" s="26">
        <v>7</v>
      </c>
      <c r="X739" s="26">
        <v>9</v>
      </c>
      <c r="Y739" s="31">
        <v>28.57142857142858</v>
      </c>
      <c r="Z739" s="32">
        <v>80</v>
      </c>
      <c r="AA739" s="26">
        <v>-39</v>
      </c>
      <c r="AB739" s="26">
        <v>-33</v>
      </c>
      <c r="AC739" s="26">
        <v>-25</v>
      </c>
      <c r="AD739" s="26">
        <v>-29</v>
      </c>
      <c r="AE739" s="26">
        <v>-31</v>
      </c>
      <c r="AF739" s="33" t="s">
        <v>79</v>
      </c>
      <c r="AG739" s="32" t="s">
        <v>79</v>
      </c>
      <c r="AH739" s="29">
        <v>-368.75</v>
      </c>
      <c r="AI739" s="29">
        <v>-22.991525423728813</v>
      </c>
      <c r="AJ739" s="29">
        <v>14.625336927223719</v>
      </c>
      <c r="AK739" s="29">
        <v>-63.611859838274931</v>
      </c>
      <c r="AL739" s="34">
        <v>132.6145552560647</v>
      </c>
      <c r="AM739" s="35" t="s">
        <v>63</v>
      </c>
      <c r="AN739" s="32" t="s">
        <v>63</v>
      </c>
      <c r="AO739" s="26">
        <v>185.5</v>
      </c>
      <c r="AP739" s="36">
        <v>12100</v>
      </c>
      <c r="AQ739" s="36" t="s">
        <v>63</v>
      </c>
      <c r="AR739" s="26">
        <v>246</v>
      </c>
      <c r="AS739" s="26">
        <v>12100</v>
      </c>
      <c r="AT739" s="37" t="s">
        <v>63</v>
      </c>
    </row>
    <row r="740" spans="1:46" s="41" customFormat="1" ht="21" customHeight="1" x14ac:dyDescent="0.3">
      <c r="A740" s="42">
        <v>64260</v>
      </c>
      <c r="B740" s="43" t="s">
        <v>1809</v>
      </c>
      <c r="C740" s="23" t="s">
        <v>84</v>
      </c>
      <c r="D740" s="24" t="s">
        <v>3548</v>
      </c>
      <c r="E740" s="24" t="s">
        <v>3642</v>
      </c>
      <c r="F740" s="25" t="s">
        <v>322</v>
      </c>
      <c r="G740" s="46">
        <v>-4.4850775091048734</v>
      </c>
      <c r="H740" s="29">
        <v>0.39435659004687373</v>
      </c>
      <c r="I740" s="29">
        <v>-3.3102322140139084</v>
      </c>
      <c r="J740" s="29">
        <v>-2.4704947766666319</v>
      </c>
      <c r="K740" s="29">
        <v>0.77</v>
      </c>
      <c r="L740" s="28"/>
      <c r="M740" s="27">
        <v>-17.001055966209087</v>
      </c>
      <c r="N740" s="30">
        <v>2837.2529960000002</v>
      </c>
      <c r="O740" s="30">
        <v>2699.3549159999998</v>
      </c>
      <c r="P740" s="30">
        <v>2802.778476</v>
      </c>
      <c r="Q740" s="30">
        <v>2778.6463119999999</v>
      </c>
      <c r="R740" s="30">
        <v>2710</v>
      </c>
      <c r="S740" s="40">
        <v>202312</v>
      </c>
      <c r="T740" s="26">
        <v>770</v>
      </c>
      <c r="U740" s="26">
        <v>709</v>
      </c>
      <c r="V740" s="26">
        <v>750</v>
      </c>
      <c r="W740" s="26">
        <v>783</v>
      </c>
      <c r="X740" s="26">
        <v>712</v>
      </c>
      <c r="Y740" s="31">
        <v>-9.0676883780331998</v>
      </c>
      <c r="Z740" s="32">
        <v>-7.5324675324675354</v>
      </c>
      <c r="AA740" s="26">
        <v>34</v>
      </c>
      <c r="AB740" s="26">
        <v>19</v>
      </c>
      <c r="AC740" s="26">
        <v>7</v>
      </c>
      <c r="AD740" s="26">
        <v>25</v>
      </c>
      <c r="AE740" s="26">
        <v>-16</v>
      </c>
      <c r="AF740" s="33" t="s">
        <v>105</v>
      </c>
      <c r="AG740" s="32" t="s">
        <v>105</v>
      </c>
      <c r="AH740" s="29">
        <v>1.1848341232227488</v>
      </c>
      <c r="AI740" s="29">
        <v>77.428571428571431</v>
      </c>
      <c r="AJ740" s="29">
        <v>0.85603727394772167</v>
      </c>
      <c r="AK740" s="29">
        <v>1.105583195135434</v>
      </c>
      <c r="AL740" s="34">
        <v>137.22656558477453</v>
      </c>
      <c r="AM740" s="35" t="s">
        <v>63</v>
      </c>
      <c r="AN740" s="32" t="s">
        <v>63</v>
      </c>
      <c r="AO740" s="26">
        <v>3165.75</v>
      </c>
      <c r="AP740" s="36">
        <v>3930</v>
      </c>
      <c r="AQ740" s="36" t="s">
        <v>63</v>
      </c>
      <c r="AR740" s="26">
        <v>4344.25</v>
      </c>
      <c r="AS740" s="26">
        <v>3930</v>
      </c>
      <c r="AT740" s="37" t="s">
        <v>63</v>
      </c>
    </row>
    <row r="741" spans="1:46" s="41" customFormat="1" ht="21" customHeight="1" x14ac:dyDescent="0.3">
      <c r="A741" s="42">
        <v>174900</v>
      </c>
      <c r="B741" s="43" t="s">
        <v>2035</v>
      </c>
      <c r="C741" s="23" t="s">
        <v>84</v>
      </c>
      <c r="D741" s="24" t="s">
        <v>3544</v>
      </c>
      <c r="E741" s="24" t="s">
        <v>3687</v>
      </c>
      <c r="F741" s="25" t="s">
        <v>652</v>
      </c>
      <c r="G741" s="46">
        <v>-0.66026784173447428</v>
      </c>
      <c r="H741" s="29">
        <v>51.095136744576955</v>
      </c>
      <c r="I741" s="29">
        <v>26.215483342210955</v>
      </c>
      <c r="J741" s="29">
        <v>-9.2364591473415238</v>
      </c>
      <c r="K741" s="29">
        <v>-0.12</v>
      </c>
      <c r="L741" s="28"/>
      <c r="M741" s="27">
        <v>16.728374720630313</v>
      </c>
      <c r="N741" s="30">
        <v>2724.9922474999998</v>
      </c>
      <c r="O741" s="30">
        <v>1791.5864523</v>
      </c>
      <c r="P741" s="30">
        <v>2144.7447874999998</v>
      </c>
      <c r="Q741" s="30">
        <v>2982.4750936</v>
      </c>
      <c r="R741" s="30">
        <v>2707</v>
      </c>
      <c r="S741" s="40">
        <v>202312</v>
      </c>
      <c r="T741" s="26">
        <v>7</v>
      </c>
      <c r="U741" s="26">
        <v>9</v>
      </c>
      <c r="V741" s="26">
        <v>8</v>
      </c>
      <c r="W741" s="26">
        <v>7</v>
      </c>
      <c r="X741" s="26">
        <v>8</v>
      </c>
      <c r="Y741" s="31">
        <v>14.285714285714279</v>
      </c>
      <c r="Z741" s="32">
        <v>14.285714285714279</v>
      </c>
      <c r="AA741" s="26">
        <v>-12</v>
      </c>
      <c r="AB741" s="26">
        <v>-22</v>
      </c>
      <c r="AC741" s="26">
        <v>-20</v>
      </c>
      <c r="AD741" s="26">
        <v>-41</v>
      </c>
      <c r="AE741" s="26">
        <v>-33</v>
      </c>
      <c r="AF741" s="33" t="s">
        <v>79</v>
      </c>
      <c r="AG741" s="32" t="s">
        <v>79</v>
      </c>
      <c r="AH741" s="29">
        <v>-362.5</v>
      </c>
      <c r="AI741" s="29">
        <v>-23.336206896551722</v>
      </c>
      <c r="AJ741" s="29">
        <v>8.7181964573268917</v>
      </c>
      <c r="AK741" s="29">
        <v>-37.359098228663449</v>
      </c>
      <c r="AL741" s="34">
        <v>59.58132045088567</v>
      </c>
      <c r="AM741" s="35" t="s">
        <v>63</v>
      </c>
      <c r="AN741" s="32" t="s">
        <v>63</v>
      </c>
      <c r="AO741" s="26">
        <v>310.5</v>
      </c>
      <c r="AP741" s="36">
        <v>16480</v>
      </c>
      <c r="AQ741" s="36" t="s">
        <v>63</v>
      </c>
      <c r="AR741" s="26">
        <v>185</v>
      </c>
      <c r="AS741" s="26">
        <v>16480</v>
      </c>
      <c r="AT741" s="37" t="s">
        <v>63</v>
      </c>
    </row>
    <row r="742" spans="1:46" s="41" customFormat="1" ht="21" customHeight="1" x14ac:dyDescent="0.3">
      <c r="A742" s="42">
        <v>51500</v>
      </c>
      <c r="B742" s="43" t="s">
        <v>1836</v>
      </c>
      <c r="C742" s="23" t="s">
        <v>84</v>
      </c>
      <c r="D742" s="24" t="s">
        <v>3558</v>
      </c>
      <c r="E742" s="24" t="s">
        <v>3631</v>
      </c>
      <c r="F742" s="25" t="s">
        <v>267</v>
      </c>
      <c r="G742" s="46">
        <v>-20.308917051311091</v>
      </c>
      <c r="H742" s="29">
        <v>0.44946658653721716</v>
      </c>
      <c r="I742" s="29">
        <v>-16.199616273109839</v>
      </c>
      <c r="J742" s="29">
        <v>-7.8874324621429963</v>
      </c>
      <c r="K742" s="29">
        <v>-0.44</v>
      </c>
      <c r="L742" s="28"/>
      <c r="M742" s="27">
        <v>-6.3786008230452662</v>
      </c>
      <c r="N742" s="30">
        <v>3389.3378029999999</v>
      </c>
      <c r="O742" s="30">
        <v>2688.914229</v>
      </c>
      <c r="P742" s="30">
        <v>3223.1355990000002</v>
      </c>
      <c r="Q742" s="30">
        <v>2932.2817420000001</v>
      </c>
      <c r="R742" s="30">
        <v>2701</v>
      </c>
      <c r="S742" s="40">
        <v>202312</v>
      </c>
      <c r="T742" s="26">
        <v>7108</v>
      </c>
      <c r="U742" s="26">
        <v>6975</v>
      </c>
      <c r="V742" s="26">
        <v>7795</v>
      </c>
      <c r="W742" s="26">
        <v>8090</v>
      </c>
      <c r="X742" s="26">
        <v>7882</v>
      </c>
      <c r="Y742" s="31">
        <v>-2.5710754017305271</v>
      </c>
      <c r="Z742" s="32">
        <v>10.889138998311765</v>
      </c>
      <c r="AA742" s="26">
        <v>174</v>
      </c>
      <c r="AB742" s="26">
        <v>127</v>
      </c>
      <c r="AC742" s="26">
        <v>321</v>
      </c>
      <c r="AD742" s="26">
        <v>302</v>
      </c>
      <c r="AE742" s="26">
        <v>243</v>
      </c>
      <c r="AF742" s="33">
        <v>-19.536423841059602</v>
      </c>
      <c r="AG742" s="32">
        <v>39.655172413793103</v>
      </c>
      <c r="AH742" s="29">
        <v>3.230108646151844</v>
      </c>
      <c r="AI742" s="29">
        <v>2.7200402819738168</v>
      </c>
      <c r="AJ742" s="29">
        <v>0.70288205061479414</v>
      </c>
      <c r="AK742" s="29">
        <v>25.840869169214752</v>
      </c>
      <c r="AL742" s="34">
        <v>271.67393142931491</v>
      </c>
      <c r="AM742" s="35">
        <v>450</v>
      </c>
      <c r="AN742" s="32">
        <v>1.9780219780219779</v>
      </c>
      <c r="AO742" s="26">
        <v>3842.75</v>
      </c>
      <c r="AP742" s="36">
        <v>22750</v>
      </c>
      <c r="AQ742" s="36">
        <v>8.9480000000000004</v>
      </c>
      <c r="AR742" s="26">
        <v>10439.75</v>
      </c>
      <c r="AS742" s="26">
        <v>22750</v>
      </c>
      <c r="AT742" s="37">
        <v>1.9780219780219779</v>
      </c>
    </row>
    <row r="743" spans="1:46" s="41" customFormat="1" ht="21" customHeight="1" x14ac:dyDescent="0.3">
      <c r="A743" s="42">
        <v>13890</v>
      </c>
      <c r="B743" s="43" t="s">
        <v>1724</v>
      </c>
      <c r="C743" s="23" t="s">
        <v>60</v>
      </c>
      <c r="D743" s="24" t="s">
        <v>3552</v>
      </c>
      <c r="E743" s="24" t="s">
        <v>4129</v>
      </c>
      <c r="F743" s="25" t="s">
        <v>255</v>
      </c>
      <c r="G743" s="46">
        <v>-50.00132500195096</v>
      </c>
      <c r="H743" s="29">
        <v>-21.351946490672169</v>
      </c>
      <c r="I743" s="29">
        <v>-11.061601122620058</v>
      </c>
      <c r="J743" s="29">
        <v>-11.485117307750425</v>
      </c>
      <c r="K743" s="29">
        <v>1.64</v>
      </c>
      <c r="L743" s="28"/>
      <c r="M743" s="27">
        <v>-19.041692594897331</v>
      </c>
      <c r="N743" s="30">
        <v>5396.1429980000003</v>
      </c>
      <c r="O743" s="30">
        <v>3430.472694</v>
      </c>
      <c r="P743" s="30">
        <v>3033.5603452</v>
      </c>
      <c r="Q743" s="30">
        <v>3048.0749879999998</v>
      </c>
      <c r="R743" s="30">
        <v>2698</v>
      </c>
      <c r="S743" s="40">
        <v>202312</v>
      </c>
      <c r="T743" s="26">
        <v>3184</v>
      </c>
      <c r="U743" s="26">
        <v>2291</v>
      </c>
      <c r="V743" s="26">
        <v>2195</v>
      </c>
      <c r="W743" s="26">
        <v>2215</v>
      </c>
      <c r="X743" s="26">
        <v>2822</v>
      </c>
      <c r="Y743" s="31">
        <v>27.404063205417618</v>
      </c>
      <c r="Z743" s="32">
        <v>-11.36934673366834</v>
      </c>
      <c r="AA743" s="26">
        <v>174</v>
      </c>
      <c r="AB743" s="26">
        <v>83</v>
      </c>
      <c r="AC743" s="26">
        <v>52</v>
      </c>
      <c r="AD743" s="26">
        <v>32</v>
      </c>
      <c r="AE743" s="26">
        <v>17</v>
      </c>
      <c r="AF743" s="33">
        <v>-46.875</v>
      </c>
      <c r="AG743" s="32">
        <v>-90.229885057471265</v>
      </c>
      <c r="AH743" s="29">
        <v>1.9321642339598866</v>
      </c>
      <c r="AI743" s="29">
        <v>14.663043478260869</v>
      </c>
      <c r="AJ743" s="29">
        <v>0.42316590205073912</v>
      </c>
      <c r="AK743" s="29">
        <v>2.8859349880406224</v>
      </c>
      <c r="AL743" s="34">
        <v>71.544524173626627</v>
      </c>
      <c r="AM743" s="35">
        <v>90</v>
      </c>
      <c r="AN743" s="32">
        <v>0.69177555726364337</v>
      </c>
      <c r="AO743" s="26">
        <v>6375.75</v>
      </c>
      <c r="AP743" s="36">
        <v>13010</v>
      </c>
      <c r="AQ743" s="36">
        <v>34.277000000000001</v>
      </c>
      <c r="AR743" s="26">
        <v>4561.5</v>
      </c>
      <c r="AS743" s="26">
        <v>13010</v>
      </c>
      <c r="AT743" s="37">
        <v>0.69177555726364337</v>
      </c>
    </row>
    <row r="744" spans="1:46" s="41" customFormat="1" ht="21" customHeight="1" x14ac:dyDescent="0.3">
      <c r="A744" s="22">
        <v>314930</v>
      </c>
      <c r="B744" s="47" t="s">
        <v>2540</v>
      </c>
      <c r="C744" s="23" t="s">
        <v>84</v>
      </c>
      <c r="D744" s="24" t="s">
        <v>3544</v>
      </c>
      <c r="E744" s="24" t="s">
        <v>124</v>
      </c>
      <c r="F744" s="25" t="s">
        <v>695</v>
      </c>
      <c r="G744" s="46">
        <v>18.683864143611608</v>
      </c>
      <c r="H744" s="29">
        <v>-20.486803988218995</v>
      </c>
      <c r="I744" s="29">
        <v>-6.8948046699658256</v>
      </c>
      <c r="J744" s="29">
        <v>0.23445706792968313</v>
      </c>
      <c r="K744" s="29">
        <v>0.44</v>
      </c>
      <c r="L744" s="28"/>
      <c r="M744" s="27">
        <v>-31.71223851588535</v>
      </c>
      <c r="N744" s="30">
        <v>2269.8957599999999</v>
      </c>
      <c r="O744" s="30">
        <v>3388.1168600000001</v>
      </c>
      <c r="P744" s="30">
        <v>2893.50126</v>
      </c>
      <c r="Q744" s="30">
        <v>2687.6985009</v>
      </c>
      <c r="R744" s="30">
        <v>2694</v>
      </c>
      <c r="S744" s="40">
        <v>202312</v>
      </c>
      <c r="T744" s="26">
        <v>84</v>
      </c>
      <c r="U744" s="26">
        <v>11</v>
      </c>
      <c r="V744" s="26">
        <v>11</v>
      </c>
      <c r="W744" s="26">
        <v>11</v>
      </c>
      <c r="X744" s="26">
        <v>7</v>
      </c>
      <c r="Y744" s="31">
        <v>-36.363636363636367</v>
      </c>
      <c r="Z744" s="32">
        <v>-91.666666666666657</v>
      </c>
      <c r="AA744" s="26">
        <v>72</v>
      </c>
      <c r="AB744" s="26">
        <v>-2</v>
      </c>
      <c r="AC744" s="26">
        <v>-6</v>
      </c>
      <c r="AD744" s="26">
        <v>-6</v>
      </c>
      <c r="AE744" s="26">
        <v>-7</v>
      </c>
      <c r="AF744" s="33" t="s">
        <v>79</v>
      </c>
      <c r="AG744" s="32" t="s">
        <v>105</v>
      </c>
      <c r="AH744" s="29">
        <v>-52.5</v>
      </c>
      <c r="AI744" s="29">
        <v>-128.28571428571428</v>
      </c>
      <c r="AJ744" s="29">
        <v>6.1262080727686188</v>
      </c>
      <c r="AK744" s="29">
        <v>-4.7754405912450251</v>
      </c>
      <c r="AL744" s="34">
        <v>1.4212620807276861</v>
      </c>
      <c r="AM744" s="35" t="s">
        <v>63</v>
      </c>
      <c r="AN744" s="32" t="s">
        <v>63</v>
      </c>
      <c r="AO744" s="26">
        <v>439.75</v>
      </c>
      <c r="AP744" s="36">
        <v>9050</v>
      </c>
      <c r="AQ744" s="36" t="s">
        <v>63</v>
      </c>
      <c r="AR744" s="26">
        <v>6.25</v>
      </c>
      <c r="AS744" s="26">
        <v>9050</v>
      </c>
      <c r="AT744" s="37" t="s">
        <v>63</v>
      </c>
    </row>
    <row r="745" spans="1:46" s="41" customFormat="1" ht="21" customHeight="1" x14ac:dyDescent="0.3">
      <c r="A745" s="42">
        <v>81000</v>
      </c>
      <c r="B745" s="43" t="s">
        <v>2066</v>
      </c>
      <c r="C745" s="23" t="s">
        <v>60</v>
      </c>
      <c r="D745" s="24" t="s">
        <v>3546</v>
      </c>
      <c r="E745" s="24" t="s">
        <v>3891</v>
      </c>
      <c r="F745" s="25" t="s">
        <v>452</v>
      </c>
      <c r="G745" s="46">
        <v>-4.4872178845870909</v>
      </c>
      <c r="H745" s="29">
        <v>49.027035924757726</v>
      </c>
      <c r="I745" s="29">
        <v>28.73744628217667</v>
      </c>
      <c r="J745" s="29">
        <v>39.055373962145268</v>
      </c>
      <c r="K745" s="29">
        <v>4.9400000000000004</v>
      </c>
      <c r="L745" s="28"/>
      <c r="M745" s="27">
        <v>28.116531165311653</v>
      </c>
      <c r="N745" s="30">
        <v>2812.18905</v>
      </c>
      <c r="O745" s="30">
        <v>1802.3575275000001</v>
      </c>
      <c r="P745" s="30">
        <v>2086.4170275000001</v>
      </c>
      <c r="Q745" s="30">
        <v>1931.6045999999999</v>
      </c>
      <c r="R745" s="30">
        <v>2686</v>
      </c>
      <c r="S745" s="40">
        <v>202312</v>
      </c>
      <c r="T745" s="26">
        <v>496</v>
      </c>
      <c r="U745" s="26">
        <v>423</v>
      </c>
      <c r="V745" s="26">
        <v>356</v>
      </c>
      <c r="W745" s="26">
        <v>390</v>
      </c>
      <c r="X745" s="26">
        <v>375</v>
      </c>
      <c r="Y745" s="31">
        <v>-3.8461538461538436</v>
      </c>
      <c r="Z745" s="32">
        <v>-24.395161290322577</v>
      </c>
      <c r="AA745" s="26">
        <v>-7</v>
      </c>
      <c r="AB745" s="26">
        <v>11</v>
      </c>
      <c r="AC745" s="26">
        <v>-17</v>
      </c>
      <c r="AD745" s="26">
        <v>-11</v>
      </c>
      <c r="AE745" s="26">
        <v>-27</v>
      </c>
      <c r="AF745" s="33" t="s">
        <v>79</v>
      </c>
      <c r="AG745" s="32" t="s">
        <v>79</v>
      </c>
      <c r="AH745" s="29">
        <v>-2.849740932642487</v>
      </c>
      <c r="AI745" s="29">
        <v>-61.045454545454547</v>
      </c>
      <c r="AJ745" s="29">
        <v>0.50521959936048155</v>
      </c>
      <c r="AK745" s="29">
        <v>-0.82761215085112394</v>
      </c>
      <c r="AL745" s="34">
        <v>12.451800996896454</v>
      </c>
      <c r="AM745" s="35">
        <v>300</v>
      </c>
      <c r="AN745" s="32">
        <v>1.5864621893178215</v>
      </c>
      <c r="AO745" s="26">
        <v>5316.5</v>
      </c>
      <c r="AP745" s="36">
        <v>18910</v>
      </c>
      <c r="AQ745" s="36">
        <v>40.317</v>
      </c>
      <c r="AR745" s="26">
        <v>662</v>
      </c>
      <c r="AS745" s="26">
        <v>18910</v>
      </c>
      <c r="AT745" s="37">
        <v>1.5864621893178215</v>
      </c>
    </row>
    <row r="746" spans="1:46" s="41" customFormat="1" ht="21" customHeight="1" x14ac:dyDescent="0.3">
      <c r="A746" s="42">
        <v>254490</v>
      </c>
      <c r="B746" s="43" t="s">
        <v>3819</v>
      </c>
      <c r="C746" s="23" t="s">
        <v>84</v>
      </c>
      <c r="D746" s="24" t="s">
        <v>3540</v>
      </c>
      <c r="E746" s="24" t="s">
        <v>3675</v>
      </c>
      <c r="F746" s="25" t="s">
        <v>3820</v>
      </c>
      <c r="G746" s="46">
        <v>-8.4244710011962205</v>
      </c>
      <c r="H746" s="29">
        <v>-5.2022825764550307</v>
      </c>
      <c r="I746" s="29">
        <v>-7.5132717076757842</v>
      </c>
      <c r="J746" s="29">
        <v>-12.312111383220914</v>
      </c>
      <c r="K746" s="29">
        <v>0.38</v>
      </c>
      <c r="L746" s="28"/>
      <c r="M746" s="27">
        <v>-23.181818181818194</v>
      </c>
      <c r="N746" s="30">
        <v>2930.9140000000002</v>
      </c>
      <c r="O746" s="30">
        <v>2831.2918</v>
      </c>
      <c r="P746" s="30">
        <v>2902.038</v>
      </c>
      <c r="Q746" s="30">
        <v>3060.8560000000002</v>
      </c>
      <c r="R746" s="30">
        <v>2684</v>
      </c>
      <c r="S746" s="40">
        <v>202312</v>
      </c>
      <c r="T746" s="26">
        <v>1573</v>
      </c>
      <c r="U746" s="26">
        <v>1059</v>
      </c>
      <c r="V746" s="26">
        <v>792</v>
      </c>
      <c r="W746" s="26">
        <v>907</v>
      </c>
      <c r="X746" s="26">
        <v>1048</v>
      </c>
      <c r="Y746" s="31">
        <v>15.545755237045199</v>
      </c>
      <c r="Z746" s="32">
        <v>-33.375715193897015</v>
      </c>
      <c r="AA746" s="26">
        <v>48</v>
      </c>
      <c r="AB746" s="26">
        <v>28</v>
      </c>
      <c r="AC746" s="26">
        <v>20</v>
      </c>
      <c r="AD746" s="26">
        <v>22</v>
      </c>
      <c r="AE746" s="26">
        <v>25</v>
      </c>
      <c r="AF746" s="33">
        <v>13.636363636363647</v>
      </c>
      <c r="AG746" s="32">
        <v>-47.916666666666664</v>
      </c>
      <c r="AH746" s="29">
        <v>2.4960588544403572</v>
      </c>
      <c r="AI746" s="29">
        <v>28.252631578947369</v>
      </c>
      <c r="AJ746" s="29">
        <v>3.4267475263325884</v>
      </c>
      <c r="AK746" s="29">
        <v>12.128949888285987</v>
      </c>
      <c r="AL746" s="34">
        <v>77.84870730928823</v>
      </c>
      <c r="AM746" s="35" t="s">
        <v>63</v>
      </c>
      <c r="AN746" s="32" t="s">
        <v>63</v>
      </c>
      <c r="AO746" s="26">
        <v>783.25</v>
      </c>
      <c r="AP746" s="36">
        <v>18590</v>
      </c>
      <c r="AQ746" s="36" t="s">
        <v>63</v>
      </c>
      <c r="AR746" s="26">
        <v>609.75</v>
      </c>
      <c r="AS746" s="26">
        <v>18590</v>
      </c>
      <c r="AT746" s="37" t="s">
        <v>63</v>
      </c>
    </row>
    <row r="747" spans="1:46" s="41" customFormat="1" ht="21" customHeight="1" x14ac:dyDescent="0.3">
      <c r="A747" s="22">
        <v>204620</v>
      </c>
      <c r="B747" s="47" t="s">
        <v>2494</v>
      </c>
      <c r="C747" s="23" t="s">
        <v>84</v>
      </c>
      <c r="D747" s="24" t="s">
        <v>3583</v>
      </c>
      <c r="E747" s="24" t="s">
        <v>142</v>
      </c>
      <c r="F747" s="25" t="s">
        <v>850</v>
      </c>
      <c r="G747" s="46">
        <v>17.589352583585605</v>
      </c>
      <c r="H747" s="29">
        <v>-14.980011633425327</v>
      </c>
      <c r="I747" s="29">
        <v>15.693059230060435</v>
      </c>
      <c r="J747" s="29">
        <v>-24.907680773691531</v>
      </c>
      <c r="K747" s="29">
        <v>0.11</v>
      </c>
      <c r="L747" s="28"/>
      <c r="M747" s="27">
        <v>-5.3996998655308603</v>
      </c>
      <c r="N747" s="30">
        <v>2277.4170800000002</v>
      </c>
      <c r="O747" s="30">
        <v>3149.8475257999999</v>
      </c>
      <c r="P747" s="30">
        <v>2314.7456017</v>
      </c>
      <c r="Q747" s="30">
        <v>3566.2768544</v>
      </c>
      <c r="R747" s="30">
        <v>2678</v>
      </c>
      <c r="S747" s="40">
        <v>202312</v>
      </c>
      <c r="T747" s="26">
        <v>188</v>
      </c>
      <c r="U747" s="26">
        <v>175</v>
      </c>
      <c r="V747" s="26">
        <v>229</v>
      </c>
      <c r="W747" s="26">
        <v>261</v>
      </c>
      <c r="X747" s="26">
        <v>268</v>
      </c>
      <c r="Y747" s="31">
        <v>2.6819923371647514</v>
      </c>
      <c r="Z747" s="32">
        <v>42.553191489361694</v>
      </c>
      <c r="AA747" s="26">
        <v>9</v>
      </c>
      <c r="AB747" s="26">
        <v>12</v>
      </c>
      <c r="AC747" s="26">
        <v>34</v>
      </c>
      <c r="AD747" s="26">
        <v>38</v>
      </c>
      <c r="AE747" s="26">
        <v>63</v>
      </c>
      <c r="AF747" s="33">
        <v>65.789473684210535</v>
      </c>
      <c r="AG747" s="32">
        <v>600</v>
      </c>
      <c r="AH747" s="29">
        <v>15.755627009646304</v>
      </c>
      <c r="AI747" s="29">
        <v>18.217687074829932</v>
      </c>
      <c r="AJ747" s="29">
        <v>2.4367606915377618</v>
      </c>
      <c r="AK747" s="29">
        <v>13.375796178343949</v>
      </c>
      <c r="AL747" s="34">
        <v>45.109190172884439</v>
      </c>
      <c r="AM747" s="35" t="s">
        <v>63</v>
      </c>
      <c r="AN747" s="32" t="s">
        <v>63</v>
      </c>
      <c r="AO747" s="26">
        <v>1099</v>
      </c>
      <c r="AP747" s="36">
        <v>4715</v>
      </c>
      <c r="AQ747" s="36" t="s">
        <v>63</v>
      </c>
      <c r="AR747" s="26">
        <v>495.75</v>
      </c>
      <c r="AS747" s="26">
        <v>4715</v>
      </c>
      <c r="AT747" s="37" t="s">
        <v>63</v>
      </c>
    </row>
    <row r="748" spans="1:46" s="41" customFormat="1" ht="21" customHeight="1" x14ac:dyDescent="0.3">
      <c r="A748" s="42">
        <v>457550</v>
      </c>
      <c r="B748" s="43" t="s">
        <v>4203</v>
      </c>
      <c r="C748" s="23" t="s">
        <v>84</v>
      </c>
      <c r="D748" s="24" t="s">
        <v>3559</v>
      </c>
      <c r="E748" s="24" t="s">
        <v>3592</v>
      </c>
      <c r="F748" s="25" t="s">
        <v>4204</v>
      </c>
      <c r="G748" s="46" t="s">
        <v>63</v>
      </c>
      <c r="H748" s="29" t="s">
        <v>63</v>
      </c>
      <c r="I748" s="29">
        <v>4.3484949960021613</v>
      </c>
      <c r="J748" s="29">
        <v>11.8308483193589</v>
      </c>
      <c r="K748" s="29">
        <v>1.94</v>
      </c>
      <c r="L748" s="28"/>
      <c r="M748" s="27" t="e">
        <v>#N/A</v>
      </c>
      <c r="N748" s="30" t="e">
        <v>#N/A</v>
      </c>
      <c r="O748" s="30" t="e">
        <v>#N/A</v>
      </c>
      <c r="P748" s="30">
        <v>2563.5252335</v>
      </c>
      <c r="Q748" s="30">
        <v>2392.0054620000001</v>
      </c>
      <c r="R748" s="30">
        <v>2675</v>
      </c>
      <c r="S748" s="40">
        <v>202312</v>
      </c>
      <c r="T748" s="26">
        <v>0</v>
      </c>
      <c r="U748" s="26">
        <v>274</v>
      </c>
      <c r="V748" s="26">
        <v>99</v>
      </c>
      <c r="W748" s="26">
        <v>-70</v>
      </c>
      <c r="X748" s="26">
        <v>103</v>
      </c>
      <c r="Y748" s="31">
        <v>-247.14285714285717</v>
      </c>
      <c r="Z748" s="32" t="s">
        <v>63</v>
      </c>
      <c r="AA748" s="26">
        <v>0</v>
      </c>
      <c r="AB748" s="26">
        <v>41</v>
      </c>
      <c r="AC748" s="26">
        <v>16</v>
      </c>
      <c r="AD748" s="26">
        <v>2</v>
      </c>
      <c r="AE748" s="26">
        <v>0</v>
      </c>
      <c r="AF748" s="33" t="s">
        <v>79</v>
      </c>
      <c r="AG748" s="32" t="s">
        <v>79</v>
      </c>
      <c r="AH748" s="29">
        <v>14.532019704433496</v>
      </c>
      <c r="AI748" s="29">
        <v>45.33898305084746</v>
      </c>
      <c r="AJ748" s="29">
        <v>11.836283185840708</v>
      </c>
      <c r="AK748" s="29">
        <v>26.10619469026549</v>
      </c>
      <c r="AL748" s="34">
        <v>21.460176991150444</v>
      </c>
      <c r="AM748" s="35">
        <v>330</v>
      </c>
      <c r="AN748" s="32">
        <v>1.1438474870017332</v>
      </c>
      <c r="AO748" s="26">
        <v>226</v>
      </c>
      <c r="AP748" s="36">
        <v>28850</v>
      </c>
      <c r="AQ748" s="36">
        <v>44.802999999999997</v>
      </c>
      <c r="AR748" s="26">
        <v>48.5</v>
      </c>
      <c r="AS748" s="26">
        <v>28850</v>
      </c>
      <c r="AT748" s="37">
        <v>1.1438474870017332</v>
      </c>
    </row>
    <row r="749" spans="1:46" s="41" customFormat="1" ht="21" customHeight="1" x14ac:dyDescent="0.3">
      <c r="A749" s="22">
        <v>16580</v>
      </c>
      <c r="B749" s="47" t="s">
        <v>1901</v>
      </c>
      <c r="C749" s="23" t="s">
        <v>60</v>
      </c>
      <c r="D749" s="24" t="s">
        <v>3544</v>
      </c>
      <c r="E749" s="24" t="s">
        <v>4114</v>
      </c>
      <c r="F749" s="25" t="s">
        <v>3669</v>
      </c>
      <c r="G749" s="46">
        <v>-11.497438119649761</v>
      </c>
      <c r="H749" s="29">
        <v>1.1587660340151018E-2</v>
      </c>
      <c r="I749" s="29">
        <v>-4.5675759418917439</v>
      </c>
      <c r="J749" s="29">
        <v>-1.3603134049594345</v>
      </c>
      <c r="K749" s="29">
        <v>1.1299999999999999</v>
      </c>
      <c r="L749" s="28"/>
      <c r="M749" s="27">
        <v>0</v>
      </c>
      <c r="N749" s="30">
        <v>3022.511375</v>
      </c>
      <c r="O749" s="30">
        <v>2674.6900660000001</v>
      </c>
      <c r="P749" s="30">
        <v>2803.0305490000001</v>
      </c>
      <c r="Q749" s="30">
        <v>2711.890206</v>
      </c>
      <c r="R749" s="30">
        <v>2675</v>
      </c>
      <c r="S749" s="40">
        <v>202403</v>
      </c>
      <c r="T749" s="26">
        <v>555</v>
      </c>
      <c r="U749" s="26">
        <v>576</v>
      </c>
      <c r="V749" s="26">
        <v>588</v>
      </c>
      <c r="W749" s="26">
        <v>584</v>
      </c>
      <c r="X749" s="26">
        <v>616</v>
      </c>
      <c r="Y749" s="31">
        <v>5.4794520547945202</v>
      </c>
      <c r="Z749" s="32">
        <v>10.990990990990991</v>
      </c>
      <c r="AA749" s="26">
        <v>74</v>
      </c>
      <c r="AB749" s="26">
        <v>85</v>
      </c>
      <c r="AC749" s="26">
        <v>78</v>
      </c>
      <c r="AD749" s="26">
        <v>65</v>
      </c>
      <c r="AE749" s="26">
        <v>83</v>
      </c>
      <c r="AF749" s="33">
        <v>27.692307692307683</v>
      </c>
      <c r="AG749" s="32">
        <v>12.162162162162172</v>
      </c>
      <c r="AH749" s="29">
        <v>13.155668358714042</v>
      </c>
      <c r="AI749" s="29">
        <v>8.6012861736334401</v>
      </c>
      <c r="AJ749" s="29">
        <v>0.76196353968856823</v>
      </c>
      <c r="AK749" s="29">
        <v>8.8587162932016703</v>
      </c>
      <c r="AL749" s="34">
        <v>11.878085833649829</v>
      </c>
      <c r="AM749" s="35">
        <v>300</v>
      </c>
      <c r="AN749" s="32">
        <v>2.0862308762169679</v>
      </c>
      <c r="AO749" s="26">
        <v>3510.6666666666665</v>
      </c>
      <c r="AP749" s="36">
        <v>14380</v>
      </c>
      <c r="AQ749" s="36">
        <v>15.382999999999999</v>
      </c>
      <c r="AR749" s="26">
        <v>417</v>
      </c>
      <c r="AS749" s="26">
        <v>14380</v>
      </c>
      <c r="AT749" s="37">
        <v>2.0862308762169679</v>
      </c>
    </row>
    <row r="750" spans="1:46" s="41" customFormat="1" ht="21" customHeight="1" x14ac:dyDescent="0.3">
      <c r="A750" s="42">
        <v>416180</v>
      </c>
      <c r="B750" s="43" t="s">
        <v>4064</v>
      </c>
      <c r="C750" s="23" t="s">
        <v>84</v>
      </c>
      <c r="D750" s="24" t="s">
        <v>3542</v>
      </c>
      <c r="E750" s="24" t="s">
        <v>3634</v>
      </c>
      <c r="F750" s="25" t="s">
        <v>4065</v>
      </c>
      <c r="G750" s="46" t="s">
        <v>63</v>
      </c>
      <c r="H750" s="29">
        <v>15.193706755008595</v>
      </c>
      <c r="I750" s="29">
        <v>-11.136283360421938</v>
      </c>
      <c r="J750" s="29">
        <v>-26.681921134839438</v>
      </c>
      <c r="K750" s="29">
        <v>0.51</v>
      </c>
      <c r="L750" s="28"/>
      <c r="M750" s="27">
        <v>22.107438016528924</v>
      </c>
      <c r="N750" s="30" t="e">
        <v>#N/A</v>
      </c>
      <c r="O750" s="30">
        <v>2318.7030570000002</v>
      </c>
      <c r="P750" s="30">
        <v>3005.726185</v>
      </c>
      <c r="Q750" s="30">
        <v>3643.030534</v>
      </c>
      <c r="R750" s="30">
        <v>2671</v>
      </c>
      <c r="S750" s="40">
        <v>202312</v>
      </c>
      <c r="T750" s="26">
        <v>0</v>
      </c>
      <c r="U750" s="26">
        <v>0</v>
      </c>
      <c r="V750" s="26">
        <v>452</v>
      </c>
      <c r="W750" s="26">
        <v>-401</v>
      </c>
      <c r="X750" s="26">
        <v>582</v>
      </c>
      <c r="Y750" s="31">
        <v>-245.13715710723193</v>
      </c>
      <c r="Z750" s="32" t="s">
        <v>63</v>
      </c>
      <c r="AA750" s="26">
        <v>0</v>
      </c>
      <c r="AB750" s="26">
        <v>0</v>
      </c>
      <c r="AC750" s="26">
        <v>32</v>
      </c>
      <c r="AD750" s="26">
        <v>-2</v>
      </c>
      <c r="AE750" s="26">
        <v>7</v>
      </c>
      <c r="AF750" s="33" t="s">
        <v>110</v>
      </c>
      <c r="AG750" s="32" t="s">
        <v>110</v>
      </c>
      <c r="AH750" s="29">
        <v>5.8451816745655609</v>
      </c>
      <c r="AI750" s="29">
        <v>72.189189189189193</v>
      </c>
      <c r="AJ750" s="29">
        <v>5.9921480650588892</v>
      </c>
      <c r="AK750" s="29">
        <v>8.3006169377453727</v>
      </c>
      <c r="AL750" s="34">
        <v>67.470555243970836</v>
      </c>
      <c r="AM750" s="35">
        <v>200</v>
      </c>
      <c r="AN750" s="32">
        <v>0.67681895093062605</v>
      </c>
      <c r="AO750" s="26">
        <v>445.75</v>
      </c>
      <c r="AP750" s="36">
        <v>29550</v>
      </c>
      <c r="AQ750" s="36">
        <v>19.794</v>
      </c>
      <c r="AR750" s="26">
        <v>300.75</v>
      </c>
      <c r="AS750" s="26">
        <v>29550</v>
      </c>
      <c r="AT750" s="37">
        <v>0.67681895093062605</v>
      </c>
    </row>
    <row r="751" spans="1:46" s="41" customFormat="1" ht="21" customHeight="1" x14ac:dyDescent="0.3">
      <c r="A751" s="42">
        <v>322000</v>
      </c>
      <c r="B751" s="43" t="s">
        <v>3918</v>
      </c>
      <c r="C751" s="23" t="s">
        <v>60</v>
      </c>
      <c r="D751" s="24" t="s">
        <v>3559</v>
      </c>
      <c r="E751" s="24" t="s">
        <v>4112</v>
      </c>
      <c r="F751" s="25" t="s">
        <v>301</v>
      </c>
      <c r="G751" s="46">
        <v>-42.572807168705836</v>
      </c>
      <c r="H751" s="29">
        <v>3.7192654839713679</v>
      </c>
      <c r="I751" s="29">
        <v>-4.785714285714282</v>
      </c>
      <c r="J751" s="29">
        <v>-2.2440598415957691</v>
      </c>
      <c r="K751" s="29">
        <v>-0.83</v>
      </c>
      <c r="L751" s="28"/>
      <c r="M751" s="27">
        <v>-15.452930728241576</v>
      </c>
      <c r="N751" s="30">
        <v>4642.3999999999996</v>
      </c>
      <c r="O751" s="30">
        <v>2570.4</v>
      </c>
      <c r="P751" s="30">
        <v>2800</v>
      </c>
      <c r="Q751" s="30">
        <v>2727.2</v>
      </c>
      <c r="R751" s="30">
        <v>2666</v>
      </c>
      <c r="S751" s="40">
        <v>202403</v>
      </c>
      <c r="T751" s="26">
        <v>1408</v>
      </c>
      <c r="U751" s="26">
        <v>1511</v>
      </c>
      <c r="V751" s="26">
        <v>1409</v>
      </c>
      <c r="W751" s="26">
        <v>1133</v>
      </c>
      <c r="X751" s="26">
        <v>976</v>
      </c>
      <c r="Y751" s="31">
        <v>-13.857016769638131</v>
      </c>
      <c r="Z751" s="32">
        <v>-30.681818181818176</v>
      </c>
      <c r="AA751" s="26">
        <v>80</v>
      </c>
      <c r="AB751" s="26">
        <v>79</v>
      </c>
      <c r="AC751" s="26">
        <v>65</v>
      </c>
      <c r="AD751" s="26">
        <v>-49</v>
      </c>
      <c r="AE751" s="26">
        <v>-142</v>
      </c>
      <c r="AF751" s="33" t="s">
        <v>79</v>
      </c>
      <c r="AG751" s="32" t="s">
        <v>105</v>
      </c>
      <c r="AH751" s="29">
        <v>-0.93457943925233633</v>
      </c>
      <c r="AI751" s="29">
        <v>-56.723404255319146</v>
      </c>
      <c r="AJ751" s="29">
        <v>0.69851528384279482</v>
      </c>
      <c r="AK751" s="29">
        <v>-1.2314410480349345</v>
      </c>
      <c r="AL751" s="34">
        <v>40.733624454148476</v>
      </c>
      <c r="AM751" s="35" t="s">
        <v>63</v>
      </c>
      <c r="AN751" s="32" t="s">
        <v>63</v>
      </c>
      <c r="AO751" s="26">
        <v>3816.6666666666665</v>
      </c>
      <c r="AP751" s="36">
        <v>23800</v>
      </c>
      <c r="AQ751" s="36" t="s">
        <v>63</v>
      </c>
      <c r="AR751" s="26">
        <v>1554.6666666666667</v>
      </c>
      <c r="AS751" s="26">
        <v>23800</v>
      </c>
      <c r="AT751" s="37" t="s">
        <v>63</v>
      </c>
    </row>
    <row r="752" spans="1:46" s="41" customFormat="1" ht="21" customHeight="1" x14ac:dyDescent="0.3">
      <c r="A752" s="22">
        <v>540</v>
      </c>
      <c r="B752" s="47" t="s">
        <v>2170</v>
      </c>
      <c r="C752" s="23" t="s">
        <v>60</v>
      </c>
      <c r="D752" s="24" t="s">
        <v>3553</v>
      </c>
      <c r="E752" s="24" t="s">
        <v>97</v>
      </c>
      <c r="F752" s="25" t="s">
        <v>97</v>
      </c>
      <c r="G752" s="46">
        <v>25.663386497667972</v>
      </c>
      <c r="H752" s="29">
        <v>34.888268051330385</v>
      </c>
      <c r="I752" s="29">
        <v>-7.1980826986918878</v>
      </c>
      <c r="J752" s="29">
        <v>1.3315052885606971</v>
      </c>
      <c r="K752" s="29">
        <v>-4.5</v>
      </c>
      <c r="L752" s="28"/>
      <c r="M752" s="27">
        <v>0</v>
      </c>
      <c r="N752" s="30">
        <v>2113.5830205000002</v>
      </c>
      <c r="O752" s="30">
        <v>1969.0370692500001</v>
      </c>
      <c r="P752" s="30">
        <v>2862.0098347500002</v>
      </c>
      <c r="Q752" s="30">
        <v>2621.0999160000001</v>
      </c>
      <c r="R752" s="30">
        <v>2656</v>
      </c>
      <c r="S752" s="40">
        <v>202312</v>
      </c>
      <c r="T752" s="26">
        <v>9385</v>
      </c>
      <c r="U752" s="26">
        <v>8759</v>
      </c>
      <c r="V752" s="26">
        <v>8177</v>
      </c>
      <c r="W752" s="26">
        <v>7906</v>
      </c>
      <c r="X752" s="26">
        <v>8682</v>
      </c>
      <c r="Y752" s="31">
        <v>9.8153301290159423</v>
      </c>
      <c r="Z752" s="32">
        <v>-7.490676611614278</v>
      </c>
      <c r="AA752" s="26">
        <v>403</v>
      </c>
      <c r="AB752" s="26">
        <v>1246</v>
      </c>
      <c r="AC752" s="26">
        <v>849</v>
      </c>
      <c r="AD752" s="26">
        <v>256</v>
      </c>
      <c r="AE752" s="26">
        <v>1727</v>
      </c>
      <c r="AF752" s="33">
        <v>574.609375</v>
      </c>
      <c r="AG752" s="32">
        <v>328.53598014888343</v>
      </c>
      <c r="AH752" s="29">
        <v>12.164419520343635</v>
      </c>
      <c r="AI752" s="29">
        <v>0.65129965669445811</v>
      </c>
      <c r="AJ752" s="29">
        <v>6.0442280012061145E-2</v>
      </c>
      <c r="AK752" s="29">
        <v>9.2802566976349912</v>
      </c>
      <c r="AL752" s="34">
        <v>227.93748684367731</v>
      </c>
      <c r="AM752" s="35" t="s">
        <v>63</v>
      </c>
      <c r="AN752" s="32" t="s">
        <v>63</v>
      </c>
      <c r="AO752" s="26">
        <v>43942.75</v>
      </c>
      <c r="AP752" s="36">
        <v>4135</v>
      </c>
      <c r="AQ752" s="36" t="s">
        <v>63</v>
      </c>
      <c r="AR752" s="26">
        <v>100162</v>
      </c>
      <c r="AS752" s="26">
        <v>4135</v>
      </c>
      <c r="AT752" s="37" t="s">
        <v>63</v>
      </c>
    </row>
    <row r="753" spans="1:46" s="41" customFormat="1" ht="21" customHeight="1" x14ac:dyDescent="0.3">
      <c r="A753" s="22">
        <v>270660</v>
      </c>
      <c r="B753" s="47" t="s">
        <v>2162</v>
      </c>
      <c r="C753" s="23" t="s">
        <v>84</v>
      </c>
      <c r="D753" s="24" t="s">
        <v>3556</v>
      </c>
      <c r="E753" s="24" t="s">
        <v>3557</v>
      </c>
      <c r="F753" s="25" t="s">
        <v>600</v>
      </c>
      <c r="G753" s="46">
        <v>32.903221012799101</v>
      </c>
      <c r="H753" s="29">
        <v>77.710592668542787</v>
      </c>
      <c r="I753" s="29">
        <v>-13.954357304756936</v>
      </c>
      <c r="J753" s="29">
        <v>-1.9389747662320045</v>
      </c>
      <c r="K753" s="29">
        <v>1.64</v>
      </c>
      <c r="L753" s="28"/>
      <c r="M753" s="27">
        <v>80.37446618283721</v>
      </c>
      <c r="N753" s="30">
        <v>1996.9418195999999</v>
      </c>
      <c r="O753" s="30">
        <v>1493.4393950000001</v>
      </c>
      <c r="P753" s="30">
        <v>3084.4095259999999</v>
      </c>
      <c r="Q753" s="30">
        <v>2706.4779239999998</v>
      </c>
      <c r="R753" s="30">
        <v>2654</v>
      </c>
      <c r="S753" s="40">
        <v>202312</v>
      </c>
      <c r="T753" s="26">
        <v>105</v>
      </c>
      <c r="U753" s="26">
        <v>75</v>
      </c>
      <c r="V753" s="26">
        <v>81</v>
      </c>
      <c r="W753" s="26">
        <v>91</v>
      </c>
      <c r="X753" s="26">
        <v>70</v>
      </c>
      <c r="Y753" s="31">
        <v>-23.076923076923073</v>
      </c>
      <c r="Z753" s="32">
        <v>-33.333333333333336</v>
      </c>
      <c r="AA753" s="26">
        <v>5</v>
      </c>
      <c r="AB753" s="26">
        <v>1</v>
      </c>
      <c r="AC753" s="26">
        <v>8</v>
      </c>
      <c r="AD753" s="26">
        <v>9</v>
      </c>
      <c r="AE753" s="26">
        <v>-2</v>
      </c>
      <c r="AF753" s="33" t="s">
        <v>105</v>
      </c>
      <c r="AG753" s="32" t="s">
        <v>105</v>
      </c>
      <c r="AH753" s="29">
        <v>5.0473186119873814</v>
      </c>
      <c r="AI753" s="29">
        <v>165.875</v>
      </c>
      <c r="AJ753" s="29">
        <v>4.1387914230019494</v>
      </c>
      <c r="AK753" s="29">
        <v>2.4951267056530213</v>
      </c>
      <c r="AL753" s="34">
        <v>35.711500974658875</v>
      </c>
      <c r="AM753" s="35" t="s">
        <v>63</v>
      </c>
      <c r="AN753" s="32" t="s">
        <v>63</v>
      </c>
      <c r="AO753" s="26">
        <v>641.25</v>
      </c>
      <c r="AP753" s="36">
        <v>21700</v>
      </c>
      <c r="AQ753" s="36" t="s">
        <v>63</v>
      </c>
      <c r="AR753" s="26">
        <v>229</v>
      </c>
      <c r="AS753" s="26">
        <v>21700</v>
      </c>
      <c r="AT753" s="37" t="s">
        <v>63</v>
      </c>
    </row>
    <row r="754" spans="1:46" s="41" customFormat="1" ht="21" customHeight="1" x14ac:dyDescent="0.3">
      <c r="A754" s="42">
        <v>89890</v>
      </c>
      <c r="B754" s="43" t="s">
        <v>2263</v>
      </c>
      <c r="C754" s="23" t="s">
        <v>84</v>
      </c>
      <c r="D754" s="24" t="s">
        <v>3540</v>
      </c>
      <c r="E754" s="24" t="s">
        <v>4111</v>
      </c>
      <c r="F754" s="25" t="s">
        <v>718</v>
      </c>
      <c r="G754" s="46">
        <v>58.912100130585678</v>
      </c>
      <c r="H754" s="29">
        <v>68.092946251575384</v>
      </c>
      <c r="I754" s="29">
        <v>2.7114793526956227</v>
      </c>
      <c r="J754" s="29">
        <v>-1.3412547278053188</v>
      </c>
      <c r="K754" s="29">
        <v>1.72</v>
      </c>
      <c r="L754" s="28"/>
      <c r="M754" s="27">
        <v>35.823429541595921</v>
      </c>
      <c r="N754" s="30">
        <v>1670.1056733999999</v>
      </c>
      <c r="O754" s="30">
        <v>1578.8883824</v>
      </c>
      <c r="P754" s="30">
        <v>2583.9370795999998</v>
      </c>
      <c r="Q754" s="30">
        <v>2690.0808364</v>
      </c>
      <c r="R754" s="30">
        <v>2654</v>
      </c>
      <c r="S754" s="40">
        <v>202312</v>
      </c>
      <c r="T754" s="26">
        <v>206</v>
      </c>
      <c r="U754" s="26">
        <v>69</v>
      </c>
      <c r="V754" s="26">
        <v>251</v>
      </c>
      <c r="W754" s="26">
        <v>238</v>
      </c>
      <c r="X754" s="26">
        <v>398</v>
      </c>
      <c r="Y754" s="31">
        <v>67.226890756302524</v>
      </c>
      <c r="Z754" s="32">
        <v>93.203883495145632</v>
      </c>
      <c r="AA754" s="26">
        <v>8</v>
      </c>
      <c r="AB754" s="26">
        <v>0</v>
      </c>
      <c r="AC754" s="26">
        <v>42</v>
      </c>
      <c r="AD754" s="26">
        <v>45</v>
      </c>
      <c r="AE754" s="26">
        <v>-6</v>
      </c>
      <c r="AF754" s="33" t="s">
        <v>105</v>
      </c>
      <c r="AG754" s="32" t="s">
        <v>105</v>
      </c>
      <c r="AH754" s="29">
        <v>8.472803347280335</v>
      </c>
      <c r="AI754" s="29">
        <v>32.76543209876543</v>
      </c>
      <c r="AJ754" s="29">
        <v>4.055003819709702</v>
      </c>
      <c r="AK754" s="29">
        <v>12.375859434682965</v>
      </c>
      <c r="AL754" s="34">
        <v>36.019862490450727</v>
      </c>
      <c r="AM754" s="35" t="s">
        <v>63</v>
      </c>
      <c r="AN754" s="32" t="s">
        <v>63</v>
      </c>
      <c r="AO754" s="26">
        <v>654.5</v>
      </c>
      <c r="AP754" s="36">
        <v>16000</v>
      </c>
      <c r="AQ754" s="36" t="s">
        <v>63</v>
      </c>
      <c r="AR754" s="26">
        <v>235.75</v>
      </c>
      <c r="AS754" s="26">
        <v>16000</v>
      </c>
      <c r="AT754" s="37" t="s">
        <v>63</v>
      </c>
    </row>
    <row r="755" spans="1:46" s="41" customFormat="1" ht="21" customHeight="1" x14ac:dyDescent="0.3">
      <c r="A755" s="22">
        <v>42600</v>
      </c>
      <c r="B755" s="47" t="s">
        <v>2078</v>
      </c>
      <c r="C755" s="23" t="s">
        <v>84</v>
      </c>
      <c r="D755" s="24" t="s">
        <v>3576</v>
      </c>
      <c r="E755" s="24" t="s">
        <v>3637</v>
      </c>
      <c r="F755" s="25" t="s">
        <v>496</v>
      </c>
      <c r="G755" s="46">
        <v>-50.529514956830432</v>
      </c>
      <c r="H755" s="29">
        <v>-20.348827253254964</v>
      </c>
      <c r="I755" s="29">
        <v>-8.7755799310783473</v>
      </c>
      <c r="J755" s="29">
        <v>-10.119939805778245</v>
      </c>
      <c r="K755" s="29">
        <v>0.71</v>
      </c>
      <c r="L755" s="28"/>
      <c r="M755" s="27">
        <v>-32.436708860759488</v>
      </c>
      <c r="N755" s="30">
        <v>5360.7721810000003</v>
      </c>
      <c r="O755" s="30">
        <v>3329.517832</v>
      </c>
      <c r="P755" s="30">
        <v>2907.1163160000001</v>
      </c>
      <c r="Q755" s="30">
        <v>2950.598825</v>
      </c>
      <c r="R755" s="30">
        <v>2652</v>
      </c>
      <c r="S755" s="40">
        <v>202312</v>
      </c>
      <c r="T755" s="26">
        <v>551</v>
      </c>
      <c r="U755" s="26">
        <v>446</v>
      </c>
      <c r="V755" s="26">
        <v>446</v>
      </c>
      <c r="W755" s="26">
        <v>600</v>
      </c>
      <c r="X755" s="26">
        <v>525</v>
      </c>
      <c r="Y755" s="31">
        <v>-12.5</v>
      </c>
      <c r="Z755" s="32">
        <v>-4.7186932849364815</v>
      </c>
      <c r="AA755" s="26">
        <v>-2</v>
      </c>
      <c r="AB755" s="26">
        <v>-35</v>
      </c>
      <c r="AC755" s="26">
        <v>-8</v>
      </c>
      <c r="AD755" s="26">
        <v>29</v>
      </c>
      <c r="AE755" s="26">
        <v>18</v>
      </c>
      <c r="AF755" s="33">
        <v>-37.931034482758619</v>
      </c>
      <c r="AG755" s="32" t="s">
        <v>110</v>
      </c>
      <c r="AH755" s="29">
        <v>0.19831432821021316</v>
      </c>
      <c r="AI755" s="29">
        <v>663</v>
      </c>
      <c r="AJ755" s="29">
        <v>1.3194029850746269</v>
      </c>
      <c r="AK755" s="29">
        <v>0.19900497512437809</v>
      </c>
      <c r="AL755" s="34">
        <v>75.945273631840791</v>
      </c>
      <c r="AM755" s="35" t="s">
        <v>63</v>
      </c>
      <c r="AN755" s="32" t="s">
        <v>63</v>
      </c>
      <c r="AO755" s="26">
        <v>2010</v>
      </c>
      <c r="AP755" s="36">
        <v>21350</v>
      </c>
      <c r="AQ755" s="36" t="s">
        <v>63</v>
      </c>
      <c r="AR755" s="26">
        <v>1526.5</v>
      </c>
      <c r="AS755" s="26">
        <v>21350</v>
      </c>
      <c r="AT755" s="37" t="s">
        <v>63</v>
      </c>
    </row>
    <row r="756" spans="1:46" s="41" customFormat="1" ht="21" customHeight="1" x14ac:dyDescent="0.3">
      <c r="A756" s="42">
        <v>417010</v>
      </c>
      <c r="B756" s="43" t="s">
        <v>3838</v>
      </c>
      <c r="C756" s="23" t="s">
        <v>84</v>
      </c>
      <c r="D756" s="24" t="s">
        <v>3542</v>
      </c>
      <c r="E756" s="24" t="s">
        <v>3555</v>
      </c>
      <c r="F756" s="25" t="s">
        <v>3839</v>
      </c>
      <c r="G756" s="46">
        <v>-51.59603829383812</v>
      </c>
      <c r="H756" s="29">
        <v>-15.787135483795122</v>
      </c>
      <c r="I756" s="29">
        <v>16.03132717975835</v>
      </c>
      <c r="J756" s="29">
        <v>-8.8316876675254115</v>
      </c>
      <c r="K756" s="29">
        <v>0.52</v>
      </c>
      <c r="L756" s="28"/>
      <c r="M756" s="27">
        <v>-10.496397547895031</v>
      </c>
      <c r="N756" s="30">
        <v>5468.5606440000001</v>
      </c>
      <c r="O756" s="30">
        <v>3143.2252248</v>
      </c>
      <c r="P756" s="30">
        <v>2281.2804648000001</v>
      </c>
      <c r="Q756" s="30">
        <v>2903.4210816</v>
      </c>
      <c r="R756" s="30">
        <v>2647</v>
      </c>
      <c r="S756" s="40">
        <v>202312</v>
      </c>
      <c r="T756" s="26">
        <v>118</v>
      </c>
      <c r="U756" s="26">
        <v>125</v>
      </c>
      <c r="V756" s="26">
        <v>131</v>
      </c>
      <c r="W756" s="26">
        <v>106</v>
      </c>
      <c r="X756" s="26">
        <v>110</v>
      </c>
      <c r="Y756" s="31">
        <v>3.7735849056603765</v>
      </c>
      <c r="Z756" s="32">
        <v>-6.7796610169491567</v>
      </c>
      <c r="AA756" s="26">
        <v>6</v>
      </c>
      <c r="AB756" s="26">
        <v>17</v>
      </c>
      <c r="AC756" s="26">
        <v>17</v>
      </c>
      <c r="AD756" s="26">
        <v>7</v>
      </c>
      <c r="AE756" s="26">
        <v>13</v>
      </c>
      <c r="AF756" s="33">
        <v>85.714285714285722</v>
      </c>
      <c r="AG756" s="32">
        <v>116.66666666666666</v>
      </c>
      <c r="AH756" s="29">
        <v>11.440677966101696</v>
      </c>
      <c r="AI756" s="29">
        <v>49.018518518518519</v>
      </c>
      <c r="AJ756" s="29">
        <v>5.526096033402923</v>
      </c>
      <c r="AK756" s="29">
        <v>11.273486430062631</v>
      </c>
      <c r="AL756" s="34">
        <v>46.450939457202509</v>
      </c>
      <c r="AM756" s="35" t="s">
        <v>63</v>
      </c>
      <c r="AN756" s="32" t="s">
        <v>63</v>
      </c>
      <c r="AO756" s="26">
        <v>479</v>
      </c>
      <c r="AP756" s="36">
        <v>13420</v>
      </c>
      <c r="AQ756" s="36" t="s">
        <v>63</v>
      </c>
      <c r="AR756" s="26">
        <v>222.5</v>
      </c>
      <c r="AS756" s="26">
        <v>13420</v>
      </c>
      <c r="AT756" s="37" t="s">
        <v>63</v>
      </c>
    </row>
    <row r="757" spans="1:46" s="41" customFormat="1" ht="21" customHeight="1" x14ac:dyDescent="0.3">
      <c r="A757" s="42">
        <v>1230</v>
      </c>
      <c r="B757" s="43" t="s">
        <v>3977</v>
      </c>
      <c r="C757" s="23" t="s">
        <v>60</v>
      </c>
      <c r="D757" s="24" t="s">
        <v>75</v>
      </c>
      <c r="E757" s="24" t="s">
        <v>75</v>
      </c>
      <c r="F757" s="25" t="s">
        <v>75</v>
      </c>
      <c r="G757" s="46">
        <v>-76.50983980582869</v>
      </c>
      <c r="H757" s="29">
        <v>86.465590076010912</v>
      </c>
      <c r="I757" s="29">
        <v>-21.592504541044409</v>
      </c>
      <c r="J757" s="29">
        <v>2.4808202052933659</v>
      </c>
      <c r="K757" s="29">
        <v>-0.95</v>
      </c>
      <c r="L757" s="28"/>
      <c r="M757" s="27">
        <v>-4.4827586206896637</v>
      </c>
      <c r="N757" s="30">
        <v>11251.5196923</v>
      </c>
      <c r="O757" s="30">
        <v>1417.4196959999999</v>
      </c>
      <c r="P757" s="30">
        <v>3370.8511979999998</v>
      </c>
      <c r="Q757" s="30">
        <v>2579.0191712999999</v>
      </c>
      <c r="R757" s="30">
        <v>2643</v>
      </c>
      <c r="S757" s="40">
        <v>202312</v>
      </c>
      <c r="T757" s="26">
        <v>20313</v>
      </c>
      <c r="U757" s="26">
        <v>19172</v>
      </c>
      <c r="V757" s="26">
        <v>-9819</v>
      </c>
      <c r="W757" s="26">
        <v>4488</v>
      </c>
      <c r="X757" s="26">
        <v>4570</v>
      </c>
      <c r="Y757" s="31">
        <v>1.8270944741533013</v>
      </c>
      <c r="Z757" s="32">
        <v>-77.502092256190608</v>
      </c>
      <c r="AA757" s="26">
        <v>955</v>
      </c>
      <c r="AB757" s="26">
        <v>1600</v>
      </c>
      <c r="AC757" s="26">
        <v>-1096</v>
      </c>
      <c r="AD757" s="26">
        <v>181</v>
      </c>
      <c r="AE757" s="26">
        <v>-84</v>
      </c>
      <c r="AF757" s="33" t="s">
        <v>105</v>
      </c>
      <c r="AG757" s="32" t="s">
        <v>105</v>
      </c>
      <c r="AH757" s="29">
        <v>3.2643528325457609</v>
      </c>
      <c r="AI757" s="29">
        <v>4.3976705490848582</v>
      </c>
      <c r="AJ757" s="29">
        <v>0.14732441471571905</v>
      </c>
      <c r="AK757" s="29">
        <v>3.3500557413600891</v>
      </c>
      <c r="AL757" s="34">
        <v>73.011426978818278</v>
      </c>
      <c r="AM757" s="35">
        <v>600</v>
      </c>
      <c r="AN757" s="32">
        <v>7.2202166064981945</v>
      </c>
      <c r="AO757" s="26">
        <v>17940</v>
      </c>
      <c r="AP757" s="36">
        <v>8310</v>
      </c>
      <c r="AQ757" s="36">
        <v>8.0579999999999998</v>
      </c>
      <c r="AR757" s="26">
        <v>13098.25</v>
      </c>
      <c r="AS757" s="26">
        <v>8310</v>
      </c>
      <c r="AT757" s="37">
        <v>7.2202166064981945</v>
      </c>
    </row>
    <row r="758" spans="1:46" s="41" customFormat="1" ht="21" customHeight="1" x14ac:dyDescent="0.3">
      <c r="A758" s="42">
        <v>7570</v>
      </c>
      <c r="B758" s="43" t="s">
        <v>1880</v>
      </c>
      <c r="C758" s="23" t="s">
        <v>60</v>
      </c>
      <c r="D758" s="24" t="s">
        <v>3544</v>
      </c>
      <c r="E758" s="24" t="s">
        <v>4114</v>
      </c>
      <c r="F758" s="25" t="s">
        <v>3661</v>
      </c>
      <c r="G758" s="46">
        <v>-21.674605191052333</v>
      </c>
      <c r="H758" s="29">
        <v>-2.7418282922016979</v>
      </c>
      <c r="I758" s="29">
        <v>-5.0176561229416379</v>
      </c>
      <c r="J758" s="29">
        <v>-2.9470143084628697</v>
      </c>
      <c r="K758" s="29">
        <v>7.0000000000000007E-2</v>
      </c>
      <c r="L758" s="28"/>
      <c r="M758" s="27">
        <v>-13.262099308610942</v>
      </c>
      <c r="N758" s="30">
        <v>3362.8939968</v>
      </c>
      <c r="O758" s="30">
        <v>2708.2557216</v>
      </c>
      <c r="P758" s="30">
        <v>2773.1469791999998</v>
      </c>
      <c r="Q758" s="30">
        <v>2713.9814207999998</v>
      </c>
      <c r="R758" s="30">
        <v>2634</v>
      </c>
      <c r="S758" s="40">
        <v>202312</v>
      </c>
      <c r="T758" s="26">
        <v>1011</v>
      </c>
      <c r="U758" s="26">
        <v>803</v>
      </c>
      <c r="V758" s="26">
        <v>854</v>
      </c>
      <c r="W758" s="26">
        <v>1006</v>
      </c>
      <c r="X758" s="26">
        <v>1042</v>
      </c>
      <c r="Y758" s="31">
        <v>3.5785288270377746</v>
      </c>
      <c r="Z758" s="32">
        <v>3.0662710187932651</v>
      </c>
      <c r="AA758" s="26">
        <v>73</v>
      </c>
      <c r="AB758" s="26">
        <v>45</v>
      </c>
      <c r="AC758" s="26">
        <v>29</v>
      </c>
      <c r="AD758" s="26">
        <v>79</v>
      </c>
      <c r="AE758" s="26">
        <v>95</v>
      </c>
      <c r="AF758" s="33">
        <v>20.253164556962023</v>
      </c>
      <c r="AG758" s="32">
        <v>30.136986301369873</v>
      </c>
      <c r="AH758" s="29">
        <v>6.6936572199730096</v>
      </c>
      <c r="AI758" s="29">
        <v>10.620967741935484</v>
      </c>
      <c r="AJ758" s="29">
        <v>0.99876765570196224</v>
      </c>
      <c r="AK758" s="29">
        <v>9.4037349511802066</v>
      </c>
      <c r="AL758" s="34">
        <v>75.88397004455399</v>
      </c>
      <c r="AM758" s="35">
        <v>150</v>
      </c>
      <c r="AN758" s="32">
        <v>1.0869565217391304</v>
      </c>
      <c r="AO758" s="26">
        <v>2637.25</v>
      </c>
      <c r="AP758" s="36">
        <v>13800</v>
      </c>
      <c r="AQ758" s="36">
        <v>2476.4780000000001</v>
      </c>
      <c r="AR758" s="26">
        <v>2001.25</v>
      </c>
      <c r="AS758" s="26">
        <v>13800</v>
      </c>
      <c r="AT758" s="37">
        <v>1.0869565217391304</v>
      </c>
    </row>
    <row r="759" spans="1:46" s="41" customFormat="1" ht="21" customHeight="1" x14ac:dyDescent="0.3">
      <c r="A759" s="22">
        <v>3120</v>
      </c>
      <c r="B759" s="47" t="s">
        <v>4277</v>
      </c>
      <c r="C759" s="23" t="s">
        <v>60</v>
      </c>
      <c r="D759" s="24" t="s">
        <v>3544</v>
      </c>
      <c r="E759" s="24" t="s">
        <v>4114</v>
      </c>
      <c r="F759" s="25" t="s">
        <v>3686</v>
      </c>
      <c r="G759" s="46">
        <v>-26.705653021442501</v>
      </c>
      <c r="H759" s="29">
        <v>-5.3163211057949411E-2</v>
      </c>
      <c r="I759" s="29">
        <v>-22.241753696618758</v>
      </c>
      <c r="J759" s="29">
        <v>-5.0864571500694229</v>
      </c>
      <c r="K759" s="29">
        <v>0.05</v>
      </c>
      <c r="L759" s="28"/>
      <c r="M759" s="27">
        <v>-12.626931567328903</v>
      </c>
      <c r="N759" s="30">
        <v>3591</v>
      </c>
      <c r="O759" s="30">
        <v>2633.4</v>
      </c>
      <c r="P759" s="30">
        <v>3384.85</v>
      </c>
      <c r="Q759" s="30">
        <v>2773.05</v>
      </c>
      <c r="R759" s="30">
        <v>2632</v>
      </c>
      <c r="S759" s="40">
        <v>202312</v>
      </c>
      <c r="T759" s="26">
        <v>171</v>
      </c>
      <c r="U759" s="26">
        <v>179</v>
      </c>
      <c r="V759" s="26">
        <v>200</v>
      </c>
      <c r="W759" s="26">
        <v>181</v>
      </c>
      <c r="X759" s="26">
        <v>220</v>
      </c>
      <c r="Y759" s="31">
        <v>21.546961325966851</v>
      </c>
      <c r="Z759" s="32">
        <v>28.654970760233912</v>
      </c>
      <c r="AA759" s="26">
        <v>16</v>
      </c>
      <c r="AB759" s="26">
        <v>-31</v>
      </c>
      <c r="AC759" s="26">
        <v>-26</v>
      </c>
      <c r="AD759" s="26">
        <v>-15</v>
      </c>
      <c r="AE759" s="26">
        <v>-8</v>
      </c>
      <c r="AF759" s="33" t="s">
        <v>79</v>
      </c>
      <c r="AG759" s="32" t="s">
        <v>105</v>
      </c>
      <c r="AH759" s="29">
        <v>-10.256410256410255</v>
      </c>
      <c r="AI759" s="29">
        <v>-32.9</v>
      </c>
      <c r="AJ759" s="29">
        <v>0.64</v>
      </c>
      <c r="AK759" s="29">
        <v>-1.9452887537993921</v>
      </c>
      <c r="AL759" s="34">
        <v>10.832826747720365</v>
      </c>
      <c r="AM759" s="35">
        <v>1500</v>
      </c>
      <c r="AN759" s="32">
        <v>7.5795856493178366</v>
      </c>
      <c r="AO759" s="26">
        <v>4112.5</v>
      </c>
      <c r="AP759" s="36">
        <v>19790</v>
      </c>
      <c r="AQ759" s="36">
        <v>-48.820999999999998</v>
      </c>
      <c r="AR759" s="26">
        <v>445.5</v>
      </c>
      <c r="AS759" s="26">
        <v>19790</v>
      </c>
      <c r="AT759" s="37">
        <v>7.5795856493178366</v>
      </c>
    </row>
    <row r="760" spans="1:46" s="41" customFormat="1" ht="21" customHeight="1" x14ac:dyDescent="0.3">
      <c r="A760" s="42">
        <v>5390</v>
      </c>
      <c r="B760" s="43" t="s">
        <v>1852</v>
      </c>
      <c r="C760" s="23" t="s">
        <v>60</v>
      </c>
      <c r="D760" s="24" t="s">
        <v>3574</v>
      </c>
      <c r="E760" s="24" t="s">
        <v>3879</v>
      </c>
      <c r="F760" s="25" t="s">
        <v>360</v>
      </c>
      <c r="G760" s="46">
        <v>-15.66382680786581</v>
      </c>
      <c r="H760" s="29">
        <v>-13.877884316738264</v>
      </c>
      <c r="I760" s="29">
        <v>-6.0043678341390905</v>
      </c>
      <c r="J760" s="29">
        <v>-0.64631062598741185</v>
      </c>
      <c r="K760" s="29">
        <v>-0.11</v>
      </c>
      <c r="L760" s="28"/>
      <c r="M760" s="27">
        <v>-0.43525571273123065</v>
      </c>
      <c r="N760" s="30">
        <v>3118.4720630000002</v>
      </c>
      <c r="O760" s="30">
        <v>3053.8032874999999</v>
      </c>
      <c r="P760" s="30">
        <v>2798.0023532999999</v>
      </c>
      <c r="Q760" s="30">
        <v>2647.1085438</v>
      </c>
      <c r="R760" s="30">
        <v>2630</v>
      </c>
      <c r="S760" s="40">
        <v>202312</v>
      </c>
      <c r="T760" s="26">
        <v>4768</v>
      </c>
      <c r="U760" s="26">
        <v>3099</v>
      </c>
      <c r="V760" s="26">
        <v>4008</v>
      </c>
      <c r="W760" s="26">
        <v>3200</v>
      </c>
      <c r="X760" s="26">
        <v>4752</v>
      </c>
      <c r="Y760" s="31">
        <v>48.500000000000007</v>
      </c>
      <c r="Z760" s="32">
        <v>-0.33557046979866278</v>
      </c>
      <c r="AA760" s="26">
        <v>609</v>
      </c>
      <c r="AB760" s="26">
        <v>46</v>
      </c>
      <c r="AC760" s="26">
        <v>522</v>
      </c>
      <c r="AD760" s="26">
        <v>32</v>
      </c>
      <c r="AE760" s="26">
        <v>670</v>
      </c>
      <c r="AF760" s="33">
        <v>1993.75</v>
      </c>
      <c r="AG760" s="32">
        <v>10.016420361247945</v>
      </c>
      <c r="AH760" s="29">
        <v>8.4334949199814062</v>
      </c>
      <c r="AI760" s="29">
        <v>2.0708661417322833</v>
      </c>
      <c r="AJ760" s="29">
        <v>0.62149229042358367</v>
      </c>
      <c r="AK760" s="29">
        <v>30.01122467064453</v>
      </c>
      <c r="AL760" s="34">
        <v>165.7470313700006</v>
      </c>
      <c r="AM760" s="35">
        <v>50</v>
      </c>
      <c r="AN760" s="32">
        <v>2.7322404371584699</v>
      </c>
      <c r="AO760" s="26">
        <v>4231.75</v>
      </c>
      <c r="AP760" s="36">
        <v>1830</v>
      </c>
      <c r="AQ760" s="36">
        <v>8.6349999999999998</v>
      </c>
      <c r="AR760" s="26">
        <v>7014</v>
      </c>
      <c r="AS760" s="26">
        <v>1830</v>
      </c>
      <c r="AT760" s="37">
        <v>2.7322404371584699</v>
      </c>
    </row>
    <row r="761" spans="1:46" s="41" customFormat="1" ht="21" customHeight="1" x14ac:dyDescent="0.3">
      <c r="A761" s="42">
        <v>83650</v>
      </c>
      <c r="B761" s="43" t="s">
        <v>2167</v>
      </c>
      <c r="C761" s="23" t="s">
        <v>84</v>
      </c>
      <c r="D761" s="24" t="s">
        <v>3559</v>
      </c>
      <c r="E761" s="24" t="s">
        <v>3881</v>
      </c>
      <c r="F761" s="25" t="s">
        <v>589</v>
      </c>
      <c r="G761" s="46">
        <v>39.555886102847417</v>
      </c>
      <c r="H761" s="29">
        <v>18.733239049936358</v>
      </c>
      <c r="I761" s="29">
        <v>3.7827211744553724</v>
      </c>
      <c r="J761" s="29">
        <v>-4.7202402685695972</v>
      </c>
      <c r="K761" s="29">
        <v>-1.28</v>
      </c>
      <c r="L761" s="28"/>
      <c r="M761" s="27">
        <v>7.332490518331225</v>
      </c>
      <c r="N761" s="30">
        <v>1882.4</v>
      </c>
      <c r="O761" s="30">
        <v>2212.5228124999999</v>
      </c>
      <c r="P761" s="30">
        <v>2531.249875</v>
      </c>
      <c r="Q761" s="30">
        <v>2757.1438125</v>
      </c>
      <c r="R761" s="30">
        <v>2627</v>
      </c>
      <c r="S761" s="40">
        <v>202312</v>
      </c>
      <c r="T761" s="26">
        <v>879</v>
      </c>
      <c r="U761" s="26">
        <v>836</v>
      </c>
      <c r="V761" s="26">
        <v>1206</v>
      </c>
      <c r="W761" s="26">
        <v>821</v>
      </c>
      <c r="X761" s="26">
        <v>811</v>
      </c>
      <c r="Y761" s="31">
        <v>-1.218026796589522</v>
      </c>
      <c r="Z761" s="32">
        <v>-7.7360637087599553</v>
      </c>
      <c r="AA761" s="26">
        <v>65</v>
      </c>
      <c r="AB761" s="26">
        <v>16</v>
      </c>
      <c r="AC761" s="26">
        <v>-5</v>
      </c>
      <c r="AD761" s="26">
        <v>27</v>
      </c>
      <c r="AE761" s="26">
        <v>113</v>
      </c>
      <c r="AF761" s="33">
        <v>318.51851851851853</v>
      </c>
      <c r="AG761" s="32">
        <v>73.846153846153854</v>
      </c>
      <c r="AH761" s="29">
        <v>4.1099618943930318</v>
      </c>
      <c r="AI761" s="29">
        <v>17.397350993377483</v>
      </c>
      <c r="AJ761" s="29">
        <v>4.4714893617021279</v>
      </c>
      <c r="AK761" s="29">
        <v>25.702127659574469</v>
      </c>
      <c r="AL761" s="34">
        <v>632.468085106383</v>
      </c>
      <c r="AM761" s="35" t="s">
        <v>63</v>
      </c>
      <c r="AN761" s="32" t="s">
        <v>63</v>
      </c>
      <c r="AO761" s="26">
        <v>587.5</v>
      </c>
      <c r="AP761" s="36">
        <v>8490</v>
      </c>
      <c r="AQ761" s="36" t="s">
        <v>63</v>
      </c>
      <c r="AR761" s="26">
        <v>3715.75</v>
      </c>
      <c r="AS761" s="26">
        <v>8490</v>
      </c>
      <c r="AT761" s="37" t="s">
        <v>63</v>
      </c>
    </row>
    <row r="762" spans="1:46" s="41" customFormat="1" ht="21" customHeight="1" x14ac:dyDescent="0.3">
      <c r="A762" s="42">
        <v>49950</v>
      </c>
      <c r="B762" s="43" t="s">
        <v>2270</v>
      </c>
      <c r="C762" s="23" t="s">
        <v>84</v>
      </c>
      <c r="D762" s="24" t="s">
        <v>3576</v>
      </c>
      <c r="E762" s="24" t="s">
        <v>3603</v>
      </c>
      <c r="F762" s="25" t="s">
        <v>667</v>
      </c>
      <c r="G762" s="46">
        <v>-10.944021798734793</v>
      </c>
      <c r="H762" s="29">
        <v>7.8386936037138755</v>
      </c>
      <c r="I762" s="29">
        <v>9.4304086384550345</v>
      </c>
      <c r="J762" s="29">
        <v>9.0280909596371917</v>
      </c>
      <c r="K762" s="29">
        <v>-1</v>
      </c>
      <c r="L762" s="28"/>
      <c r="M762" s="27">
        <v>-12.794117647058822</v>
      </c>
      <c r="N762" s="30">
        <v>2936.355372</v>
      </c>
      <c r="O762" s="30">
        <v>2424.9180999999999</v>
      </c>
      <c r="P762" s="30">
        <v>2389.6465640000001</v>
      </c>
      <c r="Q762" s="30">
        <v>2398.4644480000002</v>
      </c>
      <c r="R762" s="30">
        <v>2615</v>
      </c>
      <c r="S762" s="40">
        <v>202312</v>
      </c>
      <c r="T762" s="26">
        <v>388</v>
      </c>
      <c r="U762" s="26">
        <v>352</v>
      </c>
      <c r="V762" s="26">
        <v>168</v>
      </c>
      <c r="W762" s="26">
        <v>438</v>
      </c>
      <c r="X762" s="26">
        <v>137</v>
      </c>
      <c r="Y762" s="31">
        <v>-68.721461187214601</v>
      </c>
      <c r="Z762" s="32">
        <v>-64.69072164948453</v>
      </c>
      <c r="AA762" s="26">
        <v>81</v>
      </c>
      <c r="AB762" s="26">
        <v>45</v>
      </c>
      <c r="AC762" s="26">
        <v>-32</v>
      </c>
      <c r="AD762" s="26">
        <v>36</v>
      </c>
      <c r="AE762" s="26">
        <v>-67</v>
      </c>
      <c r="AF762" s="33" t="s">
        <v>105</v>
      </c>
      <c r="AG762" s="32" t="s">
        <v>105</v>
      </c>
      <c r="AH762" s="29">
        <v>-1.6438356164383561</v>
      </c>
      <c r="AI762" s="29">
        <v>-145.27777777777777</v>
      </c>
      <c r="AJ762" s="29">
        <v>1.9122486288848264</v>
      </c>
      <c r="AK762" s="29">
        <v>-1.3162705667276051</v>
      </c>
      <c r="AL762" s="34">
        <v>23.747714808043877</v>
      </c>
      <c r="AM762" s="35">
        <v>100</v>
      </c>
      <c r="AN762" s="32">
        <v>0.33726812816188867</v>
      </c>
      <c r="AO762" s="26">
        <v>1367.5</v>
      </c>
      <c r="AP762" s="36">
        <v>29650</v>
      </c>
      <c r="AQ762" s="36">
        <v>22.398</v>
      </c>
      <c r="AR762" s="26">
        <v>324.75</v>
      </c>
      <c r="AS762" s="26">
        <v>29650</v>
      </c>
      <c r="AT762" s="37">
        <v>0.33726812816188867</v>
      </c>
    </row>
    <row r="763" spans="1:46" s="41" customFormat="1" ht="21" customHeight="1" x14ac:dyDescent="0.3">
      <c r="A763" s="42">
        <v>37560</v>
      </c>
      <c r="B763" s="43" t="s">
        <v>1817</v>
      </c>
      <c r="C763" s="23" t="s">
        <v>60</v>
      </c>
      <c r="D763" s="24" t="s">
        <v>3572</v>
      </c>
      <c r="E763" s="24" t="s">
        <v>3596</v>
      </c>
      <c r="F763" s="25" t="s">
        <v>383</v>
      </c>
      <c r="G763" s="46">
        <v>-18.695959301484322</v>
      </c>
      <c r="H763" s="29">
        <v>-3.159411294440384</v>
      </c>
      <c r="I763" s="29">
        <v>-14.356988895718558</v>
      </c>
      <c r="J763" s="29">
        <v>-2.175544645762717</v>
      </c>
      <c r="K763" s="29">
        <v>-0.15</v>
      </c>
      <c r="L763" s="28"/>
      <c r="M763" s="27">
        <v>-1.6058394160583966</v>
      </c>
      <c r="N763" s="30">
        <v>3210.1725542499998</v>
      </c>
      <c r="O763" s="30">
        <v>2695.1509019999999</v>
      </c>
      <c r="P763" s="30">
        <v>3047.5341377499999</v>
      </c>
      <c r="Q763" s="30">
        <v>2668.0444992500002</v>
      </c>
      <c r="R763" s="30">
        <v>2610</v>
      </c>
      <c r="S763" s="40">
        <v>202312</v>
      </c>
      <c r="T763" s="26">
        <v>2825</v>
      </c>
      <c r="U763" s="26">
        <v>2776</v>
      </c>
      <c r="V763" s="26">
        <v>2867</v>
      </c>
      <c r="W763" s="26">
        <v>2887</v>
      </c>
      <c r="X763" s="26">
        <v>3373</v>
      </c>
      <c r="Y763" s="31">
        <v>16.834083824038792</v>
      </c>
      <c r="Z763" s="32">
        <v>19.398230088495573</v>
      </c>
      <c r="AA763" s="26">
        <v>98</v>
      </c>
      <c r="AB763" s="26">
        <v>117</v>
      </c>
      <c r="AC763" s="26">
        <v>139</v>
      </c>
      <c r="AD763" s="26">
        <v>91</v>
      </c>
      <c r="AE763" s="26">
        <v>127</v>
      </c>
      <c r="AF763" s="33">
        <v>39.560439560439555</v>
      </c>
      <c r="AG763" s="32">
        <v>29.591836734693878</v>
      </c>
      <c r="AH763" s="29">
        <v>3.9821893640258761</v>
      </c>
      <c r="AI763" s="29">
        <v>5.5063291139240507</v>
      </c>
      <c r="AJ763" s="29">
        <v>0.42157971248586656</v>
      </c>
      <c r="AK763" s="29">
        <v>7.656275238249072</v>
      </c>
      <c r="AL763" s="34">
        <v>129.50654175415926</v>
      </c>
      <c r="AM763" s="35">
        <v>120</v>
      </c>
      <c r="AN763" s="32">
        <v>3.5608308605341246</v>
      </c>
      <c r="AO763" s="26">
        <v>6191</v>
      </c>
      <c r="AP763" s="36">
        <v>3370</v>
      </c>
      <c r="AQ763" s="36">
        <v>-20.492000000000001</v>
      </c>
      <c r="AR763" s="26">
        <v>8017.75</v>
      </c>
      <c r="AS763" s="26">
        <v>3370</v>
      </c>
      <c r="AT763" s="37">
        <v>3.5608308605341246</v>
      </c>
    </row>
    <row r="764" spans="1:46" s="41" customFormat="1" ht="21" customHeight="1" x14ac:dyDescent="0.3">
      <c r="A764" s="22">
        <v>52400</v>
      </c>
      <c r="B764" s="47" t="s">
        <v>2008</v>
      </c>
      <c r="C764" s="23" t="s">
        <v>84</v>
      </c>
      <c r="D764" s="24" t="s">
        <v>3548</v>
      </c>
      <c r="E764" s="24" t="s">
        <v>3680</v>
      </c>
      <c r="F764" s="25" t="s">
        <v>505</v>
      </c>
      <c r="G764" s="46">
        <v>7.4830003628122643</v>
      </c>
      <c r="H764" s="29">
        <v>-7.0588173333329118</v>
      </c>
      <c r="I764" s="29">
        <v>8.1518429288534033</v>
      </c>
      <c r="J764" s="29">
        <v>-11.184540763586181</v>
      </c>
      <c r="K764" s="29">
        <v>-0.56999999999999995</v>
      </c>
      <c r="L764" s="28"/>
      <c r="M764" s="27">
        <v>-5.3195352638586328</v>
      </c>
      <c r="N764" s="30">
        <v>2425.4998383000002</v>
      </c>
      <c r="O764" s="30">
        <v>2804.9998129999999</v>
      </c>
      <c r="P764" s="30">
        <v>2410.4998393000001</v>
      </c>
      <c r="Q764" s="30">
        <v>2935.2998029999999</v>
      </c>
      <c r="R764" s="30">
        <v>2607</v>
      </c>
      <c r="S764" s="40">
        <v>202312</v>
      </c>
      <c r="T764" s="26">
        <v>591</v>
      </c>
      <c r="U764" s="26">
        <v>627</v>
      </c>
      <c r="V764" s="26">
        <v>822</v>
      </c>
      <c r="W764" s="26">
        <v>700</v>
      </c>
      <c r="X764" s="26">
        <v>653</v>
      </c>
      <c r="Y764" s="31">
        <v>-6.7142857142857171</v>
      </c>
      <c r="Z764" s="32">
        <v>10.490693739424707</v>
      </c>
      <c r="AA764" s="26">
        <v>79</v>
      </c>
      <c r="AB764" s="26">
        <v>108</v>
      </c>
      <c r="AC764" s="26">
        <v>138</v>
      </c>
      <c r="AD764" s="26">
        <v>83</v>
      </c>
      <c r="AE764" s="26">
        <v>8</v>
      </c>
      <c r="AF764" s="33">
        <v>-90.361445783132538</v>
      </c>
      <c r="AG764" s="32">
        <v>-89.87341772151899</v>
      </c>
      <c r="AH764" s="29">
        <v>12.027123483226267</v>
      </c>
      <c r="AI764" s="29">
        <v>7.7359050445103854</v>
      </c>
      <c r="AJ764" s="29">
        <v>1.6124942013298285</v>
      </c>
      <c r="AK764" s="29">
        <v>20.844286376990876</v>
      </c>
      <c r="AL764" s="34">
        <v>161.21849389206741</v>
      </c>
      <c r="AM764" s="35">
        <v>500</v>
      </c>
      <c r="AN764" s="32">
        <v>2.8571428571428572</v>
      </c>
      <c r="AO764" s="26">
        <v>1616.75</v>
      </c>
      <c r="AP764" s="36">
        <v>17500</v>
      </c>
      <c r="AQ764" s="36">
        <v>23.213000000000001</v>
      </c>
      <c r="AR764" s="26">
        <v>2606.5</v>
      </c>
      <c r="AS764" s="26">
        <v>17500</v>
      </c>
      <c r="AT764" s="37">
        <v>2.8571428571428572</v>
      </c>
    </row>
    <row r="765" spans="1:46" s="41" customFormat="1" ht="21" customHeight="1" x14ac:dyDescent="0.3">
      <c r="A765" s="42">
        <v>282880</v>
      </c>
      <c r="B765" s="43" t="s">
        <v>2022</v>
      </c>
      <c r="C765" s="23" t="s">
        <v>84</v>
      </c>
      <c r="D765" s="24" t="s">
        <v>3582</v>
      </c>
      <c r="E765" s="24" t="s">
        <v>3653</v>
      </c>
      <c r="F765" s="25" t="s">
        <v>517</v>
      </c>
      <c r="G765" s="46">
        <v>-16.185830423429891</v>
      </c>
      <c r="H765" s="29">
        <v>-19.321030975210274</v>
      </c>
      <c r="I765" s="29">
        <v>-9.3023077729288417</v>
      </c>
      <c r="J765" s="29">
        <v>-6.8435043452523159</v>
      </c>
      <c r="K765" s="29">
        <v>1.08</v>
      </c>
      <c r="L765" s="28"/>
      <c r="M765" s="27">
        <v>-11.910838450521377</v>
      </c>
      <c r="N765" s="30">
        <v>3110.4525800000001</v>
      </c>
      <c r="O765" s="30">
        <v>3231.3253770000001</v>
      </c>
      <c r="P765" s="30">
        <v>2874.384051</v>
      </c>
      <c r="Q765" s="30">
        <v>2798.5166055</v>
      </c>
      <c r="R765" s="30">
        <v>2607</v>
      </c>
      <c r="S765" s="40">
        <v>202312</v>
      </c>
      <c r="T765" s="26">
        <v>459</v>
      </c>
      <c r="U765" s="26">
        <v>694</v>
      </c>
      <c r="V765" s="26">
        <v>957</v>
      </c>
      <c r="W765" s="26">
        <v>812</v>
      </c>
      <c r="X765" s="26">
        <v>897</v>
      </c>
      <c r="Y765" s="31">
        <v>10.467980295566504</v>
      </c>
      <c r="Z765" s="32">
        <v>95.424836601307177</v>
      </c>
      <c r="AA765" s="26">
        <v>60</v>
      </c>
      <c r="AB765" s="26">
        <v>72</v>
      </c>
      <c r="AC765" s="26">
        <v>126</v>
      </c>
      <c r="AD765" s="26">
        <v>48</v>
      </c>
      <c r="AE765" s="26">
        <v>-19</v>
      </c>
      <c r="AF765" s="33" t="s">
        <v>105</v>
      </c>
      <c r="AG765" s="32" t="s">
        <v>105</v>
      </c>
      <c r="AH765" s="29">
        <v>6.7559523809523805</v>
      </c>
      <c r="AI765" s="29">
        <v>11.484581497797357</v>
      </c>
      <c r="AJ765" s="29">
        <v>1.1458081529502253</v>
      </c>
      <c r="AK765" s="29">
        <v>9.9769256125700476</v>
      </c>
      <c r="AL765" s="34">
        <v>68.366113613888587</v>
      </c>
      <c r="AM765" s="35">
        <v>250</v>
      </c>
      <c r="AN765" s="32">
        <v>1.0683760683760684</v>
      </c>
      <c r="AO765" s="26">
        <v>2275.25</v>
      </c>
      <c r="AP765" s="36">
        <v>23400</v>
      </c>
      <c r="AQ765" s="36">
        <v>11.734</v>
      </c>
      <c r="AR765" s="26">
        <v>1555.5</v>
      </c>
      <c r="AS765" s="26">
        <v>23400</v>
      </c>
      <c r="AT765" s="37">
        <v>1.0683760683760684</v>
      </c>
    </row>
    <row r="766" spans="1:46" s="41" customFormat="1" ht="21" customHeight="1" x14ac:dyDescent="0.3">
      <c r="A766" s="42">
        <v>213500</v>
      </c>
      <c r="B766" s="43" t="s">
        <v>1882</v>
      </c>
      <c r="C766" s="23" t="s">
        <v>60</v>
      </c>
      <c r="D766" s="24" t="s">
        <v>3660</v>
      </c>
      <c r="E766" s="24" t="s">
        <v>419</v>
      </c>
      <c r="F766" s="25" t="s">
        <v>419</v>
      </c>
      <c r="G766" s="46">
        <v>-2.3254697581495787</v>
      </c>
      <c r="H766" s="29">
        <v>8.6241551598356345</v>
      </c>
      <c r="I766" s="29">
        <v>-0.91117791754359301</v>
      </c>
      <c r="J766" s="29">
        <v>7.4515685977569524</v>
      </c>
      <c r="K766" s="29">
        <v>0</v>
      </c>
      <c r="L766" s="28"/>
      <c r="M766" s="27">
        <v>3.1073446327683607</v>
      </c>
      <c r="N766" s="30">
        <v>2668.0445696000002</v>
      </c>
      <c r="O766" s="30">
        <v>2399.0980608</v>
      </c>
      <c r="P766" s="30">
        <v>2629.9636479999999</v>
      </c>
      <c r="Q766" s="30">
        <v>2425.2786943999999</v>
      </c>
      <c r="R766" s="30">
        <v>2606</v>
      </c>
      <c r="S766" s="40">
        <v>202403</v>
      </c>
      <c r="T766" s="26">
        <v>5610</v>
      </c>
      <c r="U766" s="26">
        <v>5281</v>
      </c>
      <c r="V766" s="26">
        <v>5235</v>
      </c>
      <c r="W766" s="26">
        <v>5815</v>
      </c>
      <c r="X766" s="26">
        <v>5341</v>
      </c>
      <c r="Y766" s="31">
        <v>-8.1513327601031804</v>
      </c>
      <c r="Z766" s="32">
        <v>-4.7950089126559732</v>
      </c>
      <c r="AA766" s="26">
        <v>78</v>
      </c>
      <c r="AB766" s="26">
        <v>152</v>
      </c>
      <c r="AC766" s="26">
        <v>144</v>
      </c>
      <c r="AD766" s="26">
        <v>99</v>
      </c>
      <c r="AE766" s="26">
        <v>340</v>
      </c>
      <c r="AF766" s="33">
        <v>243.43434343434342</v>
      </c>
      <c r="AG766" s="32">
        <v>335.89743589743586</v>
      </c>
      <c r="AH766" s="29">
        <v>3.3914728682170541</v>
      </c>
      <c r="AI766" s="29">
        <v>3.545578231292517</v>
      </c>
      <c r="AJ766" s="29">
        <v>0.35804900389283262</v>
      </c>
      <c r="AK766" s="29">
        <v>10.098465765972064</v>
      </c>
      <c r="AL766" s="34">
        <v>190.85871307533776</v>
      </c>
      <c r="AM766" s="35">
        <v>500</v>
      </c>
      <c r="AN766" s="32">
        <v>4.5662100456620998</v>
      </c>
      <c r="AO766" s="26">
        <v>7278.333333333333</v>
      </c>
      <c r="AP766" s="36">
        <v>10950</v>
      </c>
      <c r="AQ766" s="36">
        <v>675.13599999999997</v>
      </c>
      <c r="AR766" s="26">
        <v>13891.333333333334</v>
      </c>
      <c r="AS766" s="26">
        <v>10950</v>
      </c>
      <c r="AT766" s="37">
        <v>4.5662100456620998</v>
      </c>
    </row>
    <row r="767" spans="1:46" s="41" customFormat="1" ht="21" customHeight="1" x14ac:dyDescent="0.3">
      <c r="A767" s="42">
        <v>322310</v>
      </c>
      <c r="B767" s="43" t="s">
        <v>2639</v>
      </c>
      <c r="C767" s="23" t="s">
        <v>84</v>
      </c>
      <c r="D767" s="24" t="s">
        <v>3540</v>
      </c>
      <c r="E767" s="24" t="s">
        <v>4116</v>
      </c>
      <c r="F767" s="25" t="s">
        <v>800</v>
      </c>
      <c r="G767" s="46">
        <v>73.215462712071982</v>
      </c>
      <c r="H767" s="29">
        <v>54.967010954780115</v>
      </c>
      <c r="I767" s="29">
        <v>-0.88740903640801561</v>
      </c>
      <c r="J767" s="29">
        <v>-18.591268622876868</v>
      </c>
      <c r="K767" s="29">
        <v>0</v>
      </c>
      <c r="L767" s="28"/>
      <c r="M767" s="27">
        <v>-8.0991735537190195</v>
      </c>
      <c r="N767" s="30">
        <v>1503.3299910000001</v>
      </c>
      <c r="O767" s="30">
        <v>1680.3576347999999</v>
      </c>
      <c r="P767" s="30">
        <v>2627.3150310000001</v>
      </c>
      <c r="Q767" s="30">
        <v>3198.6740930000001</v>
      </c>
      <c r="R767" s="30">
        <v>2604</v>
      </c>
      <c r="S767" s="40">
        <v>202312</v>
      </c>
      <c r="T767" s="26">
        <v>134</v>
      </c>
      <c r="U767" s="26">
        <v>69</v>
      </c>
      <c r="V767" s="26">
        <v>71</v>
      </c>
      <c r="W767" s="26">
        <v>127</v>
      </c>
      <c r="X767" s="26">
        <v>188</v>
      </c>
      <c r="Y767" s="31">
        <v>48.031496062992133</v>
      </c>
      <c r="Z767" s="32">
        <v>40.298507462686572</v>
      </c>
      <c r="AA767" s="26">
        <v>31</v>
      </c>
      <c r="AB767" s="26">
        <v>-21</v>
      </c>
      <c r="AC767" s="26">
        <v>-28</v>
      </c>
      <c r="AD767" s="26">
        <v>28</v>
      </c>
      <c r="AE767" s="26">
        <v>45</v>
      </c>
      <c r="AF767" s="33">
        <v>60.714285714285722</v>
      </c>
      <c r="AG767" s="32">
        <v>45.161290322580648</v>
      </c>
      <c r="AH767" s="29">
        <v>5.2747252747252746</v>
      </c>
      <c r="AI767" s="29">
        <v>108.5</v>
      </c>
      <c r="AJ767" s="29">
        <v>4.3636363636363633</v>
      </c>
      <c r="AK767" s="29">
        <v>4.0217846669459574</v>
      </c>
      <c r="AL767" s="34">
        <v>24.298282362798492</v>
      </c>
      <c r="AM767" s="35" t="s">
        <v>63</v>
      </c>
      <c r="AN767" s="32" t="s">
        <v>63</v>
      </c>
      <c r="AO767" s="26">
        <v>596.75</v>
      </c>
      <c r="AP767" s="36">
        <v>27800</v>
      </c>
      <c r="AQ767" s="36" t="s">
        <v>63</v>
      </c>
      <c r="AR767" s="26">
        <v>145</v>
      </c>
      <c r="AS767" s="26">
        <v>27800</v>
      </c>
      <c r="AT767" s="37" t="s">
        <v>63</v>
      </c>
    </row>
    <row r="768" spans="1:46" s="41" customFormat="1" ht="21" customHeight="1" x14ac:dyDescent="0.3">
      <c r="A768" s="42">
        <v>123860</v>
      </c>
      <c r="B768" s="43" t="s">
        <v>2001</v>
      </c>
      <c r="C768" s="23" t="s">
        <v>84</v>
      </c>
      <c r="D768" s="24" t="s">
        <v>3576</v>
      </c>
      <c r="E768" s="24" t="s">
        <v>3637</v>
      </c>
      <c r="F768" s="25" t="s">
        <v>510</v>
      </c>
      <c r="G768" s="46">
        <v>22.930460136274398</v>
      </c>
      <c r="H768" s="29">
        <v>-12.408233814478486</v>
      </c>
      <c r="I768" s="29">
        <v>-15.399990378863905</v>
      </c>
      <c r="J768" s="29">
        <v>-8.5454053775778185</v>
      </c>
      <c r="K768" s="29">
        <v>0</v>
      </c>
      <c r="L768" s="28"/>
      <c r="M768" s="27">
        <v>-6.7391304347826253</v>
      </c>
      <c r="N768" s="30">
        <v>2115.0168942</v>
      </c>
      <c r="O768" s="30">
        <v>2968.3155314999999</v>
      </c>
      <c r="P768" s="30">
        <v>3073.2857024999998</v>
      </c>
      <c r="Q768" s="30">
        <v>2842.9408174999999</v>
      </c>
      <c r="R768" s="30">
        <v>2600</v>
      </c>
      <c r="S768" s="40">
        <v>202312</v>
      </c>
      <c r="T768" s="26">
        <v>105</v>
      </c>
      <c r="U768" s="26">
        <v>139</v>
      </c>
      <c r="V768" s="26">
        <v>160</v>
      </c>
      <c r="W768" s="26">
        <v>161</v>
      </c>
      <c r="X768" s="26">
        <v>254</v>
      </c>
      <c r="Y768" s="31">
        <v>57.76397515527951</v>
      </c>
      <c r="Z768" s="32">
        <v>141.9047619047619</v>
      </c>
      <c r="AA768" s="26">
        <v>-27</v>
      </c>
      <c r="AB768" s="26">
        <v>16</v>
      </c>
      <c r="AC768" s="26">
        <v>28</v>
      </c>
      <c r="AD768" s="26">
        <v>13</v>
      </c>
      <c r="AE768" s="26">
        <v>-12</v>
      </c>
      <c r="AF768" s="33" t="s">
        <v>105</v>
      </c>
      <c r="AG768" s="32" t="s">
        <v>79</v>
      </c>
      <c r="AH768" s="29">
        <v>6.3025210084033612</v>
      </c>
      <c r="AI768" s="29">
        <v>57.777777777777779</v>
      </c>
      <c r="AJ768" s="29">
        <v>5.8525604952166574</v>
      </c>
      <c r="AK768" s="29">
        <v>10.129431626336522</v>
      </c>
      <c r="AL768" s="34">
        <v>150.02813731007316</v>
      </c>
      <c r="AM768" s="35" t="s">
        <v>63</v>
      </c>
      <c r="AN768" s="32" t="s">
        <v>63</v>
      </c>
      <c r="AO768" s="26">
        <v>444.25</v>
      </c>
      <c r="AP768" s="36">
        <v>21450</v>
      </c>
      <c r="AQ768" s="36" t="s">
        <v>63</v>
      </c>
      <c r="AR768" s="26">
        <v>666.5</v>
      </c>
      <c r="AS768" s="26">
        <v>21450</v>
      </c>
      <c r="AT768" s="37" t="s">
        <v>63</v>
      </c>
    </row>
    <row r="769" spans="1:46" s="41" customFormat="1" ht="21" customHeight="1" x14ac:dyDescent="0.3">
      <c r="A769" s="42">
        <v>101670</v>
      </c>
      <c r="B769" s="43" t="s">
        <v>1689</v>
      </c>
      <c r="C769" s="23" t="s">
        <v>84</v>
      </c>
      <c r="D769" s="24" t="s">
        <v>3542</v>
      </c>
      <c r="E769" s="24" t="s">
        <v>3555</v>
      </c>
      <c r="F769" s="25" t="s">
        <v>3845</v>
      </c>
      <c r="G769" s="46">
        <v>-65.443242168170926</v>
      </c>
      <c r="H769" s="29">
        <v>4.8543643860277985</v>
      </c>
      <c r="I769" s="29">
        <v>18.993375803146684</v>
      </c>
      <c r="J769" s="29">
        <v>-24.006215100284443</v>
      </c>
      <c r="K769" s="29">
        <v>1.38</v>
      </c>
      <c r="L769" s="28"/>
      <c r="M769" s="27">
        <v>-20.902226440897266</v>
      </c>
      <c r="N769" s="30">
        <v>7515.1726115000001</v>
      </c>
      <c r="O769" s="30">
        <v>2476.7686259000002</v>
      </c>
      <c r="P769" s="30">
        <v>2182.4744297500001</v>
      </c>
      <c r="Q769" s="30">
        <v>3417.3847288000002</v>
      </c>
      <c r="R769" s="30">
        <v>2597</v>
      </c>
      <c r="S769" s="40">
        <v>202312</v>
      </c>
      <c r="T769" s="26">
        <v>41</v>
      </c>
      <c r="U769" s="26">
        <v>52</v>
      </c>
      <c r="V769" s="26">
        <v>83</v>
      </c>
      <c r="W769" s="26">
        <v>54</v>
      </c>
      <c r="X769" s="26">
        <v>47</v>
      </c>
      <c r="Y769" s="31">
        <v>-12.962962962962965</v>
      </c>
      <c r="Z769" s="32">
        <v>14.634146341463406</v>
      </c>
      <c r="AA769" s="26">
        <v>-13</v>
      </c>
      <c r="AB769" s="26">
        <v>-12</v>
      </c>
      <c r="AC769" s="26">
        <v>-7</v>
      </c>
      <c r="AD769" s="26">
        <v>-14</v>
      </c>
      <c r="AE769" s="26">
        <v>-326</v>
      </c>
      <c r="AF769" s="33" t="s">
        <v>79</v>
      </c>
      <c r="AG769" s="32" t="s">
        <v>79</v>
      </c>
      <c r="AH769" s="29">
        <v>-152.11864406779659</v>
      </c>
      <c r="AI769" s="29">
        <v>-7.233983286908078</v>
      </c>
      <c r="AJ769" s="29">
        <v>4.7542334096109844</v>
      </c>
      <c r="AK769" s="29">
        <v>-65.720823798627009</v>
      </c>
      <c r="AL769" s="34">
        <v>149.4736842105263</v>
      </c>
      <c r="AM769" s="35" t="s">
        <v>63</v>
      </c>
      <c r="AN769" s="32" t="s">
        <v>63</v>
      </c>
      <c r="AO769" s="26">
        <v>546.25</v>
      </c>
      <c r="AP769" s="36">
        <v>5160</v>
      </c>
      <c r="AQ769" s="36" t="s">
        <v>63</v>
      </c>
      <c r="AR769" s="26">
        <v>816.5</v>
      </c>
      <c r="AS769" s="26">
        <v>5160</v>
      </c>
      <c r="AT769" s="37" t="s">
        <v>63</v>
      </c>
    </row>
    <row r="770" spans="1:46" s="41" customFormat="1" ht="21" customHeight="1" x14ac:dyDescent="0.3">
      <c r="A770" s="42">
        <v>53210</v>
      </c>
      <c r="B770" s="43" t="s">
        <v>1802</v>
      </c>
      <c r="C770" s="23" t="s">
        <v>60</v>
      </c>
      <c r="D770" s="24" t="s">
        <v>3572</v>
      </c>
      <c r="E770" s="24" t="s">
        <v>3596</v>
      </c>
      <c r="F770" s="25" t="s">
        <v>355</v>
      </c>
      <c r="G770" s="46">
        <v>-23.89373552425965</v>
      </c>
      <c r="H770" s="29">
        <v>-10.307823849251463</v>
      </c>
      <c r="I770" s="29">
        <v>-5.853120222964181</v>
      </c>
      <c r="J770" s="29">
        <v>-2.6645449720485437</v>
      </c>
      <c r="K770" s="29">
        <v>-0.73</v>
      </c>
      <c r="L770" s="28"/>
      <c r="M770" s="27">
        <v>-6.9846678023850135</v>
      </c>
      <c r="N770" s="30">
        <v>3409.7061758</v>
      </c>
      <c r="O770" s="30">
        <v>2893.2289430000001</v>
      </c>
      <c r="P770" s="30">
        <v>2756.3313899999998</v>
      </c>
      <c r="Q770" s="30">
        <v>2666.0377755</v>
      </c>
      <c r="R770" s="30">
        <v>2595</v>
      </c>
      <c r="S770" s="40">
        <v>202312</v>
      </c>
      <c r="T770" s="26">
        <v>2711</v>
      </c>
      <c r="U770" s="26">
        <v>2548</v>
      </c>
      <c r="V770" s="26">
        <v>2613</v>
      </c>
      <c r="W770" s="26">
        <v>2605</v>
      </c>
      <c r="X770" s="26">
        <v>2490</v>
      </c>
      <c r="Y770" s="31">
        <v>-4.4145873320537437</v>
      </c>
      <c r="Z770" s="32">
        <v>-8.1519734415344871</v>
      </c>
      <c r="AA770" s="26">
        <v>0</v>
      </c>
      <c r="AB770" s="26">
        <v>160</v>
      </c>
      <c r="AC770" s="26">
        <v>193</v>
      </c>
      <c r="AD770" s="26">
        <v>51</v>
      </c>
      <c r="AE770" s="26">
        <v>-263</v>
      </c>
      <c r="AF770" s="33" t="s">
        <v>105</v>
      </c>
      <c r="AG770" s="32" t="s">
        <v>105</v>
      </c>
      <c r="AH770" s="29">
        <v>1.3748049921996879</v>
      </c>
      <c r="AI770" s="29">
        <v>18.404255319148938</v>
      </c>
      <c r="AJ770" s="29">
        <v>0.3100914142319412</v>
      </c>
      <c r="AK770" s="29">
        <v>1.6848897651908945</v>
      </c>
      <c r="AL770" s="34">
        <v>55.114417159586552</v>
      </c>
      <c r="AM770" s="35">
        <v>350</v>
      </c>
      <c r="AN770" s="32">
        <v>6.4102564102564097</v>
      </c>
      <c r="AO770" s="26">
        <v>8368.5</v>
      </c>
      <c r="AP770" s="36">
        <v>5460</v>
      </c>
      <c r="AQ770" s="36">
        <v>-14.552</v>
      </c>
      <c r="AR770" s="26">
        <v>4612.25</v>
      </c>
      <c r="AS770" s="26">
        <v>5460</v>
      </c>
      <c r="AT770" s="37">
        <v>6.4102564102564097</v>
      </c>
    </row>
    <row r="771" spans="1:46" s="41" customFormat="1" ht="21" customHeight="1" x14ac:dyDescent="0.3">
      <c r="A771" s="42">
        <v>5010</v>
      </c>
      <c r="B771" s="43" t="s">
        <v>2114</v>
      </c>
      <c r="C771" s="23" t="s">
        <v>60</v>
      </c>
      <c r="D771" s="24" t="s">
        <v>3546</v>
      </c>
      <c r="E771" s="24" t="s">
        <v>4229</v>
      </c>
      <c r="F771" s="25" t="s">
        <v>320</v>
      </c>
      <c r="G771" s="46">
        <v>-31.098370512576125</v>
      </c>
      <c r="H771" s="29">
        <v>-2.3406988832911479</v>
      </c>
      <c r="I771" s="29">
        <v>-17.980088741838841</v>
      </c>
      <c r="J771" s="29">
        <v>-1.2950960876090378</v>
      </c>
      <c r="K771" s="29">
        <v>-0.43</v>
      </c>
      <c r="L771" s="28"/>
      <c r="M771" s="27">
        <v>0</v>
      </c>
      <c r="N771" s="30">
        <v>3758.9822174999999</v>
      </c>
      <c r="O771" s="30">
        <v>2652.0771399999999</v>
      </c>
      <c r="P771" s="30">
        <v>3157.7698150000001</v>
      </c>
      <c r="Q771" s="30">
        <v>2623.9831024999999</v>
      </c>
      <c r="R771" s="30">
        <v>2590</v>
      </c>
      <c r="S771" s="40">
        <v>202312</v>
      </c>
      <c r="T771" s="26">
        <v>3164</v>
      </c>
      <c r="U771" s="26">
        <v>2476</v>
      </c>
      <c r="V771" s="26">
        <v>1984</v>
      </c>
      <c r="W771" s="26">
        <v>1713</v>
      </c>
      <c r="X771" s="26">
        <v>1475</v>
      </c>
      <c r="Y771" s="31">
        <v>-13.893753648569762</v>
      </c>
      <c r="Z771" s="32">
        <v>-53.381795195954496</v>
      </c>
      <c r="AA771" s="26">
        <v>1229</v>
      </c>
      <c r="AB771" s="26">
        <v>684</v>
      </c>
      <c r="AC771" s="26">
        <v>336</v>
      </c>
      <c r="AD771" s="26">
        <v>490</v>
      </c>
      <c r="AE771" s="26">
        <v>-277</v>
      </c>
      <c r="AF771" s="33" t="s">
        <v>105</v>
      </c>
      <c r="AG771" s="32" t="s">
        <v>105</v>
      </c>
      <c r="AH771" s="29">
        <v>16.121861924686193</v>
      </c>
      <c r="AI771" s="29">
        <v>2.1005677210056772</v>
      </c>
      <c r="AJ771" s="29">
        <v>0.26049786271058589</v>
      </c>
      <c r="AK771" s="29">
        <v>12.401307518229823</v>
      </c>
      <c r="AL771" s="34">
        <v>33.02992205179784</v>
      </c>
      <c r="AM771" s="35">
        <v>250</v>
      </c>
      <c r="AN771" s="32">
        <v>5.4229934924078096</v>
      </c>
      <c r="AO771" s="26">
        <v>9942.5</v>
      </c>
      <c r="AP771" s="36">
        <v>4610</v>
      </c>
      <c r="AQ771" s="36">
        <v>19.456</v>
      </c>
      <c r="AR771" s="26">
        <v>3284</v>
      </c>
      <c r="AS771" s="26">
        <v>4610</v>
      </c>
      <c r="AT771" s="37">
        <v>5.4229934924078096</v>
      </c>
    </row>
    <row r="772" spans="1:46" s="41" customFormat="1" ht="21" customHeight="1" x14ac:dyDescent="0.3">
      <c r="A772" s="42">
        <v>37270</v>
      </c>
      <c r="B772" s="43" t="s">
        <v>2002</v>
      </c>
      <c r="C772" s="23" t="s">
        <v>60</v>
      </c>
      <c r="D772" s="24" t="s">
        <v>3548</v>
      </c>
      <c r="E772" s="24" t="s">
        <v>3901</v>
      </c>
      <c r="F772" s="25" t="s">
        <v>375</v>
      </c>
      <c r="G772" s="46">
        <v>-27.354784834749335</v>
      </c>
      <c r="H772" s="29">
        <v>-15.623259404336187</v>
      </c>
      <c r="I772" s="29">
        <v>-0.6000836397423881</v>
      </c>
      <c r="J772" s="29">
        <v>-2.2686673676124203</v>
      </c>
      <c r="K772" s="29">
        <v>1.1200000000000001</v>
      </c>
      <c r="L772" s="28"/>
      <c r="M772" s="27">
        <v>-5.3426248548199773</v>
      </c>
      <c r="N772" s="30">
        <v>3558.389901</v>
      </c>
      <c r="O772" s="30">
        <v>3063.6405030000001</v>
      </c>
      <c r="P772" s="30">
        <v>2600.60581</v>
      </c>
      <c r="Q772" s="30">
        <v>2645.0063970000001</v>
      </c>
      <c r="R772" s="30">
        <v>2585</v>
      </c>
      <c r="S772" s="40">
        <v>202312</v>
      </c>
      <c r="T772" s="26">
        <v>442</v>
      </c>
      <c r="U772" s="26">
        <v>555</v>
      </c>
      <c r="V772" s="26">
        <v>585</v>
      </c>
      <c r="W772" s="26">
        <v>597</v>
      </c>
      <c r="X772" s="26">
        <v>499</v>
      </c>
      <c r="Y772" s="31">
        <v>-16.415410385259634</v>
      </c>
      <c r="Z772" s="32">
        <v>12.895927601809953</v>
      </c>
      <c r="AA772" s="26">
        <v>12</v>
      </c>
      <c r="AB772" s="26">
        <v>92</v>
      </c>
      <c r="AC772" s="26">
        <v>84</v>
      </c>
      <c r="AD772" s="26">
        <v>52</v>
      </c>
      <c r="AE772" s="26">
        <v>-15</v>
      </c>
      <c r="AF772" s="33" t="s">
        <v>105</v>
      </c>
      <c r="AG772" s="32" t="s">
        <v>105</v>
      </c>
      <c r="AH772" s="29">
        <v>9.5259391771019679</v>
      </c>
      <c r="AI772" s="29">
        <v>12.136150234741784</v>
      </c>
      <c r="AJ772" s="29">
        <v>1.540983606557377</v>
      </c>
      <c r="AK772" s="29">
        <v>12.697466467958272</v>
      </c>
      <c r="AL772" s="34">
        <v>52.131147540983605</v>
      </c>
      <c r="AM772" s="35" t="s">
        <v>63</v>
      </c>
      <c r="AN772" s="32" t="s">
        <v>63</v>
      </c>
      <c r="AO772" s="26">
        <v>1677.5</v>
      </c>
      <c r="AP772" s="36">
        <v>4075</v>
      </c>
      <c r="AQ772" s="36" t="s">
        <v>63</v>
      </c>
      <c r="AR772" s="26">
        <v>874.5</v>
      </c>
      <c r="AS772" s="26">
        <v>4075</v>
      </c>
      <c r="AT772" s="37" t="s">
        <v>63</v>
      </c>
    </row>
    <row r="773" spans="1:46" s="41" customFormat="1" ht="21" customHeight="1" x14ac:dyDescent="0.3">
      <c r="A773" s="42">
        <v>8490</v>
      </c>
      <c r="B773" s="43" t="s">
        <v>1815</v>
      </c>
      <c r="C773" s="23" t="s">
        <v>60</v>
      </c>
      <c r="D773" s="24" t="s">
        <v>3544</v>
      </c>
      <c r="E773" s="24" t="s">
        <v>4149</v>
      </c>
      <c r="F773" s="25" t="s">
        <v>376</v>
      </c>
      <c r="G773" s="46">
        <v>-22.834744200887236</v>
      </c>
      <c r="H773" s="29">
        <v>-22.432142866283179</v>
      </c>
      <c r="I773" s="29">
        <v>-21.337711019599336</v>
      </c>
      <c r="J773" s="29">
        <v>-1.3240755489221767</v>
      </c>
      <c r="K773" s="29">
        <v>-0.22</v>
      </c>
      <c r="L773" s="28"/>
      <c r="M773" s="27">
        <v>-23.760683760683765</v>
      </c>
      <c r="N773" s="30">
        <v>3343.473657</v>
      </c>
      <c r="O773" s="30">
        <v>3326.1199875000002</v>
      </c>
      <c r="P773" s="30">
        <v>3279.8435355000001</v>
      </c>
      <c r="Q773" s="30">
        <v>2614.6195379999999</v>
      </c>
      <c r="R773" s="30">
        <v>2580</v>
      </c>
      <c r="S773" s="40">
        <v>202312</v>
      </c>
      <c r="T773" s="26">
        <v>1316</v>
      </c>
      <c r="U773" s="26">
        <v>1553</v>
      </c>
      <c r="V773" s="26">
        <v>1538</v>
      </c>
      <c r="W773" s="26">
        <v>1523</v>
      </c>
      <c r="X773" s="26">
        <v>1332</v>
      </c>
      <c r="Y773" s="31">
        <v>-12.541037426132629</v>
      </c>
      <c r="Z773" s="32">
        <v>1.2158054711246091</v>
      </c>
      <c r="AA773" s="26">
        <v>68</v>
      </c>
      <c r="AB773" s="26">
        <v>132</v>
      </c>
      <c r="AC773" s="26">
        <v>163</v>
      </c>
      <c r="AD773" s="26">
        <v>94</v>
      </c>
      <c r="AE773" s="26">
        <v>40</v>
      </c>
      <c r="AF773" s="33">
        <v>-57.446808510638306</v>
      </c>
      <c r="AG773" s="32">
        <v>-41.17647058823529</v>
      </c>
      <c r="AH773" s="29">
        <v>7.214934409687185</v>
      </c>
      <c r="AI773" s="29">
        <v>6.0139860139860142</v>
      </c>
      <c r="AJ773" s="29">
        <v>0.53660565723793674</v>
      </c>
      <c r="AK773" s="29">
        <v>8.9226289517470878</v>
      </c>
      <c r="AL773" s="34">
        <v>107.06114808652248</v>
      </c>
      <c r="AM773" s="35">
        <v>100</v>
      </c>
      <c r="AN773" s="32">
        <v>0.44843049327354262</v>
      </c>
      <c r="AO773" s="26">
        <v>4808</v>
      </c>
      <c r="AP773" s="36">
        <v>22300</v>
      </c>
      <c r="AQ773" s="36">
        <v>12.513999999999999</v>
      </c>
      <c r="AR773" s="26">
        <v>5147.5</v>
      </c>
      <c r="AS773" s="26">
        <v>22300</v>
      </c>
      <c r="AT773" s="37">
        <v>0.44843049327354262</v>
      </c>
    </row>
    <row r="774" spans="1:46" s="41" customFormat="1" ht="21" customHeight="1" x14ac:dyDescent="0.3">
      <c r="A774" s="42">
        <v>33160</v>
      </c>
      <c r="B774" s="43" t="s">
        <v>2058</v>
      </c>
      <c r="C774" s="23" t="s">
        <v>84</v>
      </c>
      <c r="D774" s="24" t="s">
        <v>3540</v>
      </c>
      <c r="E774" s="24" t="s">
        <v>3884</v>
      </c>
      <c r="F774" s="25" t="s">
        <v>490</v>
      </c>
      <c r="G774" s="46">
        <v>-12.589050200014618</v>
      </c>
      <c r="H774" s="29">
        <v>8.0289865334903787E-2</v>
      </c>
      <c r="I774" s="29">
        <v>-5.4346693817013847</v>
      </c>
      <c r="J774" s="29">
        <v>-12.128299711611067</v>
      </c>
      <c r="K774" s="29">
        <v>-0.85</v>
      </c>
      <c r="L774" s="28"/>
      <c r="M774" s="27">
        <v>-8.6139389193422016</v>
      </c>
      <c r="N774" s="30">
        <v>2945.8551885000002</v>
      </c>
      <c r="O774" s="30">
        <v>2572.9341946</v>
      </c>
      <c r="P774" s="30">
        <v>2722.9852454000002</v>
      </c>
      <c r="Q774" s="30">
        <v>2930.4087568</v>
      </c>
      <c r="R774" s="30">
        <v>2575</v>
      </c>
      <c r="S774" s="40">
        <v>202312</v>
      </c>
      <c r="T774" s="26">
        <v>2554</v>
      </c>
      <c r="U774" s="26">
        <v>2284</v>
      </c>
      <c r="V774" s="26">
        <v>2707</v>
      </c>
      <c r="W774" s="26">
        <v>2741</v>
      </c>
      <c r="X774" s="26">
        <v>3438</v>
      </c>
      <c r="Y774" s="31">
        <v>25.428675665815391</v>
      </c>
      <c r="Z774" s="32">
        <v>34.612372748629603</v>
      </c>
      <c r="AA774" s="26">
        <v>34</v>
      </c>
      <c r="AB774" s="26">
        <v>75</v>
      </c>
      <c r="AC774" s="26">
        <v>197</v>
      </c>
      <c r="AD774" s="26">
        <v>53</v>
      </c>
      <c r="AE774" s="26">
        <v>139</v>
      </c>
      <c r="AF774" s="33">
        <v>162.26415094339623</v>
      </c>
      <c r="AG774" s="32">
        <v>308.8235294117647</v>
      </c>
      <c r="AH774" s="29">
        <v>4.1539838854073414</v>
      </c>
      <c r="AI774" s="29">
        <v>5.5495689655172411</v>
      </c>
      <c r="AJ774" s="29">
        <v>0.26195986673109695</v>
      </c>
      <c r="AK774" s="29">
        <v>4.7203642005137461</v>
      </c>
      <c r="AL774" s="34">
        <v>126.03321549378164</v>
      </c>
      <c r="AM774" s="35">
        <v>100</v>
      </c>
      <c r="AN774" s="32">
        <v>0.85689802913453306</v>
      </c>
      <c r="AO774" s="26">
        <v>9829.75</v>
      </c>
      <c r="AP774" s="36">
        <v>11670</v>
      </c>
      <c r="AQ774" s="36">
        <v>-5.4</v>
      </c>
      <c r="AR774" s="26">
        <v>12388.75</v>
      </c>
      <c r="AS774" s="26">
        <v>11670</v>
      </c>
      <c r="AT774" s="37">
        <v>0.85689802913453306</v>
      </c>
    </row>
    <row r="775" spans="1:46" s="41" customFormat="1" ht="21" customHeight="1" x14ac:dyDescent="0.3">
      <c r="A775" s="22">
        <v>34830</v>
      </c>
      <c r="B775" s="47" t="s">
        <v>1842</v>
      </c>
      <c r="C775" s="23" t="s">
        <v>60</v>
      </c>
      <c r="D775" s="24" t="s">
        <v>3552</v>
      </c>
      <c r="E775" s="24" t="s">
        <v>3655</v>
      </c>
      <c r="F775" s="25" t="s">
        <v>365</v>
      </c>
      <c r="G775" s="46">
        <v>-23.664260468423215</v>
      </c>
      <c r="H775" s="29">
        <v>-12.684462316621081</v>
      </c>
      <c r="I775" s="29">
        <v>-9.9076430970083109</v>
      </c>
      <c r="J775" s="29">
        <v>-0.79324123133600599</v>
      </c>
      <c r="K775" s="29">
        <v>0.2</v>
      </c>
      <c r="L775" s="28"/>
      <c r="M775" s="27">
        <v>-12.371134020618547</v>
      </c>
      <c r="N775" s="30">
        <v>3373.2561128000002</v>
      </c>
      <c r="O775" s="30">
        <v>2949.0742064000001</v>
      </c>
      <c r="P775" s="30">
        <v>2858.1780835999998</v>
      </c>
      <c r="Q775" s="30">
        <v>2595.5892844</v>
      </c>
      <c r="R775" s="30">
        <v>2575</v>
      </c>
      <c r="S775" s="40">
        <v>202312</v>
      </c>
      <c r="T775" s="26">
        <v>594</v>
      </c>
      <c r="U775" s="26">
        <v>413</v>
      </c>
      <c r="V775" s="26">
        <v>470</v>
      </c>
      <c r="W775" s="26">
        <v>481</v>
      </c>
      <c r="X775" s="26">
        <v>1337</v>
      </c>
      <c r="Y775" s="31">
        <v>177.96257796257797</v>
      </c>
      <c r="Z775" s="32">
        <v>125.08417508417509</v>
      </c>
      <c r="AA775" s="26">
        <v>-10</v>
      </c>
      <c r="AB775" s="26">
        <v>44</v>
      </c>
      <c r="AC775" s="26">
        <v>117</v>
      </c>
      <c r="AD775" s="26">
        <v>-13</v>
      </c>
      <c r="AE775" s="26">
        <v>164</v>
      </c>
      <c r="AF775" s="33" t="s">
        <v>110</v>
      </c>
      <c r="AG775" s="32" t="s">
        <v>110</v>
      </c>
      <c r="AH775" s="29">
        <v>11.551277304701962</v>
      </c>
      <c r="AI775" s="29">
        <v>8.2532051282051277</v>
      </c>
      <c r="AJ775" s="29">
        <v>0.2602982057113975</v>
      </c>
      <c r="AK775" s="29">
        <v>3.1539044730856709</v>
      </c>
      <c r="AL775" s="34">
        <v>77.419762446297696</v>
      </c>
      <c r="AM775" s="35">
        <v>70</v>
      </c>
      <c r="AN775" s="32">
        <v>6.8627450980392162</v>
      </c>
      <c r="AO775" s="26">
        <v>9892.5</v>
      </c>
      <c r="AP775" s="36">
        <v>1020</v>
      </c>
      <c r="AQ775" s="36">
        <v>-196.88399999999999</v>
      </c>
      <c r="AR775" s="26">
        <v>7658.75</v>
      </c>
      <c r="AS775" s="26">
        <v>1020</v>
      </c>
      <c r="AT775" s="37">
        <v>6.8627450980392162</v>
      </c>
    </row>
    <row r="776" spans="1:46" s="41" customFormat="1" ht="21" customHeight="1" x14ac:dyDescent="0.3">
      <c r="A776" s="42">
        <v>122990</v>
      </c>
      <c r="B776" s="43" t="s">
        <v>2203</v>
      </c>
      <c r="C776" s="23" t="s">
        <v>84</v>
      </c>
      <c r="D776" s="24" t="s">
        <v>3570</v>
      </c>
      <c r="E776" s="24" t="s">
        <v>3898</v>
      </c>
      <c r="F776" s="25" t="s">
        <v>3693</v>
      </c>
      <c r="G776" s="46">
        <v>39.093159737443692</v>
      </c>
      <c r="H776" s="29">
        <v>41.468974577679532</v>
      </c>
      <c r="I776" s="29">
        <v>25.837043685118253</v>
      </c>
      <c r="J776" s="29">
        <v>10.164473552630726</v>
      </c>
      <c r="K776" s="29">
        <v>-0.65</v>
      </c>
      <c r="L776" s="28"/>
      <c r="M776" s="27">
        <v>17.095115681233942</v>
      </c>
      <c r="N776" s="30">
        <v>1846.2446355</v>
      </c>
      <c r="O776" s="30">
        <v>1815.2390003999999</v>
      </c>
      <c r="P776" s="30">
        <v>2040.7345284</v>
      </c>
      <c r="Q776" s="30">
        <v>2331.0600207000002</v>
      </c>
      <c r="R776" s="30">
        <v>2568</v>
      </c>
      <c r="S776" s="40">
        <v>202312</v>
      </c>
      <c r="T776" s="26">
        <v>794</v>
      </c>
      <c r="U776" s="26">
        <v>959</v>
      </c>
      <c r="V776" s="26">
        <v>848</v>
      </c>
      <c r="W776" s="26">
        <v>987</v>
      </c>
      <c r="X776" s="26">
        <v>903</v>
      </c>
      <c r="Y776" s="31">
        <v>-8.5106382978723421</v>
      </c>
      <c r="Z776" s="32">
        <v>13.727959697732995</v>
      </c>
      <c r="AA776" s="26">
        <v>-71</v>
      </c>
      <c r="AB776" s="26">
        <v>37</v>
      </c>
      <c r="AC776" s="26">
        <v>29</v>
      </c>
      <c r="AD776" s="26">
        <v>16</v>
      </c>
      <c r="AE776" s="26">
        <v>53</v>
      </c>
      <c r="AF776" s="33">
        <v>231.25</v>
      </c>
      <c r="AG776" s="32" t="s">
        <v>110</v>
      </c>
      <c r="AH776" s="29">
        <v>3.651609413037598</v>
      </c>
      <c r="AI776" s="29">
        <v>19.022222222222222</v>
      </c>
      <c r="AJ776" s="29">
        <v>0.73777203188967899</v>
      </c>
      <c r="AK776" s="29">
        <v>3.8784744667097608</v>
      </c>
      <c r="AL776" s="34">
        <v>15.829921712274652</v>
      </c>
      <c r="AM776" s="35">
        <v>250</v>
      </c>
      <c r="AN776" s="32">
        <v>2.7442371020856204</v>
      </c>
      <c r="AO776" s="26">
        <v>3480.75</v>
      </c>
      <c r="AP776" s="36">
        <v>9110</v>
      </c>
      <c r="AQ776" s="36">
        <v>52.372</v>
      </c>
      <c r="AR776" s="26">
        <v>551</v>
      </c>
      <c r="AS776" s="26">
        <v>9110</v>
      </c>
      <c r="AT776" s="37">
        <v>2.7442371020856204</v>
      </c>
    </row>
    <row r="777" spans="1:46" s="41" customFormat="1" ht="21" customHeight="1" x14ac:dyDescent="0.3">
      <c r="A777" s="42">
        <v>121800</v>
      </c>
      <c r="B777" s="43" t="s">
        <v>2131</v>
      </c>
      <c r="C777" s="23" t="s">
        <v>84</v>
      </c>
      <c r="D777" s="24" t="s">
        <v>3572</v>
      </c>
      <c r="E777" s="24" t="s">
        <v>3692</v>
      </c>
      <c r="F777" s="25" t="s">
        <v>310</v>
      </c>
      <c r="G777" s="46">
        <v>32.43250010957226</v>
      </c>
      <c r="H777" s="29">
        <v>-3.6473581841556246E-3</v>
      </c>
      <c r="I777" s="29">
        <v>-3.6473581841556246E-3</v>
      </c>
      <c r="J777" s="29">
        <v>-3.6473581841556246E-3</v>
      </c>
      <c r="K777" s="29">
        <v>0</v>
      </c>
      <c r="L777" s="28"/>
      <c r="M777" s="27">
        <v>0</v>
      </c>
      <c r="N777" s="30">
        <v>1935.3255416</v>
      </c>
      <c r="O777" s="30">
        <v>2563.0934852</v>
      </c>
      <c r="P777" s="30">
        <v>2563.0934852</v>
      </c>
      <c r="Q777" s="30">
        <v>2563.0934852</v>
      </c>
      <c r="R777" s="30">
        <v>2563</v>
      </c>
      <c r="S777" s="40">
        <v>202312</v>
      </c>
      <c r="T777" s="26">
        <v>-69</v>
      </c>
      <c r="U777" s="26">
        <v>30</v>
      </c>
      <c r="V777" s="26">
        <v>22</v>
      </c>
      <c r="W777" s="26">
        <v>22</v>
      </c>
      <c r="X777" s="26">
        <v>25</v>
      </c>
      <c r="Y777" s="31">
        <v>13.636363636363647</v>
      </c>
      <c r="Z777" s="32">
        <v>-136.23188405797103</v>
      </c>
      <c r="AA777" s="26">
        <v>-8</v>
      </c>
      <c r="AB777" s="26">
        <v>-8</v>
      </c>
      <c r="AC777" s="26">
        <v>-26</v>
      </c>
      <c r="AD777" s="26">
        <v>-25</v>
      </c>
      <c r="AE777" s="26">
        <v>-41</v>
      </c>
      <c r="AF777" s="33" t="s">
        <v>79</v>
      </c>
      <c r="AG777" s="32" t="s">
        <v>79</v>
      </c>
      <c r="AH777" s="29">
        <v>-101.01010101010101</v>
      </c>
      <c r="AI777" s="29">
        <v>-25.63</v>
      </c>
      <c r="AJ777" s="29">
        <v>0.45276685951508194</v>
      </c>
      <c r="AK777" s="29">
        <v>-1.7665503687673896</v>
      </c>
      <c r="AL777" s="34">
        <v>17.74058207834651</v>
      </c>
      <c r="AM777" s="35" t="s">
        <v>63</v>
      </c>
      <c r="AN777" s="32" t="s">
        <v>63</v>
      </c>
      <c r="AO777" s="26">
        <v>5660.75</v>
      </c>
      <c r="AP777" s="36">
        <v>3320</v>
      </c>
      <c r="AQ777" s="36" t="s">
        <v>63</v>
      </c>
      <c r="AR777" s="26">
        <v>1004.25</v>
      </c>
      <c r="AS777" s="26">
        <v>3320</v>
      </c>
      <c r="AT777" s="37" t="s">
        <v>63</v>
      </c>
    </row>
    <row r="778" spans="1:46" s="41" customFormat="1" ht="21" customHeight="1" x14ac:dyDescent="0.3">
      <c r="A778" s="42">
        <v>102460</v>
      </c>
      <c r="B778" s="43" t="s">
        <v>1845</v>
      </c>
      <c r="C778" s="23" t="s">
        <v>60</v>
      </c>
      <c r="D778" s="24" t="s">
        <v>3544</v>
      </c>
      <c r="E778" s="24" t="s">
        <v>4114</v>
      </c>
      <c r="F778" s="25" t="s">
        <v>3659</v>
      </c>
      <c r="G778" s="46">
        <v>-24.394778684474783</v>
      </c>
      <c r="H778" s="29">
        <v>-8.5694266222415614</v>
      </c>
      <c r="I778" s="29">
        <v>-9.4109966599066563</v>
      </c>
      <c r="J778" s="29">
        <v>-6.3318327122488194</v>
      </c>
      <c r="K778" s="29">
        <v>-0.57999999999999996</v>
      </c>
      <c r="L778" s="28"/>
      <c r="M778" s="27">
        <v>-17.485029940119755</v>
      </c>
      <c r="N778" s="30">
        <v>3387.3321913999998</v>
      </c>
      <c r="O778" s="30">
        <v>2801.0324177000002</v>
      </c>
      <c r="P778" s="30">
        <v>2827.0539530999999</v>
      </c>
      <c r="Q778" s="30">
        <v>2734.1198980999998</v>
      </c>
      <c r="R778" s="30">
        <v>2561</v>
      </c>
      <c r="S778" s="40">
        <v>202312</v>
      </c>
      <c r="T778" s="26">
        <v>384</v>
      </c>
      <c r="U778" s="26">
        <v>370</v>
      </c>
      <c r="V778" s="26">
        <v>377</v>
      </c>
      <c r="W778" s="26">
        <v>374</v>
      </c>
      <c r="X778" s="26">
        <v>389</v>
      </c>
      <c r="Y778" s="31">
        <v>4.0106951871657692</v>
      </c>
      <c r="Z778" s="32">
        <v>1.3020833333333259</v>
      </c>
      <c r="AA778" s="26">
        <v>38</v>
      </c>
      <c r="AB778" s="26">
        <v>24</v>
      </c>
      <c r="AC778" s="26">
        <v>27</v>
      </c>
      <c r="AD778" s="26">
        <v>1</v>
      </c>
      <c r="AE778" s="26">
        <v>-11</v>
      </c>
      <c r="AF778" s="33" t="s">
        <v>105</v>
      </c>
      <c r="AG778" s="32" t="s">
        <v>105</v>
      </c>
      <c r="AH778" s="29">
        <v>2.7152317880794703</v>
      </c>
      <c r="AI778" s="29">
        <v>62.463414634146339</v>
      </c>
      <c r="AJ778" s="29">
        <v>1.0297547245677523</v>
      </c>
      <c r="AK778" s="29">
        <v>1.6485725774024931</v>
      </c>
      <c r="AL778" s="34">
        <v>98.843988741455576</v>
      </c>
      <c r="AM778" s="35">
        <v>150</v>
      </c>
      <c r="AN778" s="32">
        <v>1.0885341074020318</v>
      </c>
      <c r="AO778" s="26">
        <v>2487</v>
      </c>
      <c r="AP778" s="36">
        <v>13780</v>
      </c>
      <c r="AQ778" s="36">
        <v>76.783000000000001</v>
      </c>
      <c r="AR778" s="26">
        <v>2458.25</v>
      </c>
      <c r="AS778" s="26">
        <v>13780</v>
      </c>
      <c r="AT778" s="37">
        <v>1.0885341074020318</v>
      </c>
    </row>
    <row r="779" spans="1:46" s="41" customFormat="1" ht="21" customHeight="1" x14ac:dyDescent="0.3">
      <c r="A779" s="22">
        <v>11810</v>
      </c>
      <c r="B779" s="47" t="s">
        <v>2190</v>
      </c>
      <c r="C779" s="23" t="s">
        <v>60</v>
      </c>
      <c r="D779" s="24" t="s">
        <v>3559</v>
      </c>
      <c r="E779" s="24" t="s">
        <v>3586</v>
      </c>
      <c r="F779" s="25" t="s">
        <v>3586</v>
      </c>
      <c r="G779" s="46">
        <v>0.91247813670825018</v>
      </c>
      <c r="H779" s="29">
        <v>9.1490459604967711</v>
      </c>
      <c r="I779" s="29">
        <v>-17.499322246776838</v>
      </c>
      <c r="J779" s="29">
        <v>-1.7849074366391049</v>
      </c>
      <c r="K779" s="29">
        <v>4.43</v>
      </c>
      <c r="L779" s="28"/>
      <c r="M779" s="27">
        <v>-12.909971059533277</v>
      </c>
      <c r="N779" s="30">
        <v>2535.8608244000002</v>
      </c>
      <c r="O779" s="30">
        <v>2344.5005657000002</v>
      </c>
      <c r="P779" s="30">
        <v>3101.7927</v>
      </c>
      <c r="Q779" s="30">
        <v>2605.5058680000002</v>
      </c>
      <c r="R779" s="30">
        <v>2559</v>
      </c>
      <c r="S779" s="40">
        <v>202312</v>
      </c>
      <c r="T779" s="26">
        <v>3075</v>
      </c>
      <c r="U779" s="26">
        <v>3003</v>
      </c>
      <c r="V779" s="26">
        <v>2035</v>
      </c>
      <c r="W779" s="26">
        <v>1738</v>
      </c>
      <c r="X779" s="26">
        <v>2262</v>
      </c>
      <c r="Y779" s="31">
        <v>30.149597238204827</v>
      </c>
      <c r="Z779" s="32">
        <v>-26.439024390243905</v>
      </c>
      <c r="AA779" s="26">
        <v>9</v>
      </c>
      <c r="AB779" s="26">
        <v>-70</v>
      </c>
      <c r="AC779" s="26">
        <v>53</v>
      </c>
      <c r="AD779" s="26">
        <v>-54</v>
      </c>
      <c r="AE779" s="26">
        <v>-79</v>
      </c>
      <c r="AF779" s="33" t="s">
        <v>79</v>
      </c>
      <c r="AG779" s="32" t="s">
        <v>105</v>
      </c>
      <c r="AH779" s="29">
        <v>-1.6596592166408499</v>
      </c>
      <c r="AI779" s="29">
        <v>-17.059999999999999</v>
      </c>
      <c r="AJ779" s="29">
        <v>2.1691036236490784</v>
      </c>
      <c r="AK779" s="29">
        <v>-12.714558169103624</v>
      </c>
      <c r="AL779" s="34">
        <v>430.68446704810344</v>
      </c>
      <c r="AM779" s="35" t="s">
        <v>63</v>
      </c>
      <c r="AN779" s="32" t="s">
        <v>63</v>
      </c>
      <c r="AO779" s="26">
        <v>1179.75</v>
      </c>
      <c r="AP779" s="36">
        <v>8250</v>
      </c>
      <c r="AQ779" s="36" t="s">
        <v>63</v>
      </c>
      <c r="AR779" s="26">
        <v>5081</v>
      </c>
      <c r="AS779" s="26">
        <v>8250</v>
      </c>
      <c r="AT779" s="37" t="s">
        <v>63</v>
      </c>
    </row>
    <row r="780" spans="1:46" s="41" customFormat="1" ht="21" customHeight="1" x14ac:dyDescent="0.3">
      <c r="A780" s="42">
        <v>271980</v>
      </c>
      <c r="B780" s="43" t="s">
        <v>1994</v>
      </c>
      <c r="C780" s="23" t="s">
        <v>60</v>
      </c>
      <c r="D780" s="24" t="s">
        <v>3544</v>
      </c>
      <c r="E780" s="24" t="s">
        <v>4114</v>
      </c>
      <c r="F780" s="25" t="s">
        <v>3678</v>
      </c>
      <c r="G780" s="46">
        <v>-7.2861181982510566</v>
      </c>
      <c r="H780" s="29">
        <v>12.709816154069165</v>
      </c>
      <c r="I780" s="29">
        <v>3.1558720461664302</v>
      </c>
      <c r="J780" s="29">
        <v>5.3413778098563958</v>
      </c>
      <c r="K780" s="29">
        <v>3.76</v>
      </c>
      <c r="L780" s="28"/>
      <c r="M780" s="27">
        <v>-1.8058690744921058</v>
      </c>
      <c r="N780" s="30">
        <v>2760.1044744000001</v>
      </c>
      <c r="O780" s="30">
        <v>2270.4322367999998</v>
      </c>
      <c r="P780" s="30">
        <v>2480.7119063999999</v>
      </c>
      <c r="Q780" s="30">
        <v>2429.2448543999999</v>
      </c>
      <c r="R780" s="30">
        <v>2559</v>
      </c>
      <c r="S780" s="40">
        <v>202312</v>
      </c>
      <c r="T780" s="26">
        <v>1714</v>
      </c>
      <c r="U780" s="26">
        <v>1911</v>
      </c>
      <c r="V780" s="26">
        <v>1785</v>
      </c>
      <c r="W780" s="26">
        <v>1772</v>
      </c>
      <c r="X780" s="26">
        <v>1797</v>
      </c>
      <c r="Y780" s="31">
        <v>1.4108352144469594</v>
      </c>
      <c r="Z780" s="32">
        <v>4.8424737456242761</v>
      </c>
      <c r="AA780" s="26">
        <v>-50</v>
      </c>
      <c r="AB780" s="26">
        <v>162</v>
      </c>
      <c r="AC780" s="26">
        <v>-32</v>
      </c>
      <c r="AD780" s="26">
        <v>-27</v>
      </c>
      <c r="AE780" s="26">
        <v>-16</v>
      </c>
      <c r="AF780" s="33" t="s">
        <v>79</v>
      </c>
      <c r="AG780" s="32" t="s">
        <v>79</v>
      </c>
      <c r="AH780" s="29">
        <v>1.1975223675154851</v>
      </c>
      <c r="AI780" s="29">
        <v>29.413793103448278</v>
      </c>
      <c r="AJ780" s="29">
        <v>1.5553867193435649</v>
      </c>
      <c r="AK780" s="29">
        <v>5.2879501595502205</v>
      </c>
      <c r="AL780" s="34">
        <v>198.4196930557666</v>
      </c>
      <c r="AM780" s="35">
        <v>50</v>
      </c>
      <c r="AN780" s="32">
        <v>0.28735632183908044</v>
      </c>
      <c r="AO780" s="26">
        <v>1645.25</v>
      </c>
      <c r="AP780" s="36">
        <v>17400</v>
      </c>
      <c r="AQ780" s="36">
        <v>14.010999999999999</v>
      </c>
      <c r="AR780" s="26">
        <v>3264.5</v>
      </c>
      <c r="AS780" s="26">
        <v>17400</v>
      </c>
      <c r="AT780" s="37">
        <v>0.28735632183908044</v>
      </c>
    </row>
    <row r="781" spans="1:46" s="41" customFormat="1" ht="21" customHeight="1" x14ac:dyDescent="0.3">
      <c r="A781" s="42">
        <v>97230</v>
      </c>
      <c r="B781" s="43" t="s">
        <v>1863</v>
      </c>
      <c r="C781" s="23" t="s">
        <v>60</v>
      </c>
      <c r="D781" s="24" t="s">
        <v>85</v>
      </c>
      <c r="E781" s="24" t="s">
        <v>85</v>
      </c>
      <c r="F781" s="25" t="s">
        <v>85</v>
      </c>
      <c r="G781" s="46">
        <v>-17.123457596327384</v>
      </c>
      <c r="H781" s="29">
        <v>-10.609144219619493</v>
      </c>
      <c r="I781" s="29">
        <v>-15.874632984765192</v>
      </c>
      <c r="J781" s="29">
        <v>-6.6694256517911725</v>
      </c>
      <c r="K781" s="29">
        <v>-0.16</v>
      </c>
      <c r="L781" s="28"/>
      <c r="M781" s="27">
        <v>-24.009900990099009</v>
      </c>
      <c r="N781" s="30">
        <v>3085.3121110500001</v>
      </c>
      <c r="O781" s="30">
        <v>2860.4715523499999</v>
      </c>
      <c r="P781" s="30">
        <v>3039.5112564999999</v>
      </c>
      <c r="Q781" s="30">
        <v>2739.7238449000001</v>
      </c>
      <c r="R781" s="30">
        <v>2557</v>
      </c>
      <c r="S781" s="40">
        <v>202312</v>
      </c>
      <c r="T781" s="26">
        <v>5969</v>
      </c>
      <c r="U781" s="26">
        <v>4050</v>
      </c>
      <c r="V781" s="26">
        <v>5014</v>
      </c>
      <c r="W781" s="26">
        <v>4905</v>
      </c>
      <c r="X781" s="26">
        <v>7652</v>
      </c>
      <c r="Y781" s="31">
        <v>56.004077471967385</v>
      </c>
      <c r="Z781" s="32">
        <v>28.195677667951081</v>
      </c>
      <c r="AA781" s="26">
        <v>18</v>
      </c>
      <c r="AB781" s="26">
        <v>-111</v>
      </c>
      <c r="AC781" s="26">
        <v>-752</v>
      </c>
      <c r="AD781" s="26">
        <v>-409</v>
      </c>
      <c r="AE781" s="26">
        <v>184</v>
      </c>
      <c r="AF781" s="33" t="s">
        <v>110</v>
      </c>
      <c r="AG781" s="32">
        <v>922.22222222222217</v>
      </c>
      <c r="AH781" s="29">
        <v>-5.0321446741593823</v>
      </c>
      <c r="AI781" s="29">
        <v>-2.3501838235294117</v>
      </c>
      <c r="AJ781" s="29">
        <v>0.8131012004133874</v>
      </c>
      <c r="AK781" s="29">
        <v>-34.59734478098418</v>
      </c>
      <c r="AL781" s="34">
        <v>769.44113204547261</v>
      </c>
      <c r="AM781" s="35" t="s">
        <v>63</v>
      </c>
      <c r="AN781" s="32" t="s">
        <v>63</v>
      </c>
      <c r="AO781" s="26">
        <v>3144.75</v>
      </c>
      <c r="AP781" s="36">
        <v>3070</v>
      </c>
      <c r="AQ781" s="36" t="s">
        <v>63</v>
      </c>
      <c r="AR781" s="26">
        <v>24197</v>
      </c>
      <c r="AS781" s="26">
        <v>3070</v>
      </c>
      <c r="AT781" s="37" t="s">
        <v>63</v>
      </c>
    </row>
    <row r="782" spans="1:46" s="41" customFormat="1" ht="21" customHeight="1" x14ac:dyDescent="0.3">
      <c r="A782" s="22">
        <v>36420</v>
      </c>
      <c r="B782" s="47" t="s">
        <v>1727</v>
      </c>
      <c r="C782" s="23" t="s">
        <v>60</v>
      </c>
      <c r="D782" s="24" t="s">
        <v>3572</v>
      </c>
      <c r="E782" s="24" t="s">
        <v>3897</v>
      </c>
      <c r="F782" s="25" t="s">
        <v>153</v>
      </c>
      <c r="G782" s="46">
        <v>-44.753937759345</v>
      </c>
      <c r="H782" s="29">
        <v>7.1871862389425889</v>
      </c>
      <c r="I782" s="29">
        <v>10.30827735238935</v>
      </c>
      <c r="J782" s="29">
        <v>-7.2793360996000089</v>
      </c>
      <c r="K782" s="29">
        <v>0.45</v>
      </c>
      <c r="L782" s="28"/>
      <c r="M782" s="27">
        <v>-12.185430463576152</v>
      </c>
      <c r="N782" s="30">
        <v>4622.9539199999999</v>
      </c>
      <c r="O782" s="30">
        <v>2382.7474996000001</v>
      </c>
      <c r="P782" s="30">
        <v>2315.3294215999999</v>
      </c>
      <c r="Q782" s="30">
        <v>2754.5100440000001</v>
      </c>
      <c r="R782" s="30">
        <v>2554</v>
      </c>
      <c r="S782" s="40">
        <v>202312</v>
      </c>
      <c r="T782" s="26">
        <v>2460</v>
      </c>
      <c r="U782" s="26">
        <v>1871</v>
      </c>
      <c r="V782" s="26">
        <v>2794</v>
      </c>
      <c r="W782" s="26">
        <v>2690</v>
      </c>
      <c r="X782" s="26">
        <v>2575</v>
      </c>
      <c r="Y782" s="31">
        <v>-4.2750929368029711</v>
      </c>
      <c r="Z782" s="32">
        <v>4.674796747967469</v>
      </c>
      <c r="AA782" s="26">
        <v>-245</v>
      </c>
      <c r="AB782" s="26">
        <v>-302</v>
      </c>
      <c r="AC782" s="26">
        <v>78</v>
      </c>
      <c r="AD782" s="26">
        <v>65</v>
      </c>
      <c r="AE782" s="26">
        <v>-522</v>
      </c>
      <c r="AF782" s="33" t="s">
        <v>105</v>
      </c>
      <c r="AG782" s="32" t="s">
        <v>79</v>
      </c>
      <c r="AH782" s="29">
        <v>-6.858006042296072</v>
      </c>
      <c r="AI782" s="29">
        <v>-3.7503671071953009</v>
      </c>
      <c r="AJ782" s="29">
        <v>0.42940607792862845</v>
      </c>
      <c r="AK782" s="29">
        <v>-11.44970787272498</v>
      </c>
      <c r="AL782" s="34">
        <v>330.8057668866378</v>
      </c>
      <c r="AM782" s="35" t="s">
        <v>63</v>
      </c>
      <c r="AN782" s="32" t="s">
        <v>63</v>
      </c>
      <c r="AO782" s="26">
        <v>5947.75</v>
      </c>
      <c r="AP782" s="36">
        <v>13260</v>
      </c>
      <c r="AQ782" s="36" t="s">
        <v>63</v>
      </c>
      <c r="AR782" s="26">
        <v>19675.5</v>
      </c>
      <c r="AS782" s="26">
        <v>13260</v>
      </c>
      <c r="AT782" s="37" t="s">
        <v>63</v>
      </c>
    </row>
    <row r="783" spans="1:46" s="41" customFormat="1" ht="21" customHeight="1" x14ac:dyDescent="0.3">
      <c r="A783" s="42">
        <v>226950</v>
      </c>
      <c r="B783" s="43" t="s">
        <v>1965</v>
      </c>
      <c r="C783" s="23" t="s">
        <v>84</v>
      </c>
      <c r="D783" s="24" t="s">
        <v>3544</v>
      </c>
      <c r="E783" s="24" t="s">
        <v>4110</v>
      </c>
      <c r="F783" s="25" t="s">
        <v>458</v>
      </c>
      <c r="G783" s="46">
        <v>-12.592273709261615</v>
      </c>
      <c r="H783" s="29">
        <v>12.581827872070495</v>
      </c>
      <c r="I783" s="29">
        <v>10.435588596996514</v>
      </c>
      <c r="J783" s="29">
        <v>7.1083518313996841E-2</v>
      </c>
      <c r="K783" s="29">
        <v>0.39</v>
      </c>
      <c r="L783" s="28"/>
      <c r="M783" s="27">
        <v>4.5900457796487437</v>
      </c>
      <c r="N783" s="30">
        <v>2911.64192</v>
      </c>
      <c r="O783" s="30">
        <v>2260.5779708</v>
      </c>
      <c r="P783" s="30">
        <v>2304.5107400000002</v>
      </c>
      <c r="Q783" s="30">
        <v>2543.1922095</v>
      </c>
      <c r="R783" s="30">
        <v>2545</v>
      </c>
      <c r="S783" s="40">
        <v>202312</v>
      </c>
      <c r="T783" s="26">
        <v>7</v>
      </c>
      <c r="U783" s="26">
        <v>23</v>
      </c>
      <c r="V783" s="26">
        <v>23</v>
      </c>
      <c r="W783" s="26">
        <v>20</v>
      </c>
      <c r="X783" s="26">
        <v>105</v>
      </c>
      <c r="Y783" s="31">
        <v>425</v>
      </c>
      <c r="Z783" s="32">
        <v>1400</v>
      </c>
      <c r="AA783" s="26">
        <v>-30</v>
      </c>
      <c r="AB783" s="26">
        <v>-78</v>
      </c>
      <c r="AC783" s="26">
        <v>-76</v>
      </c>
      <c r="AD783" s="26">
        <v>-50</v>
      </c>
      <c r="AE783" s="26">
        <v>23</v>
      </c>
      <c r="AF783" s="33" t="s">
        <v>110</v>
      </c>
      <c r="AG783" s="32" t="s">
        <v>110</v>
      </c>
      <c r="AH783" s="29">
        <v>-105.84795321637428</v>
      </c>
      <c r="AI783" s="29">
        <v>-14.060773480662984</v>
      </c>
      <c r="AJ783" s="29">
        <v>5.3522607781282856</v>
      </c>
      <c r="AK783" s="29">
        <v>-38.065194532071509</v>
      </c>
      <c r="AL783" s="34">
        <v>130.0210304942166</v>
      </c>
      <c r="AM783" s="35" t="s">
        <v>63</v>
      </c>
      <c r="AN783" s="32" t="s">
        <v>63</v>
      </c>
      <c r="AO783" s="26">
        <v>475.5</v>
      </c>
      <c r="AP783" s="36">
        <v>15400</v>
      </c>
      <c r="AQ783" s="36" t="s">
        <v>63</v>
      </c>
      <c r="AR783" s="26">
        <v>618.25</v>
      </c>
      <c r="AS783" s="26">
        <v>15400</v>
      </c>
      <c r="AT783" s="37" t="s">
        <v>63</v>
      </c>
    </row>
    <row r="784" spans="1:46" s="41" customFormat="1" ht="21" customHeight="1" x14ac:dyDescent="0.3">
      <c r="A784" s="42">
        <v>334890</v>
      </c>
      <c r="B784" s="43" t="s">
        <v>2302</v>
      </c>
      <c r="C784" s="23" t="s">
        <v>60</v>
      </c>
      <c r="D784" s="24" t="s">
        <v>3553</v>
      </c>
      <c r="E784" s="24" t="s">
        <v>3946</v>
      </c>
      <c r="F784" s="25" t="s">
        <v>3947</v>
      </c>
      <c r="G784" s="46">
        <v>47.4448511018118</v>
      </c>
      <c r="H784" s="29">
        <v>17.186299214963107</v>
      </c>
      <c r="I784" s="29">
        <v>5.6556687039720943</v>
      </c>
      <c r="J784" s="29">
        <v>6.4526403429029378</v>
      </c>
      <c r="K784" s="29">
        <v>-0.1</v>
      </c>
      <c r="L784" s="28"/>
      <c r="M784" s="27">
        <v>7.3913043478260665</v>
      </c>
      <c r="N784" s="30">
        <v>1723.3562115</v>
      </c>
      <c r="O784" s="30">
        <v>2168.3422183500002</v>
      </c>
      <c r="P784" s="30">
        <v>2404.9821757499999</v>
      </c>
      <c r="Q784" s="30">
        <v>2386.9769615999999</v>
      </c>
      <c r="R784" s="30">
        <v>2541</v>
      </c>
      <c r="S784" s="40">
        <v>202306</v>
      </c>
      <c r="T784" s="26">
        <v>28</v>
      </c>
      <c r="U784" s="26">
        <v>41</v>
      </c>
      <c r="V784" s="26">
        <v>5</v>
      </c>
      <c r="W784" s="26">
        <v>0</v>
      </c>
      <c r="X784" s="26">
        <v>20</v>
      </c>
      <c r="Y784" s="31" t="s">
        <v>63</v>
      </c>
      <c r="Z784" s="32">
        <v>-28.571428571428569</v>
      </c>
      <c r="AA784" s="26">
        <v>27</v>
      </c>
      <c r="AB784" s="26">
        <v>24</v>
      </c>
      <c r="AC784" s="26">
        <v>18</v>
      </c>
      <c r="AD784" s="26">
        <v>0</v>
      </c>
      <c r="AE784" s="26">
        <v>19</v>
      </c>
      <c r="AF784" s="33" t="s">
        <v>110</v>
      </c>
      <c r="AG784" s="32">
        <v>-29.629629629629626</v>
      </c>
      <c r="AH784" s="29">
        <v>92.424242424242422</v>
      </c>
      <c r="AI784" s="29">
        <v>41.655737704918032</v>
      </c>
      <c r="AJ784" s="29">
        <v>1.9319521003611482</v>
      </c>
      <c r="AK784" s="29">
        <v>4.6379015396312484</v>
      </c>
      <c r="AL784" s="34">
        <v>44.421212697205853</v>
      </c>
      <c r="AM784" s="35" t="s">
        <v>63</v>
      </c>
      <c r="AN784" s="32" t="s">
        <v>63</v>
      </c>
      <c r="AO784" s="26">
        <v>1315.25</v>
      </c>
      <c r="AP784" s="36">
        <v>4940</v>
      </c>
      <c r="AQ784" s="36" t="s">
        <v>63</v>
      </c>
      <c r="AR784" s="26">
        <v>584.25</v>
      </c>
      <c r="AS784" s="26">
        <v>4940</v>
      </c>
      <c r="AT784" s="37" t="s">
        <v>63</v>
      </c>
    </row>
    <row r="785" spans="1:46" s="41" customFormat="1" ht="21" customHeight="1" x14ac:dyDescent="0.3">
      <c r="A785" s="42">
        <v>334970</v>
      </c>
      <c r="B785" s="43" t="s">
        <v>2083</v>
      </c>
      <c r="C785" s="23" t="s">
        <v>84</v>
      </c>
      <c r="D785" s="24" t="s">
        <v>3544</v>
      </c>
      <c r="E785" s="24" t="s">
        <v>4103</v>
      </c>
      <c r="F785" s="25" t="s">
        <v>65</v>
      </c>
      <c r="G785" s="46">
        <v>-4.2263282844176686</v>
      </c>
      <c r="H785" s="29">
        <v>-17.854202520627016</v>
      </c>
      <c r="I785" s="29">
        <v>1.6606248988831007</v>
      </c>
      <c r="J785" s="29">
        <v>-5.3024316010403911</v>
      </c>
      <c r="K785" s="29">
        <v>0.12</v>
      </c>
      <c r="L785" s="28"/>
      <c r="M785" s="27">
        <v>-10.800625393222173</v>
      </c>
      <c r="N785" s="30">
        <v>2652.0858545999999</v>
      </c>
      <c r="O785" s="30">
        <v>3092.0632313999999</v>
      </c>
      <c r="P785" s="30">
        <v>2498.5091351999999</v>
      </c>
      <c r="Q785" s="30">
        <v>2682.2230421999998</v>
      </c>
      <c r="R785" s="30">
        <v>2540</v>
      </c>
      <c r="S785" s="40">
        <v>202312</v>
      </c>
      <c r="T785" s="26">
        <v>0</v>
      </c>
      <c r="U785" s="26">
        <v>1</v>
      </c>
      <c r="V785" s="26">
        <v>17</v>
      </c>
      <c r="W785" s="26">
        <v>9</v>
      </c>
      <c r="X785" s="26">
        <v>8</v>
      </c>
      <c r="Y785" s="31">
        <v>-11.111111111111116</v>
      </c>
      <c r="Z785" s="32" t="s">
        <v>63</v>
      </c>
      <c r="AA785" s="26">
        <v>-104</v>
      </c>
      <c r="AB785" s="26">
        <v>-124</v>
      </c>
      <c r="AC785" s="26">
        <v>-97</v>
      </c>
      <c r="AD785" s="26">
        <v>-79</v>
      </c>
      <c r="AE785" s="26">
        <v>-115</v>
      </c>
      <c r="AF785" s="33" t="s">
        <v>79</v>
      </c>
      <c r="AG785" s="32" t="s">
        <v>79</v>
      </c>
      <c r="AH785" s="29">
        <v>-1185.7142857142858</v>
      </c>
      <c r="AI785" s="29">
        <v>-6.1204819277108431</v>
      </c>
      <c r="AJ785" s="29">
        <v>2.6104830421377185</v>
      </c>
      <c r="AK785" s="29">
        <v>-42.651593011305238</v>
      </c>
      <c r="AL785" s="34">
        <v>218.39671120246661</v>
      </c>
      <c r="AM785" s="35" t="s">
        <v>63</v>
      </c>
      <c r="AN785" s="32" t="s">
        <v>63</v>
      </c>
      <c r="AO785" s="26">
        <v>973</v>
      </c>
      <c r="AP785" s="36">
        <v>4130</v>
      </c>
      <c r="AQ785" s="36" t="s">
        <v>63</v>
      </c>
      <c r="AR785" s="26">
        <v>2125</v>
      </c>
      <c r="AS785" s="26">
        <v>4130</v>
      </c>
      <c r="AT785" s="37" t="s">
        <v>63</v>
      </c>
    </row>
    <row r="786" spans="1:46" s="41" customFormat="1" ht="21" customHeight="1" x14ac:dyDescent="0.3">
      <c r="A786" s="42">
        <v>1270</v>
      </c>
      <c r="B786" s="43" t="s">
        <v>2183</v>
      </c>
      <c r="C786" s="23" t="s">
        <v>60</v>
      </c>
      <c r="D786" s="24" t="s">
        <v>3553</v>
      </c>
      <c r="E786" s="24" t="s">
        <v>3580</v>
      </c>
      <c r="F786" s="25" t="s">
        <v>121</v>
      </c>
      <c r="G786" s="46">
        <v>21.987840560638759</v>
      </c>
      <c r="H786" s="29">
        <v>15.902936399656786</v>
      </c>
      <c r="I786" s="29">
        <v>0.60852829743403003</v>
      </c>
      <c r="J786" s="29">
        <v>2.295883069718041</v>
      </c>
      <c r="K786" s="29">
        <v>2.52</v>
      </c>
      <c r="L786" s="28"/>
      <c r="M786" s="27">
        <v>12.442396313364057</v>
      </c>
      <c r="N786" s="30">
        <v>2073.9771999999998</v>
      </c>
      <c r="O786" s="30">
        <v>2182.861003</v>
      </c>
      <c r="P786" s="30">
        <v>2514.6973549999998</v>
      </c>
      <c r="Q786" s="30">
        <v>2473.217811</v>
      </c>
      <c r="R786" s="30">
        <v>2530</v>
      </c>
      <c r="S786" s="40">
        <v>202312</v>
      </c>
      <c r="T786" s="26">
        <v>2262</v>
      </c>
      <c r="U786" s="26">
        <v>2633</v>
      </c>
      <c r="V786" s="26">
        <v>1945</v>
      </c>
      <c r="W786" s="26">
        <v>1566</v>
      </c>
      <c r="X786" s="26">
        <v>2006</v>
      </c>
      <c r="Y786" s="31">
        <v>28.097062579821209</v>
      </c>
      <c r="Z786" s="32">
        <v>-11.317418213969944</v>
      </c>
      <c r="AA786" s="26">
        <v>69</v>
      </c>
      <c r="AB786" s="26">
        <v>273</v>
      </c>
      <c r="AC786" s="26">
        <v>219</v>
      </c>
      <c r="AD786" s="26">
        <v>103</v>
      </c>
      <c r="AE786" s="26">
        <v>95</v>
      </c>
      <c r="AF786" s="33">
        <v>-7.7669902912621325</v>
      </c>
      <c r="AG786" s="32">
        <v>37.681159420289845</v>
      </c>
      <c r="AH786" s="29">
        <v>8.4662576687116555</v>
      </c>
      <c r="AI786" s="29">
        <v>3.6666666666666665</v>
      </c>
      <c r="AJ786" s="29">
        <v>0.34357494483109829</v>
      </c>
      <c r="AK786" s="29">
        <v>9.3702257681208625</v>
      </c>
      <c r="AL786" s="34">
        <v>478.55712103208282</v>
      </c>
      <c r="AM786" s="35">
        <v>1500</v>
      </c>
      <c r="AN786" s="32">
        <v>6.1475409836065573</v>
      </c>
      <c r="AO786" s="26">
        <v>7363.75</v>
      </c>
      <c r="AP786" s="36">
        <v>24400</v>
      </c>
      <c r="AQ786" s="36">
        <v>23.561</v>
      </c>
      <c r="AR786" s="26">
        <v>35239.75</v>
      </c>
      <c r="AS786" s="26">
        <v>24400</v>
      </c>
      <c r="AT786" s="37">
        <v>6.1475409836065573</v>
      </c>
    </row>
    <row r="787" spans="1:46" s="41" customFormat="1" ht="21" customHeight="1" x14ac:dyDescent="0.3">
      <c r="A787" s="42">
        <v>179290</v>
      </c>
      <c r="B787" s="43" t="s">
        <v>1818</v>
      </c>
      <c r="C787" s="23" t="s">
        <v>84</v>
      </c>
      <c r="D787" s="24" t="s">
        <v>3544</v>
      </c>
      <c r="E787" s="24" t="s">
        <v>4155</v>
      </c>
      <c r="F787" s="25" t="s">
        <v>426</v>
      </c>
      <c r="G787" s="46">
        <v>-45.563313573220135</v>
      </c>
      <c r="H787" s="29">
        <v>13.35055428787375</v>
      </c>
      <c r="I787" s="29">
        <v>32.083023630557776</v>
      </c>
      <c r="J787" s="29">
        <v>5.7793620625092856</v>
      </c>
      <c r="K787" s="29">
        <v>-2.5</v>
      </c>
      <c r="L787" s="28"/>
      <c r="M787" s="27">
        <v>14.165860186810253</v>
      </c>
      <c r="N787" s="30">
        <v>4643.9270388000004</v>
      </c>
      <c r="O787" s="30">
        <v>2230.2493497999999</v>
      </c>
      <c r="P787" s="30">
        <v>1913.9477053999999</v>
      </c>
      <c r="Q787" s="30">
        <v>2389.8801720000001</v>
      </c>
      <c r="R787" s="30">
        <v>2528</v>
      </c>
      <c r="S787" s="40">
        <v>202312</v>
      </c>
      <c r="T787" s="26">
        <v>232</v>
      </c>
      <c r="U787" s="26">
        <v>124</v>
      </c>
      <c r="V787" s="26">
        <v>113</v>
      </c>
      <c r="W787" s="26">
        <v>72</v>
      </c>
      <c r="X787" s="26">
        <v>155</v>
      </c>
      <c r="Y787" s="31">
        <v>115.27777777777777</v>
      </c>
      <c r="Z787" s="32">
        <v>-33.189655172413794</v>
      </c>
      <c r="AA787" s="26">
        <v>101</v>
      </c>
      <c r="AB787" s="26">
        <v>40</v>
      </c>
      <c r="AC787" s="26">
        <v>27</v>
      </c>
      <c r="AD787" s="26">
        <v>21</v>
      </c>
      <c r="AE787" s="26">
        <v>52</v>
      </c>
      <c r="AF787" s="33">
        <v>147.61904761904762</v>
      </c>
      <c r="AG787" s="32">
        <v>-48.514851485148512</v>
      </c>
      <c r="AH787" s="29">
        <v>30.172413793103448</v>
      </c>
      <c r="AI787" s="29">
        <v>18.057142857142857</v>
      </c>
      <c r="AJ787" s="29">
        <v>2.8710959681998864</v>
      </c>
      <c r="AK787" s="29">
        <v>15.900056785917094</v>
      </c>
      <c r="AL787" s="34">
        <v>10.391822827938672</v>
      </c>
      <c r="AM787" s="35">
        <v>80</v>
      </c>
      <c r="AN787" s="32">
        <v>1.0243277848911652</v>
      </c>
      <c r="AO787" s="26">
        <v>880.5</v>
      </c>
      <c r="AP787" s="36">
        <v>7810</v>
      </c>
      <c r="AQ787" s="36">
        <v>20.175000000000001</v>
      </c>
      <c r="AR787" s="26">
        <v>91.5</v>
      </c>
      <c r="AS787" s="26">
        <v>7810</v>
      </c>
      <c r="AT787" s="37">
        <v>1.0243277848911652</v>
      </c>
    </row>
    <row r="788" spans="1:46" s="41" customFormat="1" ht="21" customHeight="1" x14ac:dyDescent="0.3">
      <c r="A788" s="22">
        <v>102940</v>
      </c>
      <c r="B788" s="47" t="s">
        <v>1831</v>
      </c>
      <c r="C788" s="23" t="s">
        <v>84</v>
      </c>
      <c r="D788" s="24" t="s">
        <v>3544</v>
      </c>
      <c r="E788" s="24" t="s">
        <v>4128</v>
      </c>
      <c r="F788" s="25" t="s">
        <v>159</v>
      </c>
      <c r="G788" s="46">
        <v>-35.003367763645564</v>
      </c>
      <c r="H788" s="29">
        <v>-22.18713042126582</v>
      </c>
      <c r="I788" s="29">
        <v>-22.049894319716024</v>
      </c>
      <c r="J788" s="29">
        <v>-2.0006431913059508</v>
      </c>
      <c r="K788" s="29">
        <v>-0.23</v>
      </c>
      <c r="L788" s="28"/>
      <c r="M788" s="27">
        <v>-16.129032258064512</v>
      </c>
      <c r="N788" s="30">
        <v>3880.2010399999999</v>
      </c>
      <c r="O788" s="30">
        <v>3241.1091040000001</v>
      </c>
      <c r="P788" s="30">
        <v>3235.4029260000002</v>
      </c>
      <c r="Q788" s="30">
        <v>2573.4862779999999</v>
      </c>
      <c r="R788" s="30">
        <v>2522</v>
      </c>
      <c r="S788" s="40">
        <v>202312</v>
      </c>
      <c r="T788" s="26">
        <v>463</v>
      </c>
      <c r="U788" s="26">
        <v>314</v>
      </c>
      <c r="V788" s="26">
        <v>316</v>
      </c>
      <c r="W788" s="26">
        <v>282</v>
      </c>
      <c r="X788" s="26">
        <v>335</v>
      </c>
      <c r="Y788" s="31">
        <v>18.794326241134751</v>
      </c>
      <c r="Z788" s="32">
        <v>-27.645788336933041</v>
      </c>
      <c r="AA788" s="26">
        <v>-9</v>
      </c>
      <c r="AB788" s="26">
        <v>-57</v>
      </c>
      <c r="AC788" s="26">
        <v>-45</v>
      </c>
      <c r="AD788" s="26">
        <v>-57</v>
      </c>
      <c r="AE788" s="26">
        <v>-82</v>
      </c>
      <c r="AF788" s="33" t="s">
        <v>79</v>
      </c>
      <c r="AG788" s="32" t="s">
        <v>79</v>
      </c>
      <c r="AH788" s="29">
        <v>-19.326383319967924</v>
      </c>
      <c r="AI788" s="29">
        <v>-10.464730290456432</v>
      </c>
      <c r="AJ788" s="29">
        <v>1.6373965265378998</v>
      </c>
      <c r="AK788" s="29">
        <v>-15.646810582697615</v>
      </c>
      <c r="AL788" s="34">
        <v>106.33014121084238</v>
      </c>
      <c r="AM788" s="35" t="s">
        <v>63</v>
      </c>
      <c r="AN788" s="32" t="s">
        <v>63</v>
      </c>
      <c r="AO788" s="26">
        <v>1540.25</v>
      </c>
      <c r="AP788" s="36">
        <v>22100</v>
      </c>
      <c r="AQ788" s="36" t="s">
        <v>63</v>
      </c>
      <c r="AR788" s="26">
        <v>1637.75</v>
      </c>
      <c r="AS788" s="26">
        <v>22100</v>
      </c>
      <c r="AT788" s="37" t="s">
        <v>63</v>
      </c>
    </row>
    <row r="789" spans="1:46" s="41" customFormat="1" ht="21" customHeight="1" x14ac:dyDescent="0.3">
      <c r="A789" s="42">
        <v>2150</v>
      </c>
      <c r="B789" s="43" t="s">
        <v>1873</v>
      </c>
      <c r="C789" s="23" t="s">
        <v>60</v>
      </c>
      <c r="D789" s="24" t="s">
        <v>3552</v>
      </c>
      <c r="E789" s="24" t="s">
        <v>3655</v>
      </c>
      <c r="F789" s="25" t="s">
        <v>459</v>
      </c>
      <c r="G789" s="46">
        <v>-11.067333220358133</v>
      </c>
      <c r="H789" s="29">
        <v>-5.6774746276525567</v>
      </c>
      <c r="I789" s="29">
        <v>-3.9801541196668788</v>
      </c>
      <c r="J789" s="29">
        <v>-1.9639893767727457</v>
      </c>
      <c r="K789" s="29">
        <v>0</v>
      </c>
      <c r="L789" s="28"/>
      <c r="M789" s="27">
        <v>-6.0377358490565918</v>
      </c>
      <c r="N789" s="30">
        <v>2832.48</v>
      </c>
      <c r="O789" s="30">
        <v>2670.6239999999998</v>
      </c>
      <c r="P789" s="30">
        <v>2623.4160000000002</v>
      </c>
      <c r="Q789" s="30">
        <v>2569.4639999999999</v>
      </c>
      <c r="R789" s="30">
        <v>2519</v>
      </c>
      <c r="S789" s="40">
        <v>202312</v>
      </c>
      <c r="T789" s="26">
        <v>1687</v>
      </c>
      <c r="U789" s="26">
        <v>1196</v>
      </c>
      <c r="V789" s="26">
        <v>1413</v>
      </c>
      <c r="W789" s="26">
        <v>1288</v>
      </c>
      <c r="X789" s="26">
        <v>1853</v>
      </c>
      <c r="Y789" s="31">
        <v>43.866459627329199</v>
      </c>
      <c r="Z789" s="32">
        <v>9.8399525785417996</v>
      </c>
      <c r="AA789" s="26">
        <v>-25</v>
      </c>
      <c r="AB789" s="26">
        <v>17</v>
      </c>
      <c r="AC789" s="26">
        <v>40</v>
      </c>
      <c r="AD789" s="26">
        <v>37</v>
      </c>
      <c r="AE789" s="26">
        <v>124</v>
      </c>
      <c r="AF789" s="33">
        <v>235.13513513513513</v>
      </c>
      <c r="AG789" s="32" t="s">
        <v>110</v>
      </c>
      <c r="AH789" s="29">
        <v>3.7913043478260868</v>
      </c>
      <c r="AI789" s="29">
        <v>11.555045871559633</v>
      </c>
      <c r="AJ789" s="29">
        <v>0.94150626051205377</v>
      </c>
      <c r="AK789" s="29">
        <v>8.1480097178097548</v>
      </c>
      <c r="AL789" s="34">
        <v>110.4092692954588</v>
      </c>
      <c r="AM789" s="35">
        <v>280</v>
      </c>
      <c r="AN789" s="32">
        <v>3.7483266398929049</v>
      </c>
      <c r="AO789" s="26">
        <v>2675.5</v>
      </c>
      <c r="AP789" s="36">
        <v>7470</v>
      </c>
      <c r="AQ789" s="36">
        <v>44.942</v>
      </c>
      <c r="AR789" s="26">
        <v>2954</v>
      </c>
      <c r="AS789" s="26">
        <v>7470</v>
      </c>
      <c r="AT789" s="37">
        <v>3.7483266398929049</v>
      </c>
    </row>
    <row r="790" spans="1:46" s="41" customFormat="1" ht="21" customHeight="1" x14ac:dyDescent="0.3">
      <c r="A790" s="42">
        <v>205470</v>
      </c>
      <c r="B790" s="43" t="s">
        <v>1722</v>
      </c>
      <c r="C790" s="23" t="s">
        <v>84</v>
      </c>
      <c r="D790" s="24" t="s">
        <v>3544</v>
      </c>
      <c r="E790" s="24" t="s">
        <v>124</v>
      </c>
      <c r="F790" s="25" t="s">
        <v>163</v>
      </c>
      <c r="G790" s="46">
        <v>-30.9170180757271</v>
      </c>
      <c r="H790" s="29">
        <v>-8.1621970153623273</v>
      </c>
      <c r="I790" s="29">
        <v>13.254099531025986</v>
      </c>
      <c r="J790" s="29">
        <v>-4.3072768900812353</v>
      </c>
      <c r="K790" s="29">
        <v>1.84</v>
      </c>
      <c r="L790" s="28"/>
      <c r="M790" s="27">
        <v>0</v>
      </c>
      <c r="N790" s="30">
        <v>3628.9690024500001</v>
      </c>
      <c r="O790" s="30">
        <v>2729.8126898999999</v>
      </c>
      <c r="P790" s="30">
        <v>2213.6064039900002</v>
      </c>
      <c r="Q790" s="30">
        <v>2619.8439322499999</v>
      </c>
      <c r="R790" s="30">
        <v>2507</v>
      </c>
      <c r="S790" s="40">
        <v>202312</v>
      </c>
      <c r="T790" s="26">
        <v>58</v>
      </c>
      <c r="U790" s="26">
        <v>34</v>
      </c>
      <c r="V790" s="26">
        <v>35</v>
      </c>
      <c r="W790" s="26">
        <v>39</v>
      </c>
      <c r="X790" s="26">
        <v>31</v>
      </c>
      <c r="Y790" s="31">
        <v>-20.512820512820518</v>
      </c>
      <c r="Z790" s="32">
        <v>-46.551724137931039</v>
      </c>
      <c r="AA790" s="26">
        <v>-492</v>
      </c>
      <c r="AB790" s="26">
        <v>-155</v>
      </c>
      <c r="AC790" s="26">
        <v>-97</v>
      </c>
      <c r="AD790" s="26">
        <v>-7</v>
      </c>
      <c r="AE790" s="26">
        <v>-264</v>
      </c>
      <c r="AF790" s="33" t="s">
        <v>79</v>
      </c>
      <c r="AG790" s="32" t="s">
        <v>79</v>
      </c>
      <c r="AH790" s="29">
        <v>-376.25899280575538</v>
      </c>
      <c r="AI790" s="29">
        <v>-4.7934990439770555</v>
      </c>
      <c r="AJ790" s="29">
        <v>0.80038311118205763</v>
      </c>
      <c r="AK790" s="29">
        <v>-16.697262351344879</v>
      </c>
      <c r="AL790" s="34">
        <v>25.692393646739564</v>
      </c>
      <c r="AM790" s="35" t="s">
        <v>63</v>
      </c>
      <c r="AN790" s="32" t="s">
        <v>63</v>
      </c>
      <c r="AO790" s="26">
        <v>3132.25</v>
      </c>
      <c r="AP790" s="36">
        <v>1938</v>
      </c>
      <c r="AQ790" s="36" t="s">
        <v>63</v>
      </c>
      <c r="AR790" s="26">
        <v>804.75</v>
      </c>
      <c r="AS790" s="26">
        <v>1938</v>
      </c>
      <c r="AT790" s="37" t="s">
        <v>63</v>
      </c>
    </row>
    <row r="791" spans="1:46" s="41" customFormat="1" ht="21" customHeight="1" x14ac:dyDescent="0.3">
      <c r="A791" s="42">
        <v>36030</v>
      </c>
      <c r="B791" s="43" t="s">
        <v>1976</v>
      </c>
      <c r="C791" s="23" t="s">
        <v>84</v>
      </c>
      <c r="D791" s="24" t="s">
        <v>3583</v>
      </c>
      <c r="E791" s="24" t="s">
        <v>3636</v>
      </c>
      <c r="F791" s="25" t="s">
        <v>457</v>
      </c>
      <c r="G791" s="46">
        <v>-16.39288857534482</v>
      </c>
      <c r="H791" s="29">
        <v>-7.4404029600006254</v>
      </c>
      <c r="I791" s="29">
        <v>-14.999436718267244</v>
      </c>
      <c r="J791" s="29">
        <v>-6.4213982219455845</v>
      </c>
      <c r="K791" s="29">
        <v>0.2</v>
      </c>
      <c r="L791" s="28"/>
      <c r="M791" s="27">
        <v>-15.702479338842979</v>
      </c>
      <c r="N791" s="30">
        <v>2990.1762629999998</v>
      </c>
      <c r="O791" s="30">
        <v>2700.9624933</v>
      </c>
      <c r="P791" s="30">
        <v>2941.1569800000002</v>
      </c>
      <c r="Q791" s="30">
        <v>2671.5509235</v>
      </c>
      <c r="R791" s="30">
        <v>2500</v>
      </c>
      <c r="S791" s="40">
        <v>202312</v>
      </c>
      <c r="T791" s="26">
        <v>1234</v>
      </c>
      <c r="U791" s="26">
        <v>1074</v>
      </c>
      <c r="V791" s="26">
        <v>1101</v>
      </c>
      <c r="W791" s="26">
        <v>992</v>
      </c>
      <c r="X791" s="26">
        <v>1138</v>
      </c>
      <c r="Y791" s="31">
        <v>14.717741935483875</v>
      </c>
      <c r="Z791" s="32">
        <v>-7.7795786061588323</v>
      </c>
      <c r="AA791" s="26">
        <v>60</v>
      </c>
      <c r="AB791" s="26">
        <v>16</v>
      </c>
      <c r="AC791" s="26">
        <v>69</v>
      </c>
      <c r="AD791" s="26">
        <v>27</v>
      </c>
      <c r="AE791" s="26">
        <v>11</v>
      </c>
      <c r="AF791" s="33">
        <v>-59.259259259259252</v>
      </c>
      <c r="AG791" s="32">
        <v>-81.666666666666671</v>
      </c>
      <c r="AH791" s="29">
        <v>2.8571428571428572</v>
      </c>
      <c r="AI791" s="29">
        <v>20.325203252032519</v>
      </c>
      <c r="AJ791" s="29">
        <v>1.0134792743488397</v>
      </c>
      <c r="AK791" s="29">
        <v>4.9863180297962906</v>
      </c>
      <c r="AL791" s="34">
        <v>65.713996148778747</v>
      </c>
      <c r="AM791" s="35" t="s">
        <v>63</v>
      </c>
      <c r="AN791" s="32" t="s">
        <v>63</v>
      </c>
      <c r="AO791" s="26">
        <v>2466.75</v>
      </c>
      <c r="AP791" s="36">
        <v>5100</v>
      </c>
      <c r="AQ791" s="36" t="s">
        <v>63</v>
      </c>
      <c r="AR791" s="26">
        <v>1621</v>
      </c>
      <c r="AS791" s="26">
        <v>5100</v>
      </c>
      <c r="AT791" s="37" t="s">
        <v>63</v>
      </c>
    </row>
    <row r="792" spans="1:46" s="41" customFormat="1" ht="21" customHeight="1" x14ac:dyDescent="0.3">
      <c r="A792" s="42">
        <v>37710</v>
      </c>
      <c r="B792" s="43" t="s">
        <v>2020</v>
      </c>
      <c r="C792" s="23" t="s">
        <v>60</v>
      </c>
      <c r="D792" s="24" t="s">
        <v>3583</v>
      </c>
      <c r="E792" s="24" t="s">
        <v>140</v>
      </c>
      <c r="F792" s="25" t="s">
        <v>140</v>
      </c>
      <c r="G792" s="46">
        <v>-5.0531914893616969</v>
      </c>
      <c r="H792" s="29">
        <v>3.3077598604797087</v>
      </c>
      <c r="I792" s="29">
        <v>-2.3155241132633564</v>
      </c>
      <c r="J792" s="29">
        <v>0.82041411745048531</v>
      </c>
      <c r="K792" s="29">
        <v>0.96</v>
      </c>
      <c r="L792" s="28"/>
      <c r="M792" s="27">
        <v>4.8414023372287174</v>
      </c>
      <c r="N792" s="30">
        <v>2632</v>
      </c>
      <c r="O792" s="30">
        <v>2418.98576</v>
      </c>
      <c r="P792" s="30">
        <v>2558.2365850000001</v>
      </c>
      <c r="Q792" s="30">
        <v>2478.6646850000002</v>
      </c>
      <c r="R792" s="30">
        <v>2499</v>
      </c>
      <c r="S792" s="40">
        <v>202312</v>
      </c>
      <c r="T792" s="26">
        <v>494</v>
      </c>
      <c r="U792" s="26">
        <v>446</v>
      </c>
      <c r="V792" s="26">
        <v>444</v>
      </c>
      <c r="W792" s="26">
        <v>411</v>
      </c>
      <c r="X792" s="26">
        <v>495</v>
      </c>
      <c r="Y792" s="31">
        <v>20.43795620437956</v>
      </c>
      <c r="Z792" s="32">
        <v>0.20242914979757831</v>
      </c>
      <c r="AA792" s="26">
        <v>173</v>
      </c>
      <c r="AB792" s="26">
        <v>137</v>
      </c>
      <c r="AC792" s="26">
        <v>135</v>
      </c>
      <c r="AD792" s="26">
        <v>112</v>
      </c>
      <c r="AE792" s="26">
        <v>165</v>
      </c>
      <c r="AF792" s="33">
        <v>47.321428571428584</v>
      </c>
      <c r="AG792" s="32">
        <v>-4.6242774566473965</v>
      </c>
      <c r="AH792" s="29">
        <v>30.56792873051225</v>
      </c>
      <c r="AI792" s="29">
        <v>4.5519125683060109</v>
      </c>
      <c r="AJ792" s="29">
        <v>0.31055051572014414</v>
      </c>
      <c r="AK792" s="29">
        <v>6.8224182925313777</v>
      </c>
      <c r="AL792" s="34">
        <v>14.22579843419908</v>
      </c>
      <c r="AM792" s="35">
        <v>2200</v>
      </c>
      <c r="AN792" s="32">
        <v>7.0063694267515926</v>
      </c>
      <c r="AO792" s="26">
        <v>8047</v>
      </c>
      <c r="AP792" s="36">
        <v>31400</v>
      </c>
      <c r="AQ792" s="36">
        <v>36.274999999999999</v>
      </c>
      <c r="AR792" s="26">
        <v>1144.75</v>
      </c>
      <c r="AS792" s="26">
        <v>31400</v>
      </c>
      <c r="AT792" s="37">
        <v>7.0063694267515926</v>
      </c>
    </row>
    <row r="793" spans="1:46" s="41" customFormat="1" ht="21" customHeight="1" x14ac:dyDescent="0.3">
      <c r="A793" s="42">
        <v>86890</v>
      </c>
      <c r="B793" s="43" t="s">
        <v>2182</v>
      </c>
      <c r="C793" s="23" t="s">
        <v>84</v>
      </c>
      <c r="D793" s="24" t="s">
        <v>3544</v>
      </c>
      <c r="E793" s="24" t="s">
        <v>3687</v>
      </c>
      <c r="F793" s="25" t="s">
        <v>515</v>
      </c>
      <c r="G793" s="46">
        <v>11.768189230478288</v>
      </c>
      <c r="H793" s="29">
        <v>19.396197608696642</v>
      </c>
      <c r="I793" s="29">
        <v>33.054065231831672</v>
      </c>
      <c r="J793" s="29">
        <v>11.117570655859431</v>
      </c>
      <c r="K793" s="29">
        <v>4.59</v>
      </c>
      <c r="L793" s="28"/>
      <c r="M793" s="27">
        <v>16.318564176183049</v>
      </c>
      <c r="N793" s="30">
        <v>2233.1935564</v>
      </c>
      <c r="O793" s="30">
        <v>2090.5188355999999</v>
      </c>
      <c r="P793" s="30">
        <v>1875.9291538</v>
      </c>
      <c r="Q793" s="30">
        <v>2246.2694111000001</v>
      </c>
      <c r="R793" s="30">
        <v>2496</v>
      </c>
      <c r="S793" s="40">
        <v>202312</v>
      </c>
      <c r="T793" s="26">
        <v>91</v>
      </c>
      <c r="U793" s="26">
        <v>68</v>
      </c>
      <c r="V793" s="26">
        <v>163</v>
      </c>
      <c r="W793" s="26">
        <v>146</v>
      </c>
      <c r="X793" s="26">
        <v>166</v>
      </c>
      <c r="Y793" s="31">
        <v>13.698630136986312</v>
      </c>
      <c r="Z793" s="32">
        <v>82.417582417582409</v>
      </c>
      <c r="AA793" s="26">
        <v>-116</v>
      </c>
      <c r="AB793" s="26">
        <v>-26</v>
      </c>
      <c r="AC793" s="26">
        <v>1</v>
      </c>
      <c r="AD793" s="26">
        <v>20</v>
      </c>
      <c r="AE793" s="26">
        <v>44</v>
      </c>
      <c r="AF793" s="33">
        <v>120.00000000000001</v>
      </c>
      <c r="AG793" s="32" t="s">
        <v>110</v>
      </c>
      <c r="AH793" s="29">
        <v>7.1823204419889501</v>
      </c>
      <c r="AI793" s="29">
        <v>64</v>
      </c>
      <c r="AJ793" s="29">
        <v>3.8923976608187134</v>
      </c>
      <c r="AK793" s="29">
        <v>6.0818713450292394</v>
      </c>
      <c r="AL793" s="34">
        <v>142.14424951267057</v>
      </c>
      <c r="AM793" s="35" t="s">
        <v>63</v>
      </c>
      <c r="AN793" s="32" t="s">
        <v>63</v>
      </c>
      <c r="AO793" s="26">
        <v>641.25</v>
      </c>
      <c r="AP793" s="36">
        <v>7070</v>
      </c>
      <c r="AQ793" s="36" t="s">
        <v>63</v>
      </c>
      <c r="AR793" s="26">
        <v>911.5</v>
      </c>
      <c r="AS793" s="26">
        <v>7070</v>
      </c>
      <c r="AT793" s="37" t="s">
        <v>63</v>
      </c>
    </row>
    <row r="794" spans="1:46" s="41" customFormat="1" ht="21" customHeight="1" x14ac:dyDescent="0.3">
      <c r="A794" s="42">
        <v>144960</v>
      </c>
      <c r="B794" s="43" t="s">
        <v>2355</v>
      </c>
      <c r="C794" s="23" t="s">
        <v>84</v>
      </c>
      <c r="D794" s="24" t="s">
        <v>3540</v>
      </c>
      <c r="E794" s="24" t="s">
        <v>4116</v>
      </c>
      <c r="F794" s="25" t="s">
        <v>633</v>
      </c>
      <c r="G794" s="46">
        <v>16.300325544925307</v>
      </c>
      <c r="H794" s="29">
        <v>12.187543895006536</v>
      </c>
      <c r="I794" s="29">
        <v>12.630098308793535</v>
      </c>
      <c r="J794" s="29">
        <v>2.5196765575553393</v>
      </c>
      <c r="K794" s="29">
        <v>-1.21</v>
      </c>
      <c r="L794" s="28"/>
      <c r="M794" s="27">
        <v>13.069306930693081</v>
      </c>
      <c r="N794" s="30">
        <v>2145.3078384</v>
      </c>
      <c r="O794" s="30">
        <v>2223.9545616</v>
      </c>
      <c r="P794" s="30">
        <v>2215.2160368</v>
      </c>
      <c r="Q794" s="30">
        <v>2433.6791567999999</v>
      </c>
      <c r="R794" s="30">
        <v>2495</v>
      </c>
      <c r="S794" s="40">
        <v>202312</v>
      </c>
      <c r="T794" s="26">
        <v>1168</v>
      </c>
      <c r="U794" s="26">
        <v>711</v>
      </c>
      <c r="V794" s="26">
        <v>975</v>
      </c>
      <c r="W794" s="26">
        <v>799</v>
      </c>
      <c r="X794" s="26">
        <v>1022</v>
      </c>
      <c r="Y794" s="31">
        <v>27.909887359198994</v>
      </c>
      <c r="Z794" s="32">
        <v>-12.5</v>
      </c>
      <c r="AA794" s="26">
        <v>56</v>
      </c>
      <c r="AB794" s="26">
        <v>8</v>
      </c>
      <c r="AC794" s="26">
        <v>72</v>
      </c>
      <c r="AD794" s="26">
        <v>47</v>
      </c>
      <c r="AE794" s="26">
        <v>34</v>
      </c>
      <c r="AF794" s="33">
        <v>-27.659574468085101</v>
      </c>
      <c r="AG794" s="32">
        <v>-39.285714285714292</v>
      </c>
      <c r="AH794" s="29">
        <v>4.5908183632734527</v>
      </c>
      <c r="AI794" s="29">
        <v>15.496894409937887</v>
      </c>
      <c r="AJ794" s="29">
        <v>0.92484477805578724</v>
      </c>
      <c r="AK794" s="29">
        <v>5.9679362431656013</v>
      </c>
      <c r="AL794" s="34">
        <v>145.24140487443239</v>
      </c>
      <c r="AM794" s="35">
        <v>50</v>
      </c>
      <c r="AN794" s="32">
        <v>0.87565674255691772</v>
      </c>
      <c r="AO794" s="26">
        <v>2697.75</v>
      </c>
      <c r="AP794" s="36">
        <v>5710</v>
      </c>
      <c r="AQ794" s="36">
        <v>12.44</v>
      </c>
      <c r="AR794" s="26">
        <v>3918.25</v>
      </c>
      <c r="AS794" s="26">
        <v>5710</v>
      </c>
      <c r="AT794" s="37">
        <v>0.87565674255691772</v>
      </c>
    </row>
    <row r="795" spans="1:46" s="41" customFormat="1" ht="21" customHeight="1" x14ac:dyDescent="0.3">
      <c r="A795" s="42">
        <v>146320</v>
      </c>
      <c r="B795" s="43" t="s">
        <v>2188</v>
      </c>
      <c r="C795" s="23" t="s">
        <v>84</v>
      </c>
      <c r="D795" s="24" t="s">
        <v>3540</v>
      </c>
      <c r="E795" s="24" t="s">
        <v>3598</v>
      </c>
      <c r="F795" s="25" t="s">
        <v>615</v>
      </c>
      <c r="G795" s="46">
        <v>22.205170206381464</v>
      </c>
      <c r="H795" s="29">
        <v>-6.8912988903760297</v>
      </c>
      <c r="I795" s="29">
        <v>-11.551154151680798</v>
      </c>
      <c r="J795" s="29">
        <v>-12.346199957058946</v>
      </c>
      <c r="K795" s="29">
        <v>-1.22</v>
      </c>
      <c r="L795" s="28"/>
      <c r="M795" s="27">
        <v>-16.985778642216033</v>
      </c>
      <c r="N795" s="30">
        <v>2041.6484800000001</v>
      </c>
      <c r="O795" s="30">
        <v>2679.66363</v>
      </c>
      <c r="P795" s="30">
        <v>2820.8395215</v>
      </c>
      <c r="Q795" s="30">
        <v>2846.4253675</v>
      </c>
      <c r="R795" s="30">
        <v>2495</v>
      </c>
      <c r="S795" s="40">
        <v>202403</v>
      </c>
      <c r="T795" s="26">
        <v>175</v>
      </c>
      <c r="U795" s="26">
        <v>144</v>
      </c>
      <c r="V795" s="26">
        <v>156</v>
      </c>
      <c r="W795" s="26">
        <v>179</v>
      </c>
      <c r="X795" s="26">
        <v>173</v>
      </c>
      <c r="Y795" s="31">
        <v>-3.3519553072625663</v>
      </c>
      <c r="Z795" s="32">
        <v>-1.1428571428571455</v>
      </c>
      <c r="AA795" s="26">
        <v>-8</v>
      </c>
      <c r="AB795" s="26">
        <v>1</v>
      </c>
      <c r="AC795" s="26">
        <v>1</v>
      </c>
      <c r="AD795" s="26">
        <v>6</v>
      </c>
      <c r="AE795" s="26">
        <v>5</v>
      </c>
      <c r="AF795" s="33">
        <v>-16.666666666666664</v>
      </c>
      <c r="AG795" s="32" t="s">
        <v>110</v>
      </c>
      <c r="AH795" s="29">
        <v>1.9938650306748467</v>
      </c>
      <c r="AI795" s="29">
        <v>191.92307692307693</v>
      </c>
      <c r="AJ795" s="29">
        <v>3.3716216216216215</v>
      </c>
      <c r="AK795" s="29">
        <v>1.7567567567567568</v>
      </c>
      <c r="AL795" s="34">
        <v>68.468468468468473</v>
      </c>
      <c r="AM795" s="35" t="s">
        <v>63</v>
      </c>
      <c r="AN795" s="32" t="s">
        <v>63</v>
      </c>
      <c r="AO795" s="26">
        <v>740</v>
      </c>
      <c r="AP795" s="36">
        <v>19500</v>
      </c>
      <c r="AQ795" s="36" t="s">
        <v>63</v>
      </c>
      <c r="AR795" s="26">
        <v>506.66666666666669</v>
      </c>
      <c r="AS795" s="26">
        <v>19500</v>
      </c>
      <c r="AT795" s="37" t="s">
        <v>63</v>
      </c>
    </row>
    <row r="796" spans="1:46" s="41" customFormat="1" ht="21" customHeight="1" x14ac:dyDescent="0.3">
      <c r="A796" s="42">
        <v>95720</v>
      </c>
      <c r="B796" s="43" t="s">
        <v>1943</v>
      </c>
      <c r="C796" s="23" t="s">
        <v>60</v>
      </c>
      <c r="D796" s="24" t="s">
        <v>3618</v>
      </c>
      <c r="E796" s="24" t="s">
        <v>3671</v>
      </c>
      <c r="F796" s="25" t="s">
        <v>479</v>
      </c>
      <c r="G796" s="46">
        <v>-30.878040648716166</v>
      </c>
      <c r="H796" s="29">
        <v>-13.941783676190445</v>
      </c>
      <c r="I796" s="29">
        <v>-12.724798798884052</v>
      </c>
      <c r="J796" s="29">
        <v>-5.4677798806293314</v>
      </c>
      <c r="K796" s="29">
        <v>0.47</v>
      </c>
      <c r="L796" s="28"/>
      <c r="M796" s="27">
        <v>-16.441005802707931</v>
      </c>
      <c r="N796" s="30">
        <v>3609.56203125</v>
      </c>
      <c r="O796" s="30">
        <v>2899.2002235</v>
      </c>
      <c r="P796" s="30">
        <v>2858.7731287500001</v>
      </c>
      <c r="Q796" s="30">
        <v>2639.31175725</v>
      </c>
      <c r="R796" s="30">
        <v>2495</v>
      </c>
      <c r="S796" s="40">
        <v>202312</v>
      </c>
      <c r="T796" s="26">
        <v>2314</v>
      </c>
      <c r="U796" s="26">
        <v>2240</v>
      </c>
      <c r="V796" s="26">
        <v>2227</v>
      </c>
      <c r="W796" s="26">
        <v>2181</v>
      </c>
      <c r="X796" s="26">
        <v>2252</v>
      </c>
      <c r="Y796" s="31">
        <v>3.2553874369555258</v>
      </c>
      <c r="Z796" s="32">
        <v>-2.6793431287813307</v>
      </c>
      <c r="AA796" s="26">
        <v>75</v>
      </c>
      <c r="AB796" s="26">
        <v>-54</v>
      </c>
      <c r="AC796" s="26">
        <v>47</v>
      </c>
      <c r="AD796" s="26">
        <v>37</v>
      </c>
      <c r="AE796" s="26">
        <v>26</v>
      </c>
      <c r="AF796" s="33">
        <v>-29.729729729729726</v>
      </c>
      <c r="AG796" s="32">
        <v>-65.333333333333329</v>
      </c>
      <c r="AH796" s="29">
        <v>0.6292134831460674</v>
      </c>
      <c r="AI796" s="29">
        <v>44.553571428571431</v>
      </c>
      <c r="AJ796" s="29">
        <v>0.72355542666569994</v>
      </c>
      <c r="AK796" s="29">
        <v>1.6240121800913505</v>
      </c>
      <c r="AL796" s="34">
        <v>121.5254114405858</v>
      </c>
      <c r="AM796" s="35" t="s">
        <v>63</v>
      </c>
      <c r="AN796" s="32" t="s">
        <v>63</v>
      </c>
      <c r="AO796" s="26">
        <v>3448.25</v>
      </c>
      <c r="AP796" s="36">
        <v>2160</v>
      </c>
      <c r="AQ796" s="36" t="s">
        <v>63</v>
      </c>
      <c r="AR796" s="26">
        <v>4190.5</v>
      </c>
      <c r="AS796" s="26">
        <v>2160</v>
      </c>
      <c r="AT796" s="37" t="s">
        <v>63</v>
      </c>
    </row>
    <row r="797" spans="1:46" s="41" customFormat="1" ht="21" customHeight="1" x14ac:dyDescent="0.3">
      <c r="A797" s="42">
        <v>130660</v>
      </c>
      <c r="B797" s="43" t="s">
        <v>1928</v>
      </c>
      <c r="C797" s="23" t="s">
        <v>60</v>
      </c>
      <c r="D797" s="24" t="s">
        <v>3559</v>
      </c>
      <c r="E797" s="24" t="s">
        <v>3875</v>
      </c>
      <c r="F797" s="25" t="s">
        <v>412</v>
      </c>
      <c r="G797" s="46">
        <v>-2.294932969779595</v>
      </c>
      <c r="H797" s="29">
        <v>4.3698055725273965</v>
      </c>
      <c r="I797" s="29">
        <v>2.1402770155708684</v>
      </c>
      <c r="J797" s="29">
        <v>6.5502332655467788</v>
      </c>
      <c r="K797" s="29">
        <v>-1.8</v>
      </c>
      <c r="L797" s="28"/>
      <c r="M797" s="27">
        <v>4.081632653061229</v>
      </c>
      <c r="N797" s="30">
        <v>2552.58</v>
      </c>
      <c r="O797" s="30">
        <v>2389.58</v>
      </c>
      <c r="P797" s="30">
        <v>2441.7399999999998</v>
      </c>
      <c r="Q797" s="30">
        <v>2340.6799999999998</v>
      </c>
      <c r="R797" s="30">
        <v>2494</v>
      </c>
      <c r="S797" s="40">
        <v>202312</v>
      </c>
      <c r="T797" s="26">
        <v>904</v>
      </c>
      <c r="U797" s="26">
        <v>809</v>
      </c>
      <c r="V797" s="26">
        <v>1007</v>
      </c>
      <c r="W797" s="26">
        <v>907</v>
      </c>
      <c r="X797" s="26">
        <v>909</v>
      </c>
      <c r="Y797" s="31">
        <v>0.22050716648291946</v>
      </c>
      <c r="Z797" s="32">
        <v>0.5530973451327359</v>
      </c>
      <c r="AA797" s="26">
        <v>-11</v>
      </c>
      <c r="AB797" s="26">
        <v>40</v>
      </c>
      <c r="AC797" s="26">
        <v>118</v>
      </c>
      <c r="AD797" s="26">
        <v>98</v>
      </c>
      <c r="AE797" s="26">
        <v>5</v>
      </c>
      <c r="AF797" s="33">
        <v>-94.897959183673478</v>
      </c>
      <c r="AG797" s="32" t="s">
        <v>110</v>
      </c>
      <c r="AH797" s="29">
        <v>7.1861233480176212</v>
      </c>
      <c r="AI797" s="29">
        <v>9.5555555555555554</v>
      </c>
      <c r="AJ797" s="29">
        <v>2.4553285749446223</v>
      </c>
      <c r="AK797" s="29">
        <v>25.69529904011814</v>
      </c>
      <c r="AL797" s="34">
        <v>68.34851095249816</v>
      </c>
      <c r="AM797" s="35">
        <v>297</v>
      </c>
      <c r="AN797" s="32">
        <v>3.882352941176471</v>
      </c>
      <c r="AO797" s="26">
        <v>1015.75</v>
      </c>
      <c r="AP797" s="36">
        <v>7650</v>
      </c>
      <c r="AQ797" s="36">
        <v>62.296999999999997</v>
      </c>
      <c r="AR797" s="26">
        <v>694.25</v>
      </c>
      <c r="AS797" s="26">
        <v>7650</v>
      </c>
      <c r="AT797" s="37">
        <v>3.882352941176471</v>
      </c>
    </row>
    <row r="798" spans="1:46" s="41" customFormat="1" ht="21" customHeight="1" x14ac:dyDescent="0.3">
      <c r="A798" s="22">
        <v>93640</v>
      </c>
      <c r="B798" s="47" t="s">
        <v>3924</v>
      </c>
      <c r="C798" s="23" t="s">
        <v>84</v>
      </c>
      <c r="D798" s="24" t="s">
        <v>3540</v>
      </c>
      <c r="E798" s="24" t="s">
        <v>3880</v>
      </c>
      <c r="F798" s="25" t="s">
        <v>3747</v>
      </c>
      <c r="G798" s="46">
        <v>2.0375266382762103</v>
      </c>
      <c r="H798" s="29">
        <v>-13.573077741034535</v>
      </c>
      <c r="I798" s="29">
        <v>-1.4972606586617587</v>
      </c>
      <c r="J798" s="29">
        <v>2.159727268980749</v>
      </c>
      <c r="K798" s="29">
        <v>0.24</v>
      </c>
      <c r="L798" s="28"/>
      <c r="M798" s="27">
        <v>-3.833145434047347</v>
      </c>
      <c r="N798" s="30">
        <v>2442.2387352000001</v>
      </c>
      <c r="O798" s="30">
        <v>2883.3608033999999</v>
      </c>
      <c r="P798" s="30">
        <v>2529.8788811999998</v>
      </c>
      <c r="Q798" s="30">
        <v>2439.3173969999998</v>
      </c>
      <c r="R798" s="30">
        <v>2492</v>
      </c>
      <c r="S798" s="40">
        <v>202312</v>
      </c>
      <c r="T798" s="26">
        <v>24</v>
      </c>
      <c r="U798" s="26">
        <v>40</v>
      </c>
      <c r="V798" s="26">
        <v>33</v>
      </c>
      <c r="W798" s="26">
        <v>19</v>
      </c>
      <c r="X798" s="26">
        <v>32</v>
      </c>
      <c r="Y798" s="31">
        <v>68.421052631578931</v>
      </c>
      <c r="Z798" s="32">
        <v>33.333333333333329</v>
      </c>
      <c r="AA798" s="26">
        <v>-3</v>
      </c>
      <c r="AB798" s="26">
        <v>-1</v>
      </c>
      <c r="AC798" s="26">
        <v>-14</v>
      </c>
      <c r="AD798" s="26">
        <v>-19</v>
      </c>
      <c r="AE798" s="26">
        <v>-24</v>
      </c>
      <c r="AF798" s="33" t="s">
        <v>79</v>
      </c>
      <c r="AG798" s="32" t="s">
        <v>79</v>
      </c>
      <c r="AH798" s="29">
        <v>-46.774193548387096</v>
      </c>
      <c r="AI798" s="29">
        <v>-42.96551724137931</v>
      </c>
      <c r="AJ798" s="29">
        <v>2.5684102035557848</v>
      </c>
      <c r="AK798" s="29">
        <v>-5.9778407626900281</v>
      </c>
      <c r="AL798" s="34">
        <v>69.337799536201999</v>
      </c>
      <c r="AM798" s="35" t="s">
        <v>63</v>
      </c>
      <c r="AN798" s="32" t="s">
        <v>63</v>
      </c>
      <c r="AO798" s="26">
        <v>970.25</v>
      </c>
      <c r="AP798" s="36">
        <v>8530</v>
      </c>
      <c r="AQ798" s="36" t="s">
        <v>63</v>
      </c>
      <c r="AR798" s="26">
        <v>672.75</v>
      </c>
      <c r="AS798" s="26">
        <v>8530</v>
      </c>
      <c r="AT798" s="37" t="s">
        <v>63</v>
      </c>
    </row>
    <row r="799" spans="1:46" s="41" customFormat="1" ht="21" customHeight="1" x14ac:dyDescent="0.3">
      <c r="A799" s="42">
        <v>32620</v>
      </c>
      <c r="B799" s="43" t="s">
        <v>2024</v>
      </c>
      <c r="C799" s="23" t="s">
        <v>84</v>
      </c>
      <c r="D799" s="24" t="s">
        <v>3544</v>
      </c>
      <c r="E799" s="24" t="s">
        <v>4127</v>
      </c>
      <c r="F799" s="25" t="s">
        <v>456</v>
      </c>
      <c r="G799" s="46">
        <v>-19.00888965423616</v>
      </c>
      <c r="H799" s="29">
        <v>7.3200539789761487</v>
      </c>
      <c r="I799" s="29">
        <v>-1.4385041453411129</v>
      </c>
      <c r="J799" s="29">
        <v>-6.8285859498927737</v>
      </c>
      <c r="K799" s="29">
        <v>0.21</v>
      </c>
      <c r="L799" s="28"/>
      <c r="M799" s="27">
        <v>0.21008403361344463</v>
      </c>
      <c r="N799" s="30">
        <v>3074.4114871000002</v>
      </c>
      <c r="O799" s="30">
        <v>2320.1628285500001</v>
      </c>
      <c r="P799" s="30">
        <v>2526.3415276000001</v>
      </c>
      <c r="Q799" s="30">
        <v>2672.4935168000002</v>
      </c>
      <c r="R799" s="30">
        <v>2490</v>
      </c>
      <c r="S799" s="40">
        <v>202403</v>
      </c>
      <c r="T799" s="26">
        <v>364</v>
      </c>
      <c r="U799" s="26">
        <v>391</v>
      </c>
      <c r="V799" s="26">
        <v>378</v>
      </c>
      <c r="W799" s="26">
        <v>407</v>
      </c>
      <c r="X799" s="26">
        <v>455</v>
      </c>
      <c r="Y799" s="31">
        <v>11.793611793611802</v>
      </c>
      <c r="Z799" s="32">
        <v>25</v>
      </c>
      <c r="AA799" s="26">
        <v>18</v>
      </c>
      <c r="AB799" s="26">
        <v>3</v>
      </c>
      <c r="AC799" s="26">
        <v>5</v>
      </c>
      <c r="AD799" s="26">
        <v>10</v>
      </c>
      <c r="AE799" s="26">
        <v>1</v>
      </c>
      <c r="AF799" s="33">
        <v>-90</v>
      </c>
      <c r="AG799" s="32">
        <v>-94.444444444444443</v>
      </c>
      <c r="AH799" s="29">
        <v>1.1649294911097487</v>
      </c>
      <c r="AI799" s="29">
        <v>131.05263157894737</v>
      </c>
      <c r="AJ799" s="29">
        <v>2.1209540034071552</v>
      </c>
      <c r="AK799" s="29">
        <v>1.6183986371379897</v>
      </c>
      <c r="AL799" s="34">
        <v>31.658148779102785</v>
      </c>
      <c r="AM799" s="35">
        <v>60</v>
      </c>
      <c r="AN799" s="32">
        <v>1.257861635220126</v>
      </c>
      <c r="AO799" s="26">
        <v>1174</v>
      </c>
      <c r="AP799" s="36">
        <v>4770</v>
      </c>
      <c r="AQ799" s="36">
        <v>-316.81200000000001</v>
      </c>
      <c r="AR799" s="26">
        <v>371.66666666666669</v>
      </c>
      <c r="AS799" s="26">
        <v>4770</v>
      </c>
      <c r="AT799" s="37">
        <v>1.257861635220126</v>
      </c>
    </row>
    <row r="800" spans="1:46" s="41" customFormat="1" ht="21" customHeight="1" x14ac:dyDescent="0.3">
      <c r="A800" s="42">
        <v>34810</v>
      </c>
      <c r="B800" s="43" t="s">
        <v>1993</v>
      </c>
      <c r="C800" s="23" t="s">
        <v>84</v>
      </c>
      <c r="D800" s="24" t="s">
        <v>3552</v>
      </c>
      <c r="E800" s="24" t="s">
        <v>3677</v>
      </c>
      <c r="F800" s="25" t="s">
        <v>467</v>
      </c>
      <c r="G800" s="46">
        <v>-17.949046492941122</v>
      </c>
      <c r="H800" s="29">
        <v>3.6491692199074777</v>
      </c>
      <c r="I800" s="29">
        <v>-7.9645328734074372</v>
      </c>
      <c r="J800" s="29">
        <v>-1.0499511462800259</v>
      </c>
      <c r="K800" s="29">
        <v>-1.04</v>
      </c>
      <c r="L800" s="28"/>
      <c r="M800" s="27">
        <v>0</v>
      </c>
      <c r="N800" s="30">
        <v>3031.0433867000002</v>
      </c>
      <c r="O800" s="30">
        <v>2399.4403609000001</v>
      </c>
      <c r="P800" s="30">
        <v>2702.2191309999998</v>
      </c>
      <c r="Q800" s="30">
        <v>2513.3893604</v>
      </c>
      <c r="R800" s="30">
        <v>2487</v>
      </c>
      <c r="S800" s="40">
        <v>202312</v>
      </c>
      <c r="T800" s="26">
        <v>6385</v>
      </c>
      <c r="U800" s="26">
        <v>5976</v>
      </c>
      <c r="V800" s="26">
        <v>5840</v>
      </c>
      <c r="W800" s="26">
        <v>5512</v>
      </c>
      <c r="X800" s="26">
        <v>5756</v>
      </c>
      <c r="Y800" s="31">
        <v>4.4267053701015913</v>
      </c>
      <c r="Z800" s="32">
        <v>-9.8512137823022705</v>
      </c>
      <c r="AA800" s="26">
        <v>379</v>
      </c>
      <c r="AB800" s="26">
        <v>227</v>
      </c>
      <c r="AC800" s="26">
        <v>325</v>
      </c>
      <c r="AD800" s="26">
        <v>214</v>
      </c>
      <c r="AE800" s="26">
        <v>298</v>
      </c>
      <c r="AF800" s="33">
        <v>39.252336448598136</v>
      </c>
      <c r="AG800" s="32">
        <v>-21.37203166226913</v>
      </c>
      <c r="AH800" s="29">
        <v>4.609253162363542</v>
      </c>
      <c r="AI800" s="29">
        <v>2.3374060150375939</v>
      </c>
      <c r="AJ800" s="29">
        <v>0.17866379310344827</v>
      </c>
      <c r="AK800" s="29">
        <v>7.6436781609195394</v>
      </c>
      <c r="AL800" s="34">
        <v>83.283045977011497</v>
      </c>
      <c r="AM800" s="35">
        <v>225</v>
      </c>
      <c r="AN800" s="32">
        <v>2.9450261780104712</v>
      </c>
      <c r="AO800" s="26">
        <v>13920</v>
      </c>
      <c r="AP800" s="36">
        <v>7640</v>
      </c>
      <c r="AQ800" s="36">
        <v>277.60300000000001</v>
      </c>
      <c r="AR800" s="26">
        <v>11593</v>
      </c>
      <c r="AS800" s="26">
        <v>7640</v>
      </c>
      <c r="AT800" s="37">
        <v>2.9450261780104712</v>
      </c>
    </row>
    <row r="801" spans="1:46" s="41" customFormat="1" ht="21" customHeight="1" x14ac:dyDescent="0.3">
      <c r="A801" s="22">
        <v>217820</v>
      </c>
      <c r="B801" s="47" t="s">
        <v>3804</v>
      </c>
      <c r="C801" s="23" t="s">
        <v>84</v>
      </c>
      <c r="D801" s="24" t="s">
        <v>3542</v>
      </c>
      <c r="E801" s="24" t="s">
        <v>3610</v>
      </c>
      <c r="F801" s="25" t="s">
        <v>204</v>
      </c>
      <c r="G801" s="46">
        <v>-39.366096595095932</v>
      </c>
      <c r="H801" s="29">
        <v>-11.286027141615874</v>
      </c>
      <c r="I801" s="29">
        <v>-7.9178396777608846</v>
      </c>
      <c r="J801" s="29">
        <v>-7.7554372786035053</v>
      </c>
      <c r="K801" s="29">
        <v>-0.76</v>
      </c>
      <c r="L801" s="28"/>
      <c r="M801" s="27">
        <v>-15.916398713826375</v>
      </c>
      <c r="N801" s="30">
        <v>4093.4194578000001</v>
      </c>
      <c r="O801" s="30">
        <v>2797.7554381</v>
      </c>
      <c r="P801" s="30">
        <v>2695.4189511999998</v>
      </c>
      <c r="Q801" s="30">
        <v>2690.6734953</v>
      </c>
      <c r="R801" s="30">
        <v>2482</v>
      </c>
      <c r="S801" s="40">
        <v>202312</v>
      </c>
      <c r="T801" s="26">
        <v>2643</v>
      </c>
      <c r="U801" s="26">
        <v>178</v>
      </c>
      <c r="V801" s="26">
        <v>323</v>
      </c>
      <c r="W801" s="26">
        <v>291</v>
      </c>
      <c r="X801" s="26">
        <v>2277</v>
      </c>
      <c r="Y801" s="31">
        <v>682.47422680412365</v>
      </c>
      <c r="Z801" s="32">
        <v>-13.847900113507382</v>
      </c>
      <c r="AA801" s="26">
        <v>71</v>
      </c>
      <c r="AB801" s="26">
        <v>-96</v>
      </c>
      <c r="AC801" s="26">
        <v>-53</v>
      </c>
      <c r="AD801" s="26">
        <v>-83</v>
      </c>
      <c r="AE801" s="26">
        <v>261</v>
      </c>
      <c r="AF801" s="33" t="s">
        <v>110</v>
      </c>
      <c r="AG801" s="32">
        <v>267.6056338028169</v>
      </c>
      <c r="AH801" s="29">
        <v>0.94493320299771921</v>
      </c>
      <c r="AI801" s="29">
        <v>85.58620689655173</v>
      </c>
      <c r="AJ801" s="29">
        <v>2.2609883853336368</v>
      </c>
      <c r="AK801" s="29">
        <v>2.6417672511956276</v>
      </c>
      <c r="AL801" s="34">
        <v>345.84377135048965</v>
      </c>
      <c r="AM801" s="35" t="s">
        <v>63</v>
      </c>
      <c r="AN801" s="32" t="s">
        <v>63</v>
      </c>
      <c r="AO801" s="26">
        <v>1097.75</v>
      </c>
      <c r="AP801" s="36">
        <v>5230</v>
      </c>
      <c r="AQ801" s="36" t="s">
        <v>63</v>
      </c>
      <c r="AR801" s="26">
        <v>3796.5</v>
      </c>
      <c r="AS801" s="26">
        <v>5230</v>
      </c>
      <c r="AT801" s="37" t="s">
        <v>63</v>
      </c>
    </row>
    <row r="802" spans="1:46" s="41" customFormat="1" ht="21" customHeight="1" x14ac:dyDescent="0.3">
      <c r="A802" s="42">
        <v>92070</v>
      </c>
      <c r="B802" s="43" t="s">
        <v>2297</v>
      </c>
      <c r="C802" s="23" t="s">
        <v>84</v>
      </c>
      <c r="D802" s="24" t="s">
        <v>3540</v>
      </c>
      <c r="E802" s="24" t="s">
        <v>3598</v>
      </c>
      <c r="F802" s="25" t="s">
        <v>707</v>
      </c>
      <c r="G802" s="46">
        <v>30.204442283440635</v>
      </c>
      <c r="H802" s="29">
        <v>16.558561869455591</v>
      </c>
      <c r="I802" s="29">
        <v>11.740076056955839</v>
      </c>
      <c r="J802" s="29">
        <v>-6.9563026819857825</v>
      </c>
      <c r="K802" s="29">
        <v>-0.47</v>
      </c>
      <c r="L802" s="28"/>
      <c r="M802" s="27">
        <v>-11.410788381742742</v>
      </c>
      <c r="N802" s="30">
        <v>1897.7847119999999</v>
      </c>
      <c r="O802" s="30">
        <v>2119.9643855999998</v>
      </c>
      <c r="P802" s="30">
        <v>2211.3820638000002</v>
      </c>
      <c r="Q802" s="30">
        <v>2655.741411</v>
      </c>
      <c r="R802" s="30">
        <v>2471</v>
      </c>
      <c r="S802" s="40">
        <v>202312</v>
      </c>
      <c r="T802" s="26">
        <v>298</v>
      </c>
      <c r="U802" s="26">
        <v>288</v>
      </c>
      <c r="V802" s="26">
        <v>263</v>
      </c>
      <c r="W802" s="26">
        <v>217</v>
      </c>
      <c r="X802" s="26">
        <v>183</v>
      </c>
      <c r="Y802" s="31">
        <v>-15.668202764976957</v>
      </c>
      <c r="Z802" s="32">
        <v>-38.590604026845639</v>
      </c>
      <c r="AA802" s="26">
        <v>19</v>
      </c>
      <c r="AB802" s="26">
        <v>5</v>
      </c>
      <c r="AC802" s="26">
        <v>-11</v>
      </c>
      <c r="AD802" s="26">
        <v>-22</v>
      </c>
      <c r="AE802" s="26">
        <v>-34</v>
      </c>
      <c r="AF802" s="33" t="s">
        <v>79</v>
      </c>
      <c r="AG802" s="32" t="s">
        <v>105</v>
      </c>
      <c r="AH802" s="29">
        <v>-6.5194532071503675</v>
      </c>
      <c r="AI802" s="29">
        <v>-39.854838709677416</v>
      </c>
      <c r="AJ802" s="29">
        <v>1.5678934010152283</v>
      </c>
      <c r="AK802" s="29">
        <v>-3.9340101522842641</v>
      </c>
      <c r="AL802" s="34">
        <v>18.289974619289339</v>
      </c>
      <c r="AM802" s="35">
        <v>200</v>
      </c>
      <c r="AN802" s="32">
        <v>0.93676814988290402</v>
      </c>
      <c r="AO802" s="26">
        <v>1576</v>
      </c>
      <c r="AP802" s="36">
        <v>21350</v>
      </c>
      <c r="AQ802" s="36">
        <v>44.731000000000002</v>
      </c>
      <c r="AR802" s="26">
        <v>288.25</v>
      </c>
      <c r="AS802" s="26">
        <v>21350</v>
      </c>
      <c r="AT802" s="37">
        <v>0.93676814988290402</v>
      </c>
    </row>
    <row r="803" spans="1:46" s="41" customFormat="1" ht="21" customHeight="1" x14ac:dyDescent="0.3">
      <c r="A803" s="22">
        <v>8350</v>
      </c>
      <c r="B803" s="47" t="s">
        <v>1877</v>
      </c>
      <c r="C803" s="23" t="s">
        <v>60</v>
      </c>
      <c r="D803" s="24" t="s">
        <v>3546</v>
      </c>
      <c r="E803" s="24" t="s">
        <v>4226</v>
      </c>
      <c r="F803" s="25" t="s">
        <v>493</v>
      </c>
      <c r="G803" s="46">
        <v>-21.704286354182866</v>
      </c>
      <c r="H803" s="29">
        <v>-4.9960199185990595</v>
      </c>
      <c r="I803" s="29">
        <v>-6.8452458082613576</v>
      </c>
      <c r="J803" s="29">
        <v>1.5021314231298488</v>
      </c>
      <c r="K803" s="29">
        <v>0</v>
      </c>
      <c r="L803" s="28"/>
      <c r="M803" s="27">
        <v>-23.896620278330026</v>
      </c>
      <c r="N803" s="30">
        <v>3155.9837505</v>
      </c>
      <c r="O803" s="30">
        <v>2600.9436635000002</v>
      </c>
      <c r="P803" s="30">
        <v>2652.5752994999998</v>
      </c>
      <c r="Q803" s="30">
        <v>2434.4316374</v>
      </c>
      <c r="R803" s="30">
        <v>2471</v>
      </c>
      <c r="S803" s="40">
        <v>202312</v>
      </c>
      <c r="T803" s="26">
        <v>695</v>
      </c>
      <c r="U803" s="26">
        <v>712</v>
      </c>
      <c r="V803" s="26">
        <v>794</v>
      </c>
      <c r="W803" s="26">
        <v>777</v>
      </c>
      <c r="X803" s="26">
        <v>823</v>
      </c>
      <c r="Y803" s="31">
        <v>5.9202059202059232</v>
      </c>
      <c r="Z803" s="32">
        <v>18.417266187050352</v>
      </c>
      <c r="AA803" s="26">
        <v>-1</v>
      </c>
      <c r="AB803" s="26">
        <v>21</v>
      </c>
      <c r="AC803" s="26">
        <v>25</v>
      </c>
      <c r="AD803" s="26">
        <v>4</v>
      </c>
      <c r="AE803" s="26">
        <v>15</v>
      </c>
      <c r="AF803" s="33">
        <v>275</v>
      </c>
      <c r="AG803" s="32" t="s">
        <v>110</v>
      </c>
      <c r="AH803" s="29">
        <v>2.0927237604636191</v>
      </c>
      <c r="AI803" s="29">
        <v>38.015384615384619</v>
      </c>
      <c r="AJ803" s="29">
        <v>0.79844898618628324</v>
      </c>
      <c r="AK803" s="29">
        <v>2.1003312060748041</v>
      </c>
      <c r="AL803" s="34">
        <v>38.16948057193634</v>
      </c>
      <c r="AM803" s="35" t="s">
        <v>63</v>
      </c>
      <c r="AN803" s="32" t="s">
        <v>63</v>
      </c>
      <c r="AO803" s="26">
        <v>3094.75</v>
      </c>
      <c r="AP803" s="36">
        <v>1914</v>
      </c>
      <c r="AQ803" s="36" t="s">
        <v>63</v>
      </c>
      <c r="AR803" s="26">
        <v>1181.25</v>
      </c>
      <c r="AS803" s="26">
        <v>1914</v>
      </c>
      <c r="AT803" s="37" t="s">
        <v>63</v>
      </c>
    </row>
    <row r="804" spans="1:46" s="41" customFormat="1" ht="21" customHeight="1" x14ac:dyDescent="0.3">
      <c r="A804" s="42">
        <v>74610</v>
      </c>
      <c r="B804" s="43" t="s">
        <v>1853</v>
      </c>
      <c r="C804" s="23" t="s">
        <v>60</v>
      </c>
      <c r="D804" s="24" t="s">
        <v>4104</v>
      </c>
      <c r="E804" s="24" t="s">
        <v>3652</v>
      </c>
      <c r="F804" s="25" t="s">
        <v>690</v>
      </c>
      <c r="G804" s="46">
        <v>-63.546246056743158</v>
      </c>
      <c r="H804" s="29">
        <v>-21.830362838073558</v>
      </c>
      <c r="I804" s="29">
        <v>8.5923013018820438</v>
      </c>
      <c r="J804" s="29">
        <v>13.368770638833549</v>
      </c>
      <c r="K804" s="29">
        <v>-4.6100000000000003</v>
      </c>
      <c r="L804" s="28"/>
      <c r="M804" s="27">
        <v>-8.7570227489023988</v>
      </c>
      <c r="N804" s="30">
        <v>6761.9922047999999</v>
      </c>
      <c r="O804" s="30">
        <v>3153.3982879999999</v>
      </c>
      <c r="P804" s="30">
        <v>2269.9583400000001</v>
      </c>
      <c r="Q804" s="30">
        <v>2174.3201290000002</v>
      </c>
      <c r="R804" s="30">
        <v>2465</v>
      </c>
      <c r="S804" s="40">
        <v>202312</v>
      </c>
      <c r="T804" s="26">
        <v>108</v>
      </c>
      <c r="U804" s="26">
        <v>84</v>
      </c>
      <c r="V804" s="26">
        <v>114</v>
      </c>
      <c r="W804" s="26">
        <v>27</v>
      </c>
      <c r="X804" s="26">
        <v>224</v>
      </c>
      <c r="Y804" s="31">
        <v>729.62962962962956</v>
      </c>
      <c r="Z804" s="32">
        <v>107.40740740740739</v>
      </c>
      <c r="AA804" s="26">
        <v>-3</v>
      </c>
      <c r="AB804" s="26">
        <v>-49</v>
      </c>
      <c r="AC804" s="26">
        <v>-44</v>
      </c>
      <c r="AD804" s="26">
        <v>-53</v>
      </c>
      <c r="AE804" s="26">
        <v>-94</v>
      </c>
      <c r="AF804" s="33" t="s">
        <v>79</v>
      </c>
      <c r="AG804" s="32" t="s">
        <v>79</v>
      </c>
      <c r="AH804" s="29">
        <v>-53.452115812917597</v>
      </c>
      <c r="AI804" s="29">
        <v>-10.270833333333334</v>
      </c>
      <c r="AJ804" s="29">
        <v>4.8787728847105392</v>
      </c>
      <c r="AK804" s="29">
        <v>-47.501237011380503</v>
      </c>
      <c r="AL804" s="34">
        <v>159.62394854032658</v>
      </c>
      <c r="AM804" s="35" t="s">
        <v>63</v>
      </c>
      <c r="AN804" s="32" t="s">
        <v>63</v>
      </c>
      <c r="AO804" s="26">
        <v>505.25</v>
      </c>
      <c r="AP804" s="36">
        <v>3515</v>
      </c>
      <c r="AQ804" s="36" t="s">
        <v>63</v>
      </c>
      <c r="AR804" s="26">
        <v>806.5</v>
      </c>
      <c r="AS804" s="26">
        <v>3515</v>
      </c>
      <c r="AT804" s="37" t="s">
        <v>63</v>
      </c>
    </row>
    <row r="805" spans="1:46" s="41" customFormat="1" ht="21" customHeight="1" x14ac:dyDescent="0.3">
      <c r="A805" s="42">
        <v>13120</v>
      </c>
      <c r="B805" s="43" t="s">
        <v>1904</v>
      </c>
      <c r="C805" s="23" t="s">
        <v>84</v>
      </c>
      <c r="D805" s="24" t="s">
        <v>3552</v>
      </c>
      <c r="E805" s="24" t="s">
        <v>3552</v>
      </c>
      <c r="F805" s="25" t="s">
        <v>340</v>
      </c>
      <c r="G805" s="46">
        <v>-22.663374492010924</v>
      </c>
      <c r="H805" s="29">
        <v>-15.303726822763918</v>
      </c>
      <c r="I805" s="29">
        <v>-12.434982086115598</v>
      </c>
      <c r="J805" s="29">
        <v>1.4772170216978076</v>
      </c>
      <c r="K805" s="29">
        <v>0.74</v>
      </c>
      <c r="L805" s="28"/>
      <c r="M805" s="27">
        <v>-13.397129186602875</v>
      </c>
      <c r="N805" s="30">
        <v>3187.3643099999999</v>
      </c>
      <c r="O805" s="30">
        <v>2910.3996050000001</v>
      </c>
      <c r="P805" s="30">
        <v>2815.0511000000001</v>
      </c>
      <c r="Q805" s="30">
        <v>2429.1166750000002</v>
      </c>
      <c r="R805" s="30">
        <v>2465</v>
      </c>
      <c r="S805" s="40">
        <v>202312</v>
      </c>
      <c r="T805" s="26">
        <v>1666</v>
      </c>
      <c r="U805" s="26">
        <v>1811</v>
      </c>
      <c r="V805" s="26">
        <v>2138</v>
      </c>
      <c r="W805" s="26">
        <v>1771</v>
      </c>
      <c r="X805" s="26">
        <v>1646</v>
      </c>
      <c r="Y805" s="31">
        <v>-7.0581592320722812</v>
      </c>
      <c r="Z805" s="32">
        <v>-1.200480192076836</v>
      </c>
      <c r="AA805" s="26">
        <v>290</v>
      </c>
      <c r="AB805" s="26">
        <v>199</v>
      </c>
      <c r="AC805" s="26">
        <v>281</v>
      </c>
      <c r="AD805" s="26">
        <v>-20</v>
      </c>
      <c r="AE805" s="26">
        <v>-160</v>
      </c>
      <c r="AF805" s="33" t="s">
        <v>79</v>
      </c>
      <c r="AG805" s="32" t="s">
        <v>105</v>
      </c>
      <c r="AH805" s="29">
        <v>4.0727667662231877</v>
      </c>
      <c r="AI805" s="29">
        <v>8.2166666666666668</v>
      </c>
      <c r="AJ805" s="29">
        <v>0.23577235772357724</v>
      </c>
      <c r="AK805" s="29">
        <v>2.8694404591104736</v>
      </c>
      <c r="AL805" s="34">
        <v>36.987087517934</v>
      </c>
      <c r="AM805" s="35">
        <v>80</v>
      </c>
      <c r="AN805" s="32">
        <v>2.9465930018416207</v>
      </c>
      <c r="AO805" s="26">
        <v>10455</v>
      </c>
      <c r="AP805" s="36">
        <v>2715</v>
      </c>
      <c r="AQ805" s="36">
        <v>17.073</v>
      </c>
      <c r="AR805" s="26">
        <v>3867</v>
      </c>
      <c r="AS805" s="26">
        <v>2715</v>
      </c>
      <c r="AT805" s="37">
        <v>2.9465930018416207</v>
      </c>
    </row>
    <row r="806" spans="1:46" s="41" customFormat="1" ht="21" customHeight="1" x14ac:dyDescent="0.3">
      <c r="A806" s="42">
        <v>6580</v>
      </c>
      <c r="B806" s="43" t="s">
        <v>2853</v>
      </c>
      <c r="C806" s="23" t="s">
        <v>84</v>
      </c>
      <c r="D806" s="24" t="s">
        <v>3660</v>
      </c>
      <c r="E806" s="24" t="s">
        <v>430</v>
      </c>
      <c r="F806" s="25" t="s">
        <v>430</v>
      </c>
      <c r="G806" s="46">
        <v>180.70055180450356</v>
      </c>
      <c r="H806" s="29">
        <v>194.23916362787187</v>
      </c>
      <c r="I806" s="29">
        <v>105.4060154618814</v>
      </c>
      <c r="J806" s="29">
        <v>25.011447934792553</v>
      </c>
      <c r="K806" s="29">
        <v>0</v>
      </c>
      <c r="L806" s="28"/>
      <c r="M806" s="27">
        <v>112.29698375870072</v>
      </c>
      <c r="N806" s="30">
        <v>875.31</v>
      </c>
      <c r="O806" s="30">
        <v>835.03499999999997</v>
      </c>
      <c r="P806" s="30">
        <v>1196.1675</v>
      </c>
      <c r="Q806" s="30">
        <v>1965.42</v>
      </c>
      <c r="R806" s="30">
        <v>2457</v>
      </c>
      <c r="S806" s="40">
        <v>202312</v>
      </c>
      <c r="T806" s="26">
        <v>390</v>
      </c>
      <c r="U806" s="26">
        <v>357</v>
      </c>
      <c r="V806" s="26">
        <v>377</v>
      </c>
      <c r="W806" s="26">
        <v>378</v>
      </c>
      <c r="X806" s="26">
        <v>391</v>
      </c>
      <c r="Y806" s="31">
        <v>3.4391534391534417</v>
      </c>
      <c r="Z806" s="32">
        <v>0.2564102564102555</v>
      </c>
      <c r="AA806" s="26">
        <v>-33</v>
      </c>
      <c r="AB806" s="26">
        <v>-3</v>
      </c>
      <c r="AC806" s="26">
        <v>-3</v>
      </c>
      <c r="AD806" s="26">
        <v>-4</v>
      </c>
      <c r="AE806" s="26">
        <v>-11</v>
      </c>
      <c r="AF806" s="33" t="s">
        <v>79</v>
      </c>
      <c r="AG806" s="32" t="s">
        <v>79</v>
      </c>
      <c r="AH806" s="29">
        <v>-1.3972055888223553</v>
      </c>
      <c r="AI806" s="29">
        <v>-117</v>
      </c>
      <c r="AJ806" s="29">
        <v>1.710109622411693</v>
      </c>
      <c r="AK806" s="29">
        <v>-1.4616321559074299</v>
      </c>
      <c r="AL806" s="34">
        <v>53.906385940490686</v>
      </c>
      <c r="AM806" s="35" t="s">
        <v>63</v>
      </c>
      <c r="AN806" s="32" t="s">
        <v>63</v>
      </c>
      <c r="AO806" s="26">
        <v>1436.75</v>
      </c>
      <c r="AP806" s="36">
        <v>9150</v>
      </c>
      <c r="AQ806" s="36" t="s">
        <v>63</v>
      </c>
      <c r="AR806" s="26">
        <v>774.5</v>
      </c>
      <c r="AS806" s="26">
        <v>9150</v>
      </c>
      <c r="AT806" s="37" t="s">
        <v>63</v>
      </c>
    </row>
    <row r="807" spans="1:46" s="41" customFormat="1" ht="21" customHeight="1" x14ac:dyDescent="0.3">
      <c r="A807" s="42">
        <v>96040</v>
      </c>
      <c r="B807" s="43" t="s">
        <v>2693</v>
      </c>
      <c r="C807" s="23" t="s">
        <v>84</v>
      </c>
      <c r="D807" s="24" t="s">
        <v>3548</v>
      </c>
      <c r="E807" s="24" t="s">
        <v>3607</v>
      </c>
      <c r="F807" s="25" t="s">
        <v>853</v>
      </c>
      <c r="G807" s="46">
        <v>25.187209756305418</v>
      </c>
      <c r="H807" s="29">
        <v>1.5645385101414888E-2</v>
      </c>
      <c r="I807" s="29">
        <v>1.5645385101414888E-2</v>
      </c>
      <c r="J807" s="29">
        <v>1.5645385101414888E-2</v>
      </c>
      <c r="K807" s="29">
        <v>0</v>
      </c>
      <c r="L807" s="28"/>
      <c r="M807" s="27">
        <v>0</v>
      </c>
      <c r="N807" s="30">
        <v>1961.8617627000001</v>
      </c>
      <c r="O807" s="30">
        <v>2455.6158094500001</v>
      </c>
      <c r="P807" s="30">
        <v>2455.6158094500001</v>
      </c>
      <c r="Q807" s="30">
        <v>2455.6158094500001</v>
      </c>
      <c r="R807" s="30">
        <v>2456</v>
      </c>
      <c r="S807" s="40">
        <v>202312</v>
      </c>
      <c r="T807" s="26">
        <v>271</v>
      </c>
      <c r="U807" s="26">
        <v>111</v>
      </c>
      <c r="V807" s="26">
        <v>94</v>
      </c>
      <c r="W807" s="26">
        <v>89</v>
      </c>
      <c r="X807" s="26">
        <v>120</v>
      </c>
      <c r="Y807" s="31">
        <v>34.831460674157299</v>
      </c>
      <c r="Z807" s="32">
        <v>-55.719557195571959</v>
      </c>
      <c r="AA807" s="26">
        <v>-18</v>
      </c>
      <c r="AB807" s="26">
        <v>-16</v>
      </c>
      <c r="AC807" s="26">
        <v>-25</v>
      </c>
      <c r="AD807" s="26">
        <v>-17</v>
      </c>
      <c r="AE807" s="26">
        <v>-21</v>
      </c>
      <c r="AF807" s="33" t="s">
        <v>79</v>
      </c>
      <c r="AG807" s="32" t="s">
        <v>79</v>
      </c>
      <c r="AH807" s="29">
        <v>-19.082125603864732</v>
      </c>
      <c r="AI807" s="29">
        <v>-31.088607594936708</v>
      </c>
      <c r="AJ807" s="29">
        <v>2.4280771131982206</v>
      </c>
      <c r="AK807" s="29">
        <v>-7.8101828966880866</v>
      </c>
      <c r="AL807" s="34">
        <v>43.079584775086502</v>
      </c>
      <c r="AM807" s="35" t="s">
        <v>63</v>
      </c>
      <c r="AN807" s="32" t="s">
        <v>63</v>
      </c>
      <c r="AO807" s="26">
        <v>1011.5</v>
      </c>
      <c r="AP807" s="36">
        <v>271</v>
      </c>
      <c r="AQ807" s="36" t="s">
        <v>63</v>
      </c>
      <c r="AR807" s="26">
        <v>435.75</v>
      </c>
      <c r="AS807" s="26">
        <v>271</v>
      </c>
      <c r="AT807" s="37" t="s">
        <v>63</v>
      </c>
    </row>
    <row r="808" spans="1:46" s="41" customFormat="1" ht="21" customHeight="1" x14ac:dyDescent="0.3">
      <c r="A808" s="42">
        <v>92230</v>
      </c>
      <c r="B808" s="43" t="s">
        <v>2095</v>
      </c>
      <c r="C808" s="23" t="s">
        <v>60</v>
      </c>
      <c r="D808" s="24" t="s">
        <v>75</v>
      </c>
      <c r="E808" s="24" t="s">
        <v>75</v>
      </c>
      <c r="F808" s="25" t="s">
        <v>75</v>
      </c>
      <c r="G808" s="46">
        <v>9.0094450018945125</v>
      </c>
      <c r="H808" s="29">
        <v>15.065525279777559</v>
      </c>
      <c r="I808" s="29">
        <v>4.4919364702844744</v>
      </c>
      <c r="J808" s="29">
        <v>1.5639662714673985</v>
      </c>
      <c r="K808" s="29">
        <v>0</v>
      </c>
      <c r="L808" s="28"/>
      <c r="M808" s="27">
        <v>13.948919449901776</v>
      </c>
      <c r="N808" s="30">
        <v>2247.5116720000001</v>
      </c>
      <c r="O808" s="30">
        <v>2129.2215839999999</v>
      </c>
      <c r="P808" s="30">
        <v>2344.6785300000001</v>
      </c>
      <c r="Q808" s="30">
        <v>2412.2728659999998</v>
      </c>
      <c r="R808" s="30">
        <v>2450</v>
      </c>
      <c r="S808" s="40">
        <v>202312</v>
      </c>
      <c r="T808" s="26">
        <v>3086</v>
      </c>
      <c r="U808" s="26">
        <v>2945</v>
      </c>
      <c r="V808" s="26">
        <v>2976</v>
      </c>
      <c r="W808" s="26">
        <v>3101</v>
      </c>
      <c r="X808" s="26">
        <v>3047</v>
      </c>
      <c r="Y808" s="31">
        <v>-1.7413737504030968</v>
      </c>
      <c r="Z808" s="32">
        <v>-1.2637718729747283</v>
      </c>
      <c r="AA808" s="26">
        <v>99</v>
      </c>
      <c r="AB808" s="26">
        <v>147</v>
      </c>
      <c r="AC808" s="26">
        <v>149</v>
      </c>
      <c r="AD808" s="26">
        <v>208</v>
      </c>
      <c r="AE808" s="26">
        <v>150</v>
      </c>
      <c r="AF808" s="33">
        <v>-27.884615384615387</v>
      </c>
      <c r="AG808" s="32">
        <v>51.515151515151516</v>
      </c>
      <c r="AH808" s="29">
        <v>5.418841660452399</v>
      </c>
      <c r="AI808" s="29">
        <v>3.7461773700305812</v>
      </c>
      <c r="AJ808" s="29">
        <v>0.17028966619750127</v>
      </c>
      <c r="AK808" s="29">
        <v>4.5456914976802381</v>
      </c>
      <c r="AL808" s="34">
        <v>32.481885002345827</v>
      </c>
      <c r="AM808" s="35">
        <v>3500</v>
      </c>
      <c r="AN808" s="32">
        <v>6.0344827586206895</v>
      </c>
      <c r="AO808" s="26">
        <v>14387.25</v>
      </c>
      <c r="AP808" s="36">
        <v>58000</v>
      </c>
      <c r="AQ808" s="36">
        <v>10.013999999999999</v>
      </c>
      <c r="AR808" s="26">
        <v>4673.25</v>
      </c>
      <c r="AS808" s="26">
        <v>58000</v>
      </c>
      <c r="AT808" s="37">
        <v>6.0344827586206895</v>
      </c>
    </row>
    <row r="809" spans="1:46" s="41" customFormat="1" ht="21" customHeight="1" x14ac:dyDescent="0.3">
      <c r="A809" s="22">
        <v>268600</v>
      </c>
      <c r="B809" s="47" t="s">
        <v>1777</v>
      </c>
      <c r="C809" s="23" t="s">
        <v>84</v>
      </c>
      <c r="D809" s="24" t="s">
        <v>3544</v>
      </c>
      <c r="E809" s="24" t="s">
        <v>4110</v>
      </c>
      <c r="F809" s="25" t="s">
        <v>314</v>
      </c>
      <c r="G809" s="46">
        <v>-1.6822241103653379E-2</v>
      </c>
      <c r="H809" s="29">
        <v>-1.6822241103653379E-2</v>
      </c>
      <c r="I809" s="29">
        <v>-1.6822241103653379E-2</v>
      </c>
      <c r="J809" s="29">
        <v>-1.6822241103653379E-2</v>
      </c>
      <c r="K809" s="29">
        <v>0</v>
      </c>
      <c r="L809" s="28"/>
      <c r="M809" s="27">
        <v>0</v>
      </c>
      <c r="N809" s="30">
        <v>2449.4120459999999</v>
      </c>
      <c r="O809" s="30">
        <v>2449.4120459999999</v>
      </c>
      <c r="P809" s="30">
        <v>2449.4120459999999</v>
      </c>
      <c r="Q809" s="30">
        <v>2449.4120459999999</v>
      </c>
      <c r="R809" s="30">
        <v>2449</v>
      </c>
      <c r="S809" s="40">
        <v>202312</v>
      </c>
      <c r="T809" s="26">
        <v>56</v>
      </c>
      <c r="U809" s="26">
        <v>75</v>
      </c>
      <c r="V809" s="26">
        <v>-67</v>
      </c>
      <c r="W809" s="26">
        <v>1</v>
      </c>
      <c r="X809" s="26">
        <v>180</v>
      </c>
      <c r="Y809" s="31">
        <v>17900</v>
      </c>
      <c r="Z809" s="32">
        <v>221.42857142857144</v>
      </c>
      <c r="AA809" s="26">
        <v>-240</v>
      </c>
      <c r="AB809" s="26">
        <v>-102</v>
      </c>
      <c r="AC809" s="26">
        <v>25</v>
      </c>
      <c r="AD809" s="26">
        <v>-16</v>
      </c>
      <c r="AE809" s="26">
        <v>-103</v>
      </c>
      <c r="AF809" s="33" t="s">
        <v>79</v>
      </c>
      <c r="AG809" s="32" t="s">
        <v>79</v>
      </c>
      <c r="AH809" s="29">
        <v>-103.7037037037037</v>
      </c>
      <c r="AI809" s="29">
        <v>-12.494897959183673</v>
      </c>
      <c r="AJ809" s="29">
        <v>-12.889473684210527</v>
      </c>
      <c r="AK809" s="29">
        <v>103.15789473684211</v>
      </c>
      <c r="AL809" s="34">
        <v>-324.21052631578948</v>
      </c>
      <c r="AM809" s="35" t="s">
        <v>63</v>
      </c>
      <c r="AN809" s="32" t="s">
        <v>63</v>
      </c>
      <c r="AO809" s="26">
        <v>-190</v>
      </c>
      <c r="AP809" s="36">
        <v>6680</v>
      </c>
      <c r="AQ809" s="36" t="s">
        <v>63</v>
      </c>
      <c r="AR809" s="26">
        <v>616</v>
      </c>
      <c r="AS809" s="26">
        <v>6680</v>
      </c>
      <c r="AT809" s="37" t="s">
        <v>63</v>
      </c>
    </row>
    <row r="810" spans="1:46" s="41" customFormat="1" ht="21" customHeight="1" x14ac:dyDescent="0.3">
      <c r="A810" s="22">
        <v>150840</v>
      </c>
      <c r="B810" s="47" t="s">
        <v>2117</v>
      </c>
      <c r="C810" s="23" t="s">
        <v>84</v>
      </c>
      <c r="D810" s="24" t="s">
        <v>3544</v>
      </c>
      <c r="E810" s="24" t="s">
        <v>4155</v>
      </c>
      <c r="F810" s="25" t="s">
        <v>586</v>
      </c>
      <c r="G810" s="46">
        <v>9.4474341075143187</v>
      </c>
      <c r="H810" s="29">
        <v>9.4474341075143187</v>
      </c>
      <c r="I810" s="29">
        <v>6.1039191497342271</v>
      </c>
      <c r="J810" s="29">
        <v>6.1039191497342271</v>
      </c>
      <c r="K810" s="29">
        <v>0</v>
      </c>
      <c r="L810" s="28"/>
      <c r="M810" s="27">
        <v>9.4535076353467584</v>
      </c>
      <c r="N810" s="30">
        <v>2236.6901699999999</v>
      </c>
      <c r="O810" s="30">
        <v>2236.6901699999999</v>
      </c>
      <c r="P810" s="30">
        <v>2307.1720814999999</v>
      </c>
      <c r="Q810" s="30">
        <v>2307.1720814999999</v>
      </c>
      <c r="R810" s="30">
        <v>2448</v>
      </c>
      <c r="S810" s="40">
        <v>202312</v>
      </c>
      <c r="T810" s="26">
        <v>53</v>
      </c>
      <c r="U810" s="26">
        <v>37</v>
      </c>
      <c r="V810" s="26">
        <v>17</v>
      </c>
      <c r="W810" s="26">
        <v>30</v>
      </c>
      <c r="X810" s="26">
        <v>18</v>
      </c>
      <c r="Y810" s="31">
        <v>-40</v>
      </c>
      <c r="Z810" s="32">
        <v>-66.037735849056617</v>
      </c>
      <c r="AA810" s="26">
        <v>-5</v>
      </c>
      <c r="AB810" s="26">
        <v>-7</v>
      </c>
      <c r="AC810" s="26">
        <v>-15</v>
      </c>
      <c r="AD810" s="26">
        <v>-5</v>
      </c>
      <c r="AE810" s="26">
        <v>-21</v>
      </c>
      <c r="AF810" s="33" t="s">
        <v>79</v>
      </c>
      <c r="AG810" s="32" t="s">
        <v>79</v>
      </c>
      <c r="AH810" s="29">
        <v>-47.058823529411761</v>
      </c>
      <c r="AI810" s="29">
        <v>-51</v>
      </c>
      <c r="AJ810" s="29">
        <v>23.258907363420427</v>
      </c>
      <c r="AK810" s="29">
        <v>-45.605700712589076</v>
      </c>
      <c r="AL810" s="34">
        <v>120.42755344418052</v>
      </c>
      <c r="AM810" s="35" t="s">
        <v>63</v>
      </c>
      <c r="AN810" s="32" t="s">
        <v>63</v>
      </c>
      <c r="AO810" s="26">
        <v>105.25</v>
      </c>
      <c r="AP810" s="36">
        <v>5850</v>
      </c>
      <c r="AQ810" s="36" t="s">
        <v>63</v>
      </c>
      <c r="AR810" s="26">
        <v>126.75</v>
      </c>
      <c r="AS810" s="26">
        <v>5850</v>
      </c>
      <c r="AT810" s="37" t="s">
        <v>63</v>
      </c>
    </row>
    <row r="811" spans="1:46" s="41" customFormat="1" ht="21" customHeight="1" x14ac:dyDescent="0.3">
      <c r="A811" s="42">
        <v>2810</v>
      </c>
      <c r="B811" s="43" t="s">
        <v>2076</v>
      </c>
      <c r="C811" s="23" t="s">
        <v>60</v>
      </c>
      <c r="D811" s="24" t="s">
        <v>3546</v>
      </c>
      <c r="E811" s="24" t="s">
        <v>3547</v>
      </c>
      <c r="F811" s="25" t="s">
        <v>539</v>
      </c>
      <c r="G811" s="46">
        <v>-1.5586956891201376</v>
      </c>
      <c r="H811" s="29">
        <v>7.5949003071606791</v>
      </c>
      <c r="I811" s="29">
        <v>-3.361649980528203</v>
      </c>
      <c r="J811" s="29">
        <v>2.5749205105590978</v>
      </c>
      <c r="K811" s="29">
        <v>-0.38</v>
      </c>
      <c r="L811" s="28"/>
      <c r="M811" s="27">
        <v>6.4568200161420508</v>
      </c>
      <c r="N811" s="30">
        <v>2474.5710319999998</v>
      </c>
      <c r="O811" s="30">
        <v>2264.0478247999999</v>
      </c>
      <c r="P811" s="30">
        <v>2520.738402</v>
      </c>
      <c r="Q811" s="30">
        <v>2374.8495128</v>
      </c>
      <c r="R811" s="30">
        <v>2436</v>
      </c>
      <c r="S811" s="40">
        <v>202312</v>
      </c>
      <c r="T811" s="26">
        <v>1231</v>
      </c>
      <c r="U811" s="26">
        <v>1111</v>
      </c>
      <c r="V811" s="26">
        <v>1203</v>
      </c>
      <c r="W811" s="26">
        <v>1212</v>
      </c>
      <c r="X811" s="26">
        <v>1243</v>
      </c>
      <c r="Y811" s="31">
        <v>2.5577557755775526</v>
      </c>
      <c r="Z811" s="32">
        <v>0.97481722177090724</v>
      </c>
      <c r="AA811" s="26">
        <v>67</v>
      </c>
      <c r="AB811" s="26">
        <v>45</v>
      </c>
      <c r="AC811" s="26">
        <v>48</v>
      </c>
      <c r="AD811" s="26">
        <v>38</v>
      </c>
      <c r="AE811" s="26">
        <v>42</v>
      </c>
      <c r="AF811" s="33">
        <v>10.526315789473696</v>
      </c>
      <c r="AG811" s="32">
        <v>-37.31343283582089</v>
      </c>
      <c r="AH811" s="29">
        <v>3.6275948836234009</v>
      </c>
      <c r="AI811" s="29">
        <v>14.080924855491329</v>
      </c>
      <c r="AJ811" s="29">
        <v>0.45428691314280384</v>
      </c>
      <c r="AK811" s="29">
        <v>3.2262576343885496</v>
      </c>
      <c r="AL811" s="34">
        <v>22.276096787729031</v>
      </c>
      <c r="AM811" s="35">
        <v>600</v>
      </c>
      <c r="AN811" s="32">
        <v>4.5489006823351028</v>
      </c>
      <c r="AO811" s="26">
        <v>5362.25</v>
      </c>
      <c r="AP811" s="36">
        <v>13190</v>
      </c>
      <c r="AQ811" s="36">
        <v>19.209</v>
      </c>
      <c r="AR811" s="26">
        <v>1194.5</v>
      </c>
      <c r="AS811" s="26">
        <v>13190</v>
      </c>
      <c r="AT811" s="37">
        <v>4.5489006823351028</v>
      </c>
    </row>
    <row r="812" spans="1:46" s="41" customFormat="1" ht="21" customHeight="1" x14ac:dyDescent="0.3">
      <c r="A812" s="42">
        <v>78160</v>
      </c>
      <c r="B812" s="43" t="s">
        <v>2082</v>
      </c>
      <c r="C812" s="23" t="s">
        <v>84</v>
      </c>
      <c r="D812" s="24" t="s">
        <v>3544</v>
      </c>
      <c r="E812" s="24" t="s">
        <v>187</v>
      </c>
      <c r="F812" s="25" t="s">
        <v>437</v>
      </c>
      <c r="G812" s="46">
        <v>1.4185840026089691</v>
      </c>
      <c r="H812" s="29">
        <v>56.12738285240566</v>
      </c>
      <c r="I812" s="29">
        <v>-1.3822814935859795</v>
      </c>
      <c r="J812" s="29">
        <v>-0.41544111607212386</v>
      </c>
      <c r="K812" s="29">
        <v>0</v>
      </c>
      <c r="L812" s="28"/>
      <c r="M812" s="27">
        <v>-14.543269230769218</v>
      </c>
      <c r="N812" s="30">
        <v>2398.9686150000002</v>
      </c>
      <c r="O812" s="30">
        <v>1558.3429091999999</v>
      </c>
      <c r="P812" s="30">
        <v>2467.1022985</v>
      </c>
      <c r="Q812" s="30">
        <v>2443.1498489999999</v>
      </c>
      <c r="R812" s="30">
        <v>2433</v>
      </c>
      <c r="S812" s="40">
        <v>202312</v>
      </c>
      <c r="T812" s="26">
        <v>166</v>
      </c>
      <c r="U812" s="26">
        <v>175</v>
      </c>
      <c r="V812" s="26">
        <v>167</v>
      </c>
      <c r="W812" s="26">
        <v>174</v>
      </c>
      <c r="X812" s="26">
        <v>170</v>
      </c>
      <c r="Y812" s="31">
        <v>-2.2988505747126409</v>
      </c>
      <c r="Z812" s="32">
        <v>2.4096385542168752</v>
      </c>
      <c r="AA812" s="26">
        <v>-32</v>
      </c>
      <c r="AB812" s="26">
        <v>-44</v>
      </c>
      <c r="AC812" s="26">
        <v>-50</v>
      </c>
      <c r="AD812" s="26">
        <v>-60</v>
      </c>
      <c r="AE812" s="26">
        <v>-97</v>
      </c>
      <c r="AF812" s="33" t="s">
        <v>79</v>
      </c>
      <c r="AG812" s="32" t="s">
        <v>79</v>
      </c>
      <c r="AH812" s="29">
        <v>-36.588921282798836</v>
      </c>
      <c r="AI812" s="29">
        <v>-9.6932270916334655</v>
      </c>
      <c r="AJ812" s="29">
        <v>1.0816938979659887</v>
      </c>
      <c r="AK812" s="29">
        <v>-11.159275313993554</v>
      </c>
      <c r="AL812" s="34">
        <v>81.304879404245852</v>
      </c>
      <c r="AM812" s="35" t="s">
        <v>63</v>
      </c>
      <c r="AN812" s="32" t="s">
        <v>63</v>
      </c>
      <c r="AO812" s="26">
        <v>2249.25</v>
      </c>
      <c r="AP812" s="36">
        <v>7110</v>
      </c>
      <c r="AQ812" s="36" t="s">
        <v>63</v>
      </c>
      <c r="AR812" s="26">
        <v>1828.75</v>
      </c>
      <c r="AS812" s="26">
        <v>7110</v>
      </c>
      <c r="AT812" s="37" t="s">
        <v>63</v>
      </c>
    </row>
    <row r="813" spans="1:46" s="41" customFormat="1" ht="21" customHeight="1" x14ac:dyDescent="0.3">
      <c r="A813" s="42">
        <v>1460</v>
      </c>
      <c r="B813" s="43" t="s">
        <v>2098</v>
      </c>
      <c r="C813" s="23" t="s">
        <v>60</v>
      </c>
      <c r="D813" s="24" t="s">
        <v>3574</v>
      </c>
      <c r="E813" s="24" t="s">
        <v>4152</v>
      </c>
      <c r="F813" s="25" t="s">
        <v>527</v>
      </c>
      <c r="G813" s="46">
        <v>-13.73843715666766</v>
      </c>
      <c r="H813" s="29">
        <v>1.312408443601254</v>
      </c>
      <c r="I813" s="29">
        <v>-13.450578771206045</v>
      </c>
      <c r="J813" s="29">
        <v>-19.536784193706545</v>
      </c>
      <c r="K813" s="29">
        <v>0.26</v>
      </c>
      <c r="L813" s="28"/>
      <c r="M813" s="27">
        <v>-7.3809523809523654</v>
      </c>
      <c r="N813" s="30">
        <v>2817.0136499999999</v>
      </c>
      <c r="O813" s="30">
        <v>2398.5216</v>
      </c>
      <c r="P813" s="30">
        <v>2807.644425</v>
      </c>
      <c r="Q813" s="30">
        <v>3020.0135249999998</v>
      </c>
      <c r="R813" s="30">
        <v>2430</v>
      </c>
      <c r="S813" s="40">
        <v>202312</v>
      </c>
      <c r="T813" s="26">
        <v>485</v>
      </c>
      <c r="U813" s="26">
        <v>365</v>
      </c>
      <c r="V813" s="26">
        <v>416</v>
      </c>
      <c r="W813" s="26">
        <v>406</v>
      </c>
      <c r="X813" s="26">
        <v>497</v>
      </c>
      <c r="Y813" s="31">
        <v>22.413793103448263</v>
      </c>
      <c r="Z813" s="32">
        <v>2.4742268041237025</v>
      </c>
      <c r="AA813" s="26">
        <v>94</v>
      </c>
      <c r="AB813" s="26">
        <v>60</v>
      </c>
      <c r="AC813" s="26">
        <v>29</v>
      </c>
      <c r="AD813" s="26">
        <v>73</v>
      </c>
      <c r="AE813" s="26">
        <v>113</v>
      </c>
      <c r="AF813" s="33">
        <v>54.794520547945204</v>
      </c>
      <c r="AG813" s="32">
        <v>20.212765957446809</v>
      </c>
      <c r="AH813" s="29">
        <v>16.330166270783845</v>
      </c>
      <c r="AI813" s="29">
        <v>8.836363636363636</v>
      </c>
      <c r="AJ813" s="29">
        <v>0.46235075869286019</v>
      </c>
      <c r="AK813" s="29">
        <v>5.2323645531085008</v>
      </c>
      <c r="AL813" s="34">
        <v>28.616277410455215</v>
      </c>
      <c r="AM813" s="35">
        <v>3000</v>
      </c>
      <c r="AN813" s="32">
        <v>7.7120822622107967</v>
      </c>
      <c r="AO813" s="26">
        <v>5255.75</v>
      </c>
      <c r="AP813" s="36">
        <v>38900</v>
      </c>
      <c r="AQ813" s="36">
        <v>10.624000000000001</v>
      </c>
      <c r="AR813" s="26">
        <v>1504</v>
      </c>
      <c r="AS813" s="26">
        <v>38900</v>
      </c>
      <c r="AT813" s="37">
        <v>7.7120822622107967</v>
      </c>
    </row>
    <row r="814" spans="1:46" s="41" customFormat="1" ht="21" customHeight="1" x14ac:dyDescent="0.3">
      <c r="A814" s="42">
        <v>194370</v>
      </c>
      <c r="B814" s="43" t="s">
        <v>2199</v>
      </c>
      <c r="C814" s="23" t="s">
        <v>60</v>
      </c>
      <c r="D814" s="24" t="s">
        <v>3574</v>
      </c>
      <c r="E814" s="24" t="s">
        <v>3621</v>
      </c>
      <c r="F814" s="25" t="s">
        <v>565</v>
      </c>
      <c r="G814" s="46">
        <v>45.186799773224905</v>
      </c>
      <c r="H814" s="29">
        <v>3.3631023385515935</v>
      </c>
      <c r="I814" s="29">
        <v>-4.2027066267241731</v>
      </c>
      <c r="J814" s="29">
        <v>6.2611332452399582</v>
      </c>
      <c r="K814" s="29">
        <v>-4.1100000000000003</v>
      </c>
      <c r="L814" s="28"/>
      <c r="M814" s="27">
        <v>6.498829039812648</v>
      </c>
      <c r="N814" s="30">
        <v>1670.9508053</v>
      </c>
      <c r="O814" s="30">
        <v>2347.0657759999999</v>
      </c>
      <c r="P814" s="30">
        <v>2532.4306299</v>
      </c>
      <c r="Q814" s="30">
        <v>2283.0548911999999</v>
      </c>
      <c r="R814" s="30">
        <v>2426</v>
      </c>
      <c r="S814" s="40">
        <v>202403</v>
      </c>
      <c r="T814" s="26">
        <v>1674</v>
      </c>
      <c r="U814" s="26">
        <v>2076</v>
      </c>
      <c r="V814" s="26">
        <v>2685</v>
      </c>
      <c r="W814" s="26">
        <v>2193</v>
      </c>
      <c r="X814" s="26">
        <v>2074</v>
      </c>
      <c r="Y814" s="31">
        <v>-5.4263565891472858</v>
      </c>
      <c r="Z814" s="32">
        <v>23.894862604540034</v>
      </c>
      <c r="AA814" s="26">
        <v>89</v>
      </c>
      <c r="AB814" s="26">
        <v>193</v>
      </c>
      <c r="AC814" s="26">
        <v>323</v>
      </c>
      <c r="AD814" s="26">
        <v>235</v>
      </c>
      <c r="AE814" s="26">
        <v>194</v>
      </c>
      <c r="AF814" s="33">
        <v>-17.446808510638302</v>
      </c>
      <c r="AG814" s="32">
        <v>117.97752808988764</v>
      </c>
      <c r="AH814" s="29">
        <v>10.467434647762516</v>
      </c>
      <c r="AI814" s="29">
        <v>2.5671957671957673</v>
      </c>
      <c r="AJ814" s="29">
        <v>0.84148456468955946</v>
      </c>
      <c r="AK814" s="29">
        <v>32.778355879292405</v>
      </c>
      <c r="AL814" s="34">
        <v>165.93825875823796</v>
      </c>
      <c r="AM814" s="35">
        <v>900</v>
      </c>
      <c r="AN814" s="32">
        <v>4.947773501924134</v>
      </c>
      <c r="AO814" s="26">
        <v>2883</v>
      </c>
      <c r="AP814" s="36">
        <v>18190</v>
      </c>
      <c r="AQ814" s="36">
        <v>25.881</v>
      </c>
      <c r="AR814" s="26">
        <v>4784</v>
      </c>
      <c r="AS814" s="26">
        <v>18190</v>
      </c>
      <c r="AT814" s="37">
        <v>4.947773501924134</v>
      </c>
    </row>
    <row r="815" spans="1:46" s="41" customFormat="1" ht="21" customHeight="1" x14ac:dyDescent="0.3">
      <c r="A815" s="42">
        <v>16590</v>
      </c>
      <c r="B815" s="43" t="s">
        <v>1881</v>
      </c>
      <c r="C815" s="23" t="s">
        <v>60</v>
      </c>
      <c r="D815" s="24" t="s">
        <v>3660</v>
      </c>
      <c r="E815" s="24" t="s">
        <v>430</v>
      </c>
      <c r="F815" s="25" t="s">
        <v>430</v>
      </c>
      <c r="G815" s="46">
        <v>-27.902074564904844</v>
      </c>
      <c r="H815" s="29">
        <v>8.8639561271328215</v>
      </c>
      <c r="I815" s="29">
        <v>-3.6771716187128711</v>
      </c>
      <c r="J815" s="29">
        <v>-0.49294588710007137</v>
      </c>
      <c r="K815" s="29">
        <v>0</v>
      </c>
      <c r="L815" s="28"/>
      <c r="M815" s="27">
        <v>5.6140350877192935</v>
      </c>
      <c r="N815" s="30">
        <v>3364.8679699999998</v>
      </c>
      <c r="O815" s="30">
        <v>2228.4694460000001</v>
      </c>
      <c r="P815" s="30">
        <v>2518.61375</v>
      </c>
      <c r="Q815" s="30">
        <v>2438.01811</v>
      </c>
      <c r="R815" s="30">
        <v>2426</v>
      </c>
      <c r="S815" s="40">
        <v>202312</v>
      </c>
      <c r="T815" s="26">
        <v>1741</v>
      </c>
      <c r="U815" s="26">
        <v>1587</v>
      </c>
      <c r="V815" s="26">
        <v>1622</v>
      </c>
      <c r="W815" s="26">
        <v>1592</v>
      </c>
      <c r="X815" s="26">
        <v>1652</v>
      </c>
      <c r="Y815" s="31">
        <v>3.7688442211055273</v>
      </c>
      <c r="Z815" s="32">
        <v>-5.1120045950603155</v>
      </c>
      <c r="AA815" s="26">
        <v>43</v>
      </c>
      <c r="AB815" s="26">
        <v>162</v>
      </c>
      <c r="AC815" s="26">
        <v>196</v>
      </c>
      <c r="AD815" s="26">
        <v>137</v>
      </c>
      <c r="AE815" s="26">
        <v>90</v>
      </c>
      <c r="AF815" s="33">
        <v>-34.306569343065696</v>
      </c>
      <c r="AG815" s="32">
        <v>109.30232558139537</v>
      </c>
      <c r="AH815" s="29">
        <v>9.0655509065550905</v>
      </c>
      <c r="AI815" s="29">
        <v>4.1470085470085474</v>
      </c>
      <c r="AJ815" s="29">
        <v>0.35556206947090724</v>
      </c>
      <c r="AK815" s="29">
        <v>8.5739410816356436</v>
      </c>
      <c r="AL815" s="34">
        <v>29.199032683570277</v>
      </c>
      <c r="AM815" s="35">
        <v>150</v>
      </c>
      <c r="AN815" s="32">
        <v>2.4916943521594686</v>
      </c>
      <c r="AO815" s="26">
        <v>6823</v>
      </c>
      <c r="AP815" s="36">
        <v>6020</v>
      </c>
      <c r="AQ815" s="36">
        <v>9.7530000000000001</v>
      </c>
      <c r="AR815" s="26">
        <v>1992.25</v>
      </c>
      <c r="AS815" s="26">
        <v>6020</v>
      </c>
      <c r="AT815" s="37">
        <v>2.4916943521594686</v>
      </c>
    </row>
    <row r="816" spans="1:46" s="41" customFormat="1" ht="21" customHeight="1" x14ac:dyDescent="0.3">
      <c r="A816" s="42">
        <v>20</v>
      </c>
      <c r="B816" s="43" t="s">
        <v>2046</v>
      </c>
      <c r="C816" s="23" t="s">
        <v>60</v>
      </c>
      <c r="D816" s="24" t="s">
        <v>3544</v>
      </c>
      <c r="E816" s="24" t="s">
        <v>4114</v>
      </c>
      <c r="F816" s="25" t="s">
        <v>3683</v>
      </c>
      <c r="G816" s="46">
        <v>0.9114325584292704</v>
      </c>
      <c r="H816" s="29">
        <v>-10.532131958505996</v>
      </c>
      <c r="I816" s="29">
        <v>-10.439801857327991</v>
      </c>
      <c r="J816" s="29">
        <v>-6.0781038958342197</v>
      </c>
      <c r="K816" s="29">
        <v>-0.23</v>
      </c>
      <c r="L816" s="28"/>
      <c r="M816" s="27">
        <v>-17.254528122020972</v>
      </c>
      <c r="N816" s="30">
        <v>2402.1064200000001</v>
      </c>
      <c r="O816" s="30">
        <v>2709.35259</v>
      </c>
      <c r="P816" s="30">
        <v>2706.5594430000001</v>
      </c>
      <c r="Q816" s="30">
        <v>2580.8678279999999</v>
      </c>
      <c r="R816" s="30">
        <v>2424</v>
      </c>
      <c r="S816" s="40">
        <v>202312</v>
      </c>
      <c r="T816" s="26">
        <v>845</v>
      </c>
      <c r="U816" s="26">
        <v>994</v>
      </c>
      <c r="V816" s="26">
        <v>900</v>
      </c>
      <c r="W816" s="26">
        <v>875</v>
      </c>
      <c r="X816" s="26">
        <v>842</v>
      </c>
      <c r="Y816" s="31">
        <v>-3.77142857142857</v>
      </c>
      <c r="Z816" s="32">
        <v>-0.35502958579881616</v>
      </c>
      <c r="AA816" s="26">
        <v>33</v>
      </c>
      <c r="AB816" s="26">
        <v>122</v>
      </c>
      <c r="AC816" s="26">
        <v>55</v>
      </c>
      <c r="AD816" s="26">
        <v>27</v>
      </c>
      <c r="AE816" s="26">
        <v>-16</v>
      </c>
      <c r="AF816" s="33" t="s">
        <v>105</v>
      </c>
      <c r="AG816" s="32" t="s">
        <v>105</v>
      </c>
      <c r="AH816" s="29">
        <v>5.2063140404320132</v>
      </c>
      <c r="AI816" s="29">
        <v>12.893617021276595</v>
      </c>
      <c r="AJ816" s="29">
        <v>0.61004152510381271</v>
      </c>
      <c r="AK816" s="29">
        <v>4.7313451616962379</v>
      </c>
      <c r="AL816" s="34">
        <v>26.708191770479427</v>
      </c>
      <c r="AM816" s="35">
        <v>180</v>
      </c>
      <c r="AN816" s="32">
        <v>2.0737327188940093</v>
      </c>
      <c r="AO816" s="26">
        <v>3973.5</v>
      </c>
      <c r="AP816" s="36">
        <v>8680</v>
      </c>
      <c r="AQ816" s="36">
        <v>17.669</v>
      </c>
      <c r="AR816" s="26">
        <v>1061.25</v>
      </c>
      <c r="AS816" s="26">
        <v>8680</v>
      </c>
      <c r="AT816" s="37">
        <v>2.0737327188940093</v>
      </c>
    </row>
    <row r="817" spans="1:46" s="41" customFormat="1" ht="21" customHeight="1" x14ac:dyDescent="0.3">
      <c r="A817" s="42">
        <v>365270</v>
      </c>
      <c r="B817" s="43" t="s">
        <v>2298</v>
      </c>
      <c r="C817" s="23" t="s">
        <v>84</v>
      </c>
      <c r="D817" s="24" t="s">
        <v>3544</v>
      </c>
      <c r="E817" s="24" t="s">
        <v>4110</v>
      </c>
      <c r="F817" s="25" t="s">
        <v>554</v>
      </c>
      <c r="G817" s="46">
        <v>63.831010568503579</v>
      </c>
      <c r="H817" s="29">
        <v>93.87848900580191</v>
      </c>
      <c r="I817" s="29">
        <v>66.234217759727485</v>
      </c>
      <c r="J817" s="29">
        <v>0.91078885356798978</v>
      </c>
      <c r="K817" s="29">
        <v>0</v>
      </c>
      <c r="L817" s="28"/>
      <c r="M817" s="27">
        <v>46.974789915966397</v>
      </c>
      <c r="N817" s="30">
        <v>1478.9629824000001</v>
      </c>
      <c r="O817" s="30">
        <v>1249.7518484</v>
      </c>
      <c r="P817" s="30">
        <v>1457.5819784</v>
      </c>
      <c r="Q817" s="30">
        <v>2401.1307686</v>
      </c>
      <c r="R817" s="30">
        <v>2423</v>
      </c>
      <c r="S817" s="40">
        <v>202312</v>
      </c>
      <c r="T817" s="26">
        <v>10</v>
      </c>
      <c r="U817" s="26">
        <v>27</v>
      </c>
      <c r="V817" s="26">
        <v>40</v>
      </c>
      <c r="W817" s="26">
        <v>23</v>
      </c>
      <c r="X817" s="26">
        <v>13</v>
      </c>
      <c r="Y817" s="31">
        <v>-43.478260869565219</v>
      </c>
      <c r="Z817" s="32">
        <v>30.000000000000004</v>
      </c>
      <c r="AA817" s="26">
        <v>-42</v>
      </c>
      <c r="AB817" s="26">
        <v>-26</v>
      </c>
      <c r="AC817" s="26">
        <v>-2</v>
      </c>
      <c r="AD817" s="26">
        <v>-34</v>
      </c>
      <c r="AE817" s="26">
        <v>-43</v>
      </c>
      <c r="AF817" s="33" t="s">
        <v>79</v>
      </c>
      <c r="AG817" s="32" t="s">
        <v>79</v>
      </c>
      <c r="AH817" s="29">
        <v>-101.94174757281553</v>
      </c>
      <c r="AI817" s="29">
        <v>-23.076190476190476</v>
      </c>
      <c r="AJ817" s="29">
        <v>5.2474282620465624</v>
      </c>
      <c r="AK817" s="29">
        <v>-22.73957769355712</v>
      </c>
      <c r="AL817" s="34">
        <v>46.453708716838115</v>
      </c>
      <c r="AM817" s="35" t="s">
        <v>63</v>
      </c>
      <c r="AN817" s="32" t="s">
        <v>63</v>
      </c>
      <c r="AO817" s="26">
        <v>461.75</v>
      </c>
      <c r="AP817" s="36">
        <v>17490</v>
      </c>
      <c r="AQ817" s="36" t="s">
        <v>63</v>
      </c>
      <c r="AR817" s="26">
        <v>214.5</v>
      </c>
      <c r="AS817" s="26">
        <v>17490</v>
      </c>
      <c r="AT817" s="37" t="s">
        <v>63</v>
      </c>
    </row>
    <row r="818" spans="1:46" s="41" customFormat="1" ht="21" customHeight="1" x14ac:dyDescent="0.3">
      <c r="A818" s="42">
        <v>15360</v>
      </c>
      <c r="B818" s="43" t="s">
        <v>2198</v>
      </c>
      <c r="C818" s="23" t="s">
        <v>60</v>
      </c>
      <c r="D818" s="24" t="s">
        <v>3559</v>
      </c>
      <c r="E818" s="24" t="s">
        <v>200</v>
      </c>
      <c r="F818" s="25" t="s">
        <v>200</v>
      </c>
      <c r="G818" s="46">
        <v>22.458270106221544</v>
      </c>
      <c r="H818" s="29">
        <v>20.989505247376307</v>
      </c>
      <c r="I818" s="29">
        <v>7.3138297872340496</v>
      </c>
      <c r="J818" s="29">
        <v>4.2635658914728758</v>
      </c>
      <c r="K818" s="29">
        <v>1</v>
      </c>
      <c r="L818" s="28"/>
      <c r="M818" s="27">
        <v>22.644376899696049</v>
      </c>
      <c r="N818" s="30">
        <v>1977</v>
      </c>
      <c r="O818" s="30">
        <v>2001</v>
      </c>
      <c r="P818" s="30">
        <v>2256</v>
      </c>
      <c r="Q818" s="30">
        <v>2322</v>
      </c>
      <c r="R818" s="30">
        <v>2421</v>
      </c>
      <c r="S818" s="40">
        <v>202312</v>
      </c>
      <c r="T818" s="26">
        <v>5195</v>
      </c>
      <c r="U818" s="26">
        <v>5623</v>
      </c>
      <c r="V818" s="26">
        <v>2446</v>
      </c>
      <c r="W818" s="26">
        <v>2002</v>
      </c>
      <c r="X818" s="26">
        <v>4234</v>
      </c>
      <c r="Y818" s="31">
        <v>111.48851148851149</v>
      </c>
      <c r="Z818" s="32">
        <v>-18.498556304138592</v>
      </c>
      <c r="AA818" s="26">
        <v>-183</v>
      </c>
      <c r="AB818" s="26">
        <v>336</v>
      </c>
      <c r="AC818" s="26">
        <v>294</v>
      </c>
      <c r="AD818" s="26">
        <v>65</v>
      </c>
      <c r="AE818" s="26">
        <v>-120</v>
      </c>
      <c r="AF818" s="33" t="s">
        <v>105</v>
      </c>
      <c r="AG818" s="32" t="s">
        <v>79</v>
      </c>
      <c r="AH818" s="29">
        <v>4.0195735756728421</v>
      </c>
      <c r="AI818" s="29">
        <v>4.2104347826086954</v>
      </c>
      <c r="AJ818" s="29">
        <v>0.46385974996407531</v>
      </c>
      <c r="AK818" s="29">
        <v>11.016908559658955</v>
      </c>
      <c r="AL818" s="34">
        <v>146.35723523494755</v>
      </c>
      <c r="AM818" s="35">
        <v>8750</v>
      </c>
      <c r="AN818" s="32">
        <v>21.685254027261465</v>
      </c>
      <c r="AO818" s="26">
        <v>5219.25</v>
      </c>
      <c r="AP818" s="36">
        <v>40350</v>
      </c>
      <c r="AQ818" s="36">
        <v>109.61</v>
      </c>
      <c r="AR818" s="26">
        <v>7638.75</v>
      </c>
      <c r="AS818" s="26">
        <v>40350</v>
      </c>
      <c r="AT818" s="37">
        <v>21.685254027261465</v>
      </c>
    </row>
    <row r="819" spans="1:46" s="41" customFormat="1" ht="21" customHeight="1" x14ac:dyDescent="0.3">
      <c r="A819" s="42">
        <v>382840</v>
      </c>
      <c r="B819" s="43" t="s">
        <v>1940</v>
      </c>
      <c r="C819" s="23" t="s">
        <v>84</v>
      </c>
      <c r="D819" s="24" t="s">
        <v>3542</v>
      </c>
      <c r="E819" s="24" t="s">
        <v>3610</v>
      </c>
      <c r="F819" s="25" t="s">
        <v>327</v>
      </c>
      <c r="G819" s="46">
        <v>-34.055070438788661</v>
      </c>
      <c r="H819" s="29">
        <v>-1.6359036998712218</v>
      </c>
      <c r="I819" s="29">
        <v>-6.4610928209768321</v>
      </c>
      <c r="J819" s="29">
        <v>-6.626648408904301</v>
      </c>
      <c r="K819" s="29">
        <v>-0.81</v>
      </c>
      <c r="L819" s="28"/>
      <c r="M819" s="27">
        <v>-13.96739130434781</v>
      </c>
      <c r="N819" s="30">
        <v>3665.1794399999999</v>
      </c>
      <c r="O819" s="30">
        <v>2457.1973828999999</v>
      </c>
      <c r="P819" s="30">
        <v>2583.9515052000002</v>
      </c>
      <c r="Q819" s="30">
        <v>2588.5329794999998</v>
      </c>
      <c r="R819" s="30">
        <v>2417</v>
      </c>
      <c r="S819" s="40">
        <v>202312</v>
      </c>
      <c r="T819" s="26">
        <v>516</v>
      </c>
      <c r="U819" s="26">
        <v>306</v>
      </c>
      <c r="V819" s="26">
        <v>374</v>
      </c>
      <c r="W819" s="26">
        <v>146</v>
      </c>
      <c r="X819" s="26">
        <v>546</v>
      </c>
      <c r="Y819" s="31">
        <v>273.97260273972603</v>
      </c>
      <c r="Z819" s="32">
        <v>5.8139534883721034</v>
      </c>
      <c r="AA819" s="26">
        <v>48</v>
      </c>
      <c r="AB819" s="26">
        <v>42</v>
      </c>
      <c r="AC819" s="26">
        <v>-73</v>
      </c>
      <c r="AD819" s="26">
        <v>-24</v>
      </c>
      <c r="AE819" s="26">
        <v>102</v>
      </c>
      <c r="AF819" s="33" t="s">
        <v>110</v>
      </c>
      <c r="AG819" s="32">
        <v>112.5</v>
      </c>
      <c r="AH819" s="29">
        <v>3.4256559766763846</v>
      </c>
      <c r="AI819" s="29">
        <v>51.425531914893618</v>
      </c>
      <c r="AJ819" s="29">
        <v>2.2007739585704531</v>
      </c>
      <c r="AK819" s="29">
        <v>4.2795356248577283</v>
      </c>
      <c r="AL819" s="34">
        <v>58.388345094468477</v>
      </c>
      <c r="AM819" s="35">
        <v>200</v>
      </c>
      <c r="AN819" s="32">
        <v>1.2634238787113077</v>
      </c>
      <c r="AO819" s="26">
        <v>1098.25</v>
      </c>
      <c r="AP819" s="36">
        <v>15830</v>
      </c>
      <c r="AQ819" s="36">
        <v>54.344000000000001</v>
      </c>
      <c r="AR819" s="26">
        <v>641.25</v>
      </c>
      <c r="AS819" s="26">
        <v>15830</v>
      </c>
      <c r="AT819" s="37">
        <v>1.2634238787113077</v>
      </c>
    </row>
    <row r="820" spans="1:46" s="41" customFormat="1" ht="21" customHeight="1" x14ac:dyDescent="0.3">
      <c r="A820" s="42">
        <v>35080</v>
      </c>
      <c r="B820" s="43" t="s">
        <v>2124</v>
      </c>
      <c r="C820" s="23" t="s">
        <v>84</v>
      </c>
      <c r="D820" s="24" t="s">
        <v>3583</v>
      </c>
      <c r="E820" s="24" t="s">
        <v>3636</v>
      </c>
      <c r="F820" s="25" t="s">
        <v>480</v>
      </c>
      <c r="G820" s="46">
        <v>2.2697823939078043</v>
      </c>
      <c r="H820" s="29">
        <v>38.64455754384106</v>
      </c>
      <c r="I820" s="29">
        <v>20.248353515816998</v>
      </c>
      <c r="J820" s="29">
        <v>-0.40691922023325944</v>
      </c>
      <c r="K820" s="29">
        <v>2.41</v>
      </c>
      <c r="L820" s="28"/>
      <c r="M820" s="27">
        <v>19.452449567723342</v>
      </c>
      <c r="N820" s="30">
        <v>2355.5344928</v>
      </c>
      <c r="O820" s="30">
        <v>1737.5366495999999</v>
      </c>
      <c r="P820" s="30">
        <v>2003.3538335999999</v>
      </c>
      <c r="Q820" s="30">
        <v>2418.8427360000001</v>
      </c>
      <c r="R820" s="30">
        <v>2409</v>
      </c>
      <c r="S820" s="40">
        <v>202312</v>
      </c>
      <c r="T820" s="26">
        <v>9600</v>
      </c>
      <c r="U820" s="26">
        <v>8474</v>
      </c>
      <c r="V820" s="26">
        <v>8422</v>
      </c>
      <c r="W820" s="26">
        <v>8095</v>
      </c>
      <c r="X820" s="26">
        <v>9248</v>
      </c>
      <c r="Y820" s="31">
        <v>14.243360098826429</v>
      </c>
      <c r="Z820" s="32">
        <v>-3.6666666666666625</v>
      </c>
      <c r="AA820" s="26">
        <v>52</v>
      </c>
      <c r="AB820" s="26">
        <v>25</v>
      </c>
      <c r="AC820" s="26">
        <v>16</v>
      </c>
      <c r="AD820" s="26">
        <v>0</v>
      </c>
      <c r="AE820" s="26">
        <v>-11</v>
      </c>
      <c r="AF820" s="33" t="s">
        <v>105</v>
      </c>
      <c r="AG820" s="32" t="s">
        <v>105</v>
      </c>
      <c r="AH820" s="29">
        <v>8.7619381407167268E-2</v>
      </c>
      <c r="AI820" s="29">
        <v>80.3</v>
      </c>
      <c r="AJ820" s="29">
        <v>0.28347846552129913</v>
      </c>
      <c r="AK820" s="29">
        <v>0.35302424099788188</v>
      </c>
      <c r="AL820" s="34">
        <v>111.94104495175334</v>
      </c>
      <c r="AM820" s="35">
        <v>200</v>
      </c>
      <c r="AN820" s="32">
        <v>1.2062726176115801</v>
      </c>
      <c r="AO820" s="26">
        <v>8498</v>
      </c>
      <c r="AP820" s="36">
        <v>16580</v>
      </c>
      <c r="AQ820" s="36">
        <v>-45.429000000000002</v>
      </c>
      <c r="AR820" s="26">
        <v>9512.75</v>
      </c>
      <c r="AS820" s="26">
        <v>16580</v>
      </c>
      <c r="AT820" s="37">
        <v>1.2062726176115801</v>
      </c>
    </row>
    <row r="821" spans="1:46" s="41" customFormat="1" ht="21" customHeight="1" x14ac:dyDescent="0.3">
      <c r="A821" s="42">
        <v>6340</v>
      </c>
      <c r="B821" s="43" t="s">
        <v>2802</v>
      </c>
      <c r="C821" s="23" t="s">
        <v>60</v>
      </c>
      <c r="D821" s="24" t="s">
        <v>3559</v>
      </c>
      <c r="E821" s="24" t="s">
        <v>155</v>
      </c>
      <c r="F821" s="25" t="s">
        <v>155</v>
      </c>
      <c r="G821" s="46">
        <v>174.15599184900316</v>
      </c>
      <c r="H821" s="29">
        <v>217.63562208526483</v>
      </c>
      <c r="I821" s="29">
        <v>174.15599184900316</v>
      </c>
      <c r="J821" s="29">
        <v>127.53082316719993</v>
      </c>
      <c r="K821" s="29">
        <v>-5.59</v>
      </c>
      <c r="L821" s="28"/>
      <c r="M821" s="27">
        <v>185.8520497232991</v>
      </c>
      <c r="N821" s="30">
        <v>877.96731480000005</v>
      </c>
      <c r="O821" s="30">
        <v>757.78654301999995</v>
      </c>
      <c r="P821" s="30">
        <v>877.96731480000005</v>
      </c>
      <c r="Q821" s="30">
        <v>1057.8786497999999</v>
      </c>
      <c r="R821" s="30">
        <v>2407</v>
      </c>
      <c r="S821" s="40">
        <v>202312</v>
      </c>
      <c r="T821" s="26">
        <v>1465</v>
      </c>
      <c r="U821" s="26">
        <v>1244</v>
      </c>
      <c r="V821" s="26">
        <v>1375</v>
      </c>
      <c r="W821" s="26">
        <v>1242</v>
      </c>
      <c r="X821" s="26">
        <v>1293</v>
      </c>
      <c r="Y821" s="31">
        <v>4.106280193236711</v>
      </c>
      <c r="Z821" s="32">
        <v>-11.740614334470989</v>
      </c>
      <c r="AA821" s="26">
        <v>-10</v>
      </c>
      <c r="AB821" s="26">
        <v>17</v>
      </c>
      <c r="AC821" s="26">
        <v>33</v>
      </c>
      <c r="AD821" s="26">
        <v>35</v>
      </c>
      <c r="AE821" s="26">
        <v>46</v>
      </c>
      <c r="AF821" s="33">
        <v>31.428571428571427</v>
      </c>
      <c r="AG821" s="32" t="s">
        <v>110</v>
      </c>
      <c r="AH821" s="29">
        <v>2.5417151726814127</v>
      </c>
      <c r="AI821" s="29">
        <v>18.374045801526716</v>
      </c>
      <c r="AJ821" s="29">
        <v>2.4904293843766165</v>
      </c>
      <c r="AK821" s="29">
        <v>13.55406104500776</v>
      </c>
      <c r="AL821" s="34">
        <v>149.68960165545784</v>
      </c>
      <c r="AM821" s="35" t="s">
        <v>63</v>
      </c>
      <c r="AN821" s="32" t="s">
        <v>63</v>
      </c>
      <c r="AO821" s="26">
        <v>966.5</v>
      </c>
      <c r="AP821" s="36">
        <v>3210</v>
      </c>
      <c r="AQ821" s="36" t="s">
        <v>63</v>
      </c>
      <c r="AR821" s="26">
        <v>1446.75</v>
      </c>
      <c r="AS821" s="26">
        <v>3210</v>
      </c>
      <c r="AT821" s="37" t="s">
        <v>63</v>
      </c>
    </row>
    <row r="822" spans="1:46" s="41" customFormat="1" ht="21" customHeight="1" x14ac:dyDescent="0.3">
      <c r="A822" s="22">
        <v>79940</v>
      </c>
      <c r="B822" s="47" t="s">
        <v>2388</v>
      </c>
      <c r="C822" s="23" t="s">
        <v>84</v>
      </c>
      <c r="D822" s="24" t="s">
        <v>3548</v>
      </c>
      <c r="E822" s="24" t="s">
        <v>3560</v>
      </c>
      <c r="F822" s="25" t="s">
        <v>473</v>
      </c>
      <c r="G822" s="46">
        <v>52.648959782537915</v>
      </c>
      <c r="H822" s="29">
        <v>17.027514981602888</v>
      </c>
      <c r="I822" s="29">
        <v>3.3958883093136771</v>
      </c>
      <c r="J822" s="29">
        <v>-15.461552272813528</v>
      </c>
      <c r="K822" s="29">
        <v>-1.1100000000000001</v>
      </c>
      <c r="L822" s="28"/>
      <c r="M822" s="27">
        <v>5.0295857988165604</v>
      </c>
      <c r="N822" s="30">
        <v>1574.2000492</v>
      </c>
      <c r="O822" s="30">
        <v>2053.3632628</v>
      </c>
      <c r="P822" s="30">
        <v>2324.0769427999999</v>
      </c>
      <c r="Q822" s="30">
        <v>2842.4936400000001</v>
      </c>
      <c r="R822" s="30">
        <v>2403</v>
      </c>
      <c r="S822" s="40">
        <v>202312</v>
      </c>
      <c r="T822" s="26">
        <v>679</v>
      </c>
      <c r="U822" s="26">
        <v>588</v>
      </c>
      <c r="V822" s="26">
        <v>655</v>
      </c>
      <c r="W822" s="26">
        <v>630</v>
      </c>
      <c r="X822" s="26">
        <v>742</v>
      </c>
      <c r="Y822" s="31">
        <v>17.777777777777782</v>
      </c>
      <c r="Z822" s="32">
        <v>9.2783505154639059</v>
      </c>
      <c r="AA822" s="26">
        <v>138</v>
      </c>
      <c r="AB822" s="26">
        <v>84</v>
      </c>
      <c r="AC822" s="26">
        <v>112</v>
      </c>
      <c r="AD822" s="26">
        <v>89</v>
      </c>
      <c r="AE822" s="26">
        <v>141</v>
      </c>
      <c r="AF822" s="33">
        <v>58.426966292134843</v>
      </c>
      <c r="AG822" s="32">
        <v>2.1739130434782705</v>
      </c>
      <c r="AH822" s="29">
        <v>16.290630975143401</v>
      </c>
      <c r="AI822" s="29">
        <v>5.640845070422535</v>
      </c>
      <c r="AJ822" s="29">
        <v>0.87564908444930312</v>
      </c>
      <c r="AK822" s="29">
        <v>15.523367040174913</v>
      </c>
      <c r="AL822" s="34">
        <v>48.209893413500957</v>
      </c>
      <c r="AM822" s="35">
        <v>80</v>
      </c>
      <c r="AN822" s="32">
        <v>0.45070422535211269</v>
      </c>
      <c r="AO822" s="26">
        <v>2744.25</v>
      </c>
      <c r="AP822" s="36">
        <v>17750</v>
      </c>
      <c r="AQ822" s="36">
        <v>3.0209999999999999</v>
      </c>
      <c r="AR822" s="26">
        <v>1323</v>
      </c>
      <c r="AS822" s="26">
        <v>17750</v>
      </c>
      <c r="AT822" s="37">
        <v>0.45070422535211269</v>
      </c>
    </row>
    <row r="823" spans="1:46" s="41" customFormat="1" ht="21" customHeight="1" x14ac:dyDescent="0.3">
      <c r="A823" s="42">
        <v>200470</v>
      </c>
      <c r="B823" s="43" t="s">
        <v>2492</v>
      </c>
      <c r="C823" s="23" t="s">
        <v>84</v>
      </c>
      <c r="D823" s="24" t="s">
        <v>3540</v>
      </c>
      <c r="E823" s="24" t="s">
        <v>3588</v>
      </c>
      <c r="F823" s="25" t="s">
        <v>368</v>
      </c>
      <c r="G823" s="46">
        <v>101.06963309045898</v>
      </c>
      <c r="H823" s="29">
        <v>93.191265865449509</v>
      </c>
      <c r="I823" s="29">
        <v>64.591107493496168</v>
      </c>
      <c r="J823" s="29">
        <v>-9.7107698542843401</v>
      </c>
      <c r="K823" s="29">
        <v>-4.0599999999999996</v>
      </c>
      <c r="L823" s="28"/>
      <c r="M823" s="27">
        <v>60.169491525423723</v>
      </c>
      <c r="N823" s="30">
        <v>1194.6110226000001</v>
      </c>
      <c r="O823" s="30">
        <v>1243.32742955</v>
      </c>
      <c r="P823" s="30">
        <v>1459.37410385</v>
      </c>
      <c r="Q823" s="30">
        <v>2660.3394404000001</v>
      </c>
      <c r="R823" s="30">
        <v>2402</v>
      </c>
      <c r="S823" s="40">
        <v>202312</v>
      </c>
      <c r="T823" s="26">
        <v>367</v>
      </c>
      <c r="U823" s="26">
        <v>341</v>
      </c>
      <c r="V823" s="26">
        <v>226</v>
      </c>
      <c r="W823" s="26">
        <v>167</v>
      </c>
      <c r="X823" s="26">
        <v>204</v>
      </c>
      <c r="Y823" s="31">
        <v>22.1556886227545</v>
      </c>
      <c r="Z823" s="32">
        <v>-44.414168937329698</v>
      </c>
      <c r="AA823" s="26">
        <v>14</v>
      </c>
      <c r="AB823" s="26">
        <v>-29</v>
      </c>
      <c r="AC823" s="26">
        <v>-66</v>
      </c>
      <c r="AD823" s="26">
        <v>-72</v>
      </c>
      <c r="AE823" s="26">
        <v>-61</v>
      </c>
      <c r="AF823" s="33" t="s">
        <v>79</v>
      </c>
      <c r="AG823" s="32" t="s">
        <v>105</v>
      </c>
      <c r="AH823" s="29">
        <v>-24.307036247334754</v>
      </c>
      <c r="AI823" s="29">
        <v>-10.535087719298245</v>
      </c>
      <c r="AJ823" s="29">
        <v>2.3062890062409984</v>
      </c>
      <c r="AK823" s="29">
        <v>-21.891502640422466</v>
      </c>
      <c r="AL823" s="34">
        <v>102.73643783005282</v>
      </c>
      <c r="AM823" s="35" t="s">
        <v>63</v>
      </c>
      <c r="AN823" s="32" t="s">
        <v>63</v>
      </c>
      <c r="AO823" s="26">
        <v>1041.5</v>
      </c>
      <c r="AP823" s="36">
        <v>5670</v>
      </c>
      <c r="AQ823" s="36" t="s">
        <v>63</v>
      </c>
      <c r="AR823" s="26">
        <v>1070</v>
      </c>
      <c r="AS823" s="26">
        <v>5670</v>
      </c>
      <c r="AT823" s="37" t="s">
        <v>63</v>
      </c>
    </row>
    <row r="824" spans="1:46" s="41" customFormat="1" ht="21" customHeight="1" x14ac:dyDescent="0.3">
      <c r="A824" s="42">
        <v>950130</v>
      </c>
      <c r="B824" s="43" t="s">
        <v>1768</v>
      </c>
      <c r="C824" s="23" t="s">
        <v>84</v>
      </c>
      <c r="D824" s="24" t="s">
        <v>3646</v>
      </c>
      <c r="E824" s="24" t="s">
        <v>3647</v>
      </c>
      <c r="F824" s="25" t="s">
        <v>3517</v>
      </c>
      <c r="G824" s="46">
        <v>-30.213902670470883</v>
      </c>
      <c r="H824" s="29">
        <v>-23.950018215116142</v>
      </c>
      <c r="I824" s="29">
        <v>-18.321797105317785</v>
      </c>
      <c r="J824" s="29">
        <v>-8.2114215036116605</v>
      </c>
      <c r="K824" s="29">
        <v>1.54</v>
      </c>
      <c r="L824" s="28"/>
      <c r="M824" s="27">
        <v>-26.809023486815143</v>
      </c>
      <c r="N824" s="30">
        <v>3439.0804069000001</v>
      </c>
      <c r="O824" s="30">
        <v>3155.8192963000001</v>
      </c>
      <c r="P824" s="30">
        <v>2938.3604375999998</v>
      </c>
      <c r="Q824" s="30">
        <v>2614.7043993000002</v>
      </c>
      <c r="R824" s="30">
        <v>2400</v>
      </c>
      <c r="S824" s="40">
        <v>202312</v>
      </c>
      <c r="T824" s="26">
        <v>501</v>
      </c>
      <c r="U824" s="26">
        <v>2394</v>
      </c>
      <c r="V824" s="26">
        <v>687</v>
      </c>
      <c r="W824" s="26">
        <v>43</v>
      </c>
      <c r="X824" s="26">
        <v>363</v>
      </c>
      <c r="Y824" s="31">
        <v>744.18604651162798</v>
      </c>
      <c r="Z824" s="32">
        <v>-27.544910179640713</v>
      </c>
      <c r="AA824" s="26">
        <v>-10</v>
      </c>
      <c r="AB824" s="26">
        <v>541</v>
      </c>
      <c r="AC824" s="26">
        <v>20</v>
      </c>
      <c r="AD824" s="26">
        <v>-199</v>
      </c>
      <c r="AE824" s="26">
        <v>-146</v>
      </c>
      <c r="AF824" s="33" t="s">
        <v>79</v>
      </c>
      <c r="AG824" s="32" t="s">
        <v>79</v>
      </c>
      <c r="AH824" s="29">
        <v>6.19443647834815</v>
      </c>
      <c r="AI824" s="29">
        <v>11.111111111111111</v>
      </c>
      <c r="AJ824" s="29">
        <v>0.38853812530354542</v>
      </c>
      <c r="AK824" s="29">
        <v>3.4968431277319088</v>
      </c>
      <c r="AL824" s="34">
        <v>26.363930710700988</v>
      </c>
      <c r="AM824" s="35" t="s">
        <v>63</v>
      </c>
      <c r="AN824" s="32" t="s">
        <v>63</v>
      </c>
      <c r="AO824" s="26">
        <v>6177</v>
      </c>
      <c r="AP824" s="36">
        <v>6600</v>
      </c>
      <c r="AQ824" s="36" t="s">
        <v>63</v>
      </c>
      <c r="AR824" s="26">
        <v>1628.5</v>
      </c>
      <c r="AS824" s="26">
        <v>6600</v>
      </c>
      <c r="AT824" s="37" t="s">
        <v>63</v>
      </c>
    </row>
    <row r="825" spans="1:46" s="41" customFormat="1" ht="21" customHeight="1" x14ac:dyDescent="0.3">
      <c r="A825" s="42">
        <v>117580</v>
      </c>
      <c r="B825" s="43" t="s">
        <v>1930</v>
      </c>
      <c r="C825" s="23" t="s">
        <v>60</v>
      </c>
      <c r="D825" s="24" t="s">
        <v>3559</v>
      </c>
      <c r="E825" s="24" t="s">
        <v>200</v>
      </c>
      <c r="F825" s="25" t="s">
        <v>200</v>
      </c>
      <c r="G825" s="46">
        <v>2.9515938606847758</v>
      </c>
      <c r="H825" s="29">
        <v>-14.926829268292686</v>
      </c>
      <c r="I825" s="29">
        <v>-2.7870680044593144</v>
      </c>
      <c r="J825" s="29">
        <v>-3.4330011074197087</v>
      </c>
      <c r="K825" s="29">
        <v>2.95</v>
      </c>
      <c r="L825" s="28"/>
      <c r="M825" s="27">
        <v>7.9207920792079278</v>
      </c>
      <c r="N825" s="30">
        <v>2329.25</v>
      </c>
      <c r="O825" s="30">
        <v>2818.75</v>
      </c>
      <c r="P825" s="30">
        <v>2466.75</v>
      </c>
      <c r="Q825" s="30">
        <v>2483.25</v>
      </c>
      <c r="R825" s="30">
        <v>2398</v>
      </c>
      <c r="S825" s="40">
        <v>202312</v>
      </c>
      <c r="T825" s="26">
        <v>3711</v>
      </c>
      <c r="U825" s="26">
        <v>4032</v>
      </c>
      <c r="V825" s="26">
        <v>1558</v>
      </c>
      <c r="W825" s="26">
        <v>1311</v>
      </c>
      <c r="X825" s="26">
        <v>3095</v>
      </c>
      <c r="Y825" s="31">
        <v>136.0793287566743</v>
      </c>
      <c r="Z825" s="32">
        <v>-16.599299380220966</v>
      </c>
      <c r="AA825" s="26">
        <v>-87</v>
      </c>
      <c r="AB825" s="26">
        <v>186</v>
      </c>
      <c r="AC825" s="26">
        <v>-40</v>
      </c>
      <c r="AD825" s="26">
        <v>-79</v>
      </c>
      <c r="AE825" s="26">
        <v>137</v>
      </c>
      <c r="AF825" s="33" t="s">
        <v>110</v>
      </c>
      <c r="AG825" s="32" t="s">
        <v>110</v>
      </c>
      <c r="AH825" s="29">
        <v>2.0408163265306123</v>
      </c>
      <c r="AI825" s="29">
        <v>11.754901960784315</v>
      </c>
      <c r="AJ825" s="29">
        <v>0.7533181496897825</v>
      </c>
      <c r="AK825" s="29">
        <v>6.4085447263017361</v>
      </c>
      <c r="AL825" s="34">
        <v>126.06612738553365</v>
      </c>
      <c r="AM825" s="35">
        <v>250</v>
      </c>
      <c r="AN825" s="32">
        <v>2.8669724770642202</v>
      </c>
      <c r="AO825" s="26">
        <v>3183.25</v>
      </c>
      <c r="AP825" s="36">
        <v>8720</v>
      </c>
      <c r="AQ825" s="36">
        <v>45.515000000000001</v>
      </c>
      <c r="AR825" s="26">
        <v>4013</v>
      </c>
      <c r="AS825" s="26">
        <v>8720</v>
      </c>
      <c r="AT825" s="37">
        <v>2.8669724770642202</v>
      </c>
    </row>
    <row r="826" spans="1:46" s="41" customFormat="1" ht="21" customHeight="1" x14ac:dyDescent="0.3">
      <c r="A826" s="42">
        <v>293480</v>
      </c>
      <c r="B826" s="43" t="s">
        <v>1986</v>
      </c>
      <c r="C826" s="23" t="s">
        <v>60</v>
      </c>
      <c r="D826" s="24" t="s">
        <v>3544</v>
      </c>
      <c r="E826" s="24" t="s">
        <v>4114</v>
      </c>
      <c r="F826" s="25" t="s">
        <v>3676</v>
      </c>
      <c r="G826" s="46">
        <v>-9.9830747394029533</v>
      </c>
      <c r="H826" s="29">
        <v>-1.679903009655348</v>
      </c>
      <c r="I826" s="29">
        <v>3.911011772750328E-3</v>
      </c>
      <c r="J826" s="29">
        <v>-1.8236458415125778</v>
      </c>
      <c r="K826" s="29">
        <v>0</v>
      </c>
      <c r="L826" s="28"/>
      <c r="M826" s="27">
        <v>-6.6063977746870677</v>
      </c>
      <c r="N826" s="30">
        <v>2651.7235432000002</v>
      </c>
      <c r="O826" s="30">
        <v>2427.7844236000001</v>
      </c>
      <c r="P826" s="30">
        <v>2386.9066478</v>
      </c>
      <c r="Q826" s="30">
        <v>2431.3390128000001</v>
      </c>
      <c r="R826" s="30">
        <v>2387</v>
      </c>
      <c r="S826" s="40">
        <v>202312</v>
      </c>
      <c r="T826" s="26">
        <v>545</v>
      </c>
      <c r="U826" s="26">
        <v>541</v>
      </c>
      <c r="V826" s="26">
        <v>574</v>
      </c>
      <c r="W826" s="26">
        <v>556</v>
      </c>
      <c r="X826" s="26">
        <v>574</v>
      </c>
      <c r="Y826" s="31">
        <v>3.2374100719424481</v>
      </c>
      <c r="Z826" s="32">
        <v>5.3211009174311874</v>
      </c>
      <c r="AA826" s="26">
        <v>81</v>
      </c>
      <c r="AB826" s="26">
        <v>70</v>
      </c>
      <c r="AC826" s="26">
        <v>86</v>
      </c>
      <c r="AD826" s="26">
        <v>55</v>
      </c>
      <c r="AE826" s="26">
        <v>59</v>
      </c>
      <c r="AF826" s="33">
        <v>7.2727272727272751</v>
      </c>
      <c r="AG826" s="32">
        <v>-27.160493827160494</v>
      </c>
      <c r="AH826" s="29">
        <v>12.026726057906458</v>
      </c>
      <c r="AI826" s="29">
        <v>8.8407407407407401</v>
      </c>
      <c r="AJ826" s="29">
        <v>0.88105564270554582</v>
      </c>
      <c r="AK826" s="29">
        <v>9.9658577096982555</v>
      </c>
      <c r="AL826" s="34">
        <v>27.646027498385163</v>
      </c>
      <c r="AM826" s="35">
        <v>510</v>
      </c>
      <c r="AN826" s="32">
        <v>3.79746835443038</v>
      </c>
      <c r="AO826" s="26">
        <v>2709.25</v>
      </c>
      <c r="AP826" s="36">
        <v>13430</v>
      </c>
      <c r="AQ826" s="36">
        <v>39.505000000000003</v>
      </c>
      <c r="AR826" s="26">
        <v>749</v>
      </c>
      <c r="AS826" s="26">
        <v>13430</v>
      </c>
      <c r="AT826" s="37">
        <v>3.79746835443038</v>
      </c>
    </row>
    <row r="827" spans="1:46" s="41" customFormat="1" ht="21" customHeight="1" x14ac:dyDescent="0.3">
      <c r="A827" s="42">
        <v>190510</v>
      </c>
      <c r="B827" s="43" t="s">
        <v>2054</v>
      </c>
      <c r="C827" s="23" t="s">
        <v>84</v>
      </c>
      <c r="D827" s="24" t="s">
        <v>3570</v>
      </c>
      <c r="E827" s="24" t="s">
        <v>3878</v>
      </c>
      <c r="F827" s="25" t="s">
        <v>653</v>
      </c>
      <c r="G827" s="46">
        <v>-7.395756986116842</v>
      </c>
      <c r="H827" s="29">
        <v>19.823139056778039</v>
      </c>
      <c r="I827" s="29">
        <v>-15.708231079711632</v>
      </c>
      <c r="J827" s="29">
        <v>4.8692525085014537E-2</v>
      </c>
      <c r="K827" s="29">
        <v>-0.27</v>
      </c>
      <c r="L827" s="28"/>
      <c r="M827" s="27">
        <v>-0.13179584683260526</v>
      </c>
      <c r="N827" s="30">
        <v>2559.2779799999998</v>
      </c>
      <c r="O827" s="30">
        <v>1977.9151328</v>
      </c>
      <c r="P827" s="30">
        <v>2811.6624320000001</v>
      </c>
      <c r="Q827" s="30">
        <v>2368.8465488000002</v>
      </c>
      <c r="R827" s="30">
        <v>2370</v>
      </c>
      <c r="S827" s="40">
        <v>202312</v>
      </c>
      <c r="T827" s="26">
        <v>1204</v>
      </c>
      <c r="U827" s="26">
        <v>1269</v>
      </c>
      <c r="V827" s="26">
        <v>707</v>
      </c>
      <c r="W827" s="26">
        <v>723</v>
      </c>
      <c r="X827" s="26">
        <v>957</v>
      </c>
      <c r="Y827" s="31">
        <v>32.365145228215766</v>
      </c>
      <c r="Z827" s="32">
        <v>-20.514950166112953</v>
      </c>
      <c r="AA827" s="26">
        <v>40</v>
      </c>
      <c r="AB827" s="26">
        <v>93</v>
      </c>
      <c r="AC827" s="26">
        <v>31</v>
      </c>
      <c r="AD827" s="26">
        <v>40</v>
      </c>
      <c r="AE827" s="26">
        <v>63</v>
      </c>
      <c r="AF827" s="33">
        <v>57.499999999999993</v>
      </c>
      <c r="AG827" s="32">
        <v>57.499999999999993</v>
      </c>
      <c r="AH827" s="29">
        <v>6.2089715536105032</v>
      </c>
      <c r="AI827" s="29">
        <v>10.440528634361234</v>
      </c>
      <c r="AJ827" s="29">
        <v>1.6464050017367142</v>
      </c>
      <c r="AK827" s="29">
        <v>15.769364362625913</v>
      </c>
      <c r="AL827" s="34">
        <v>49.13164293157346</v>
      </c>
      <c r="AM827" s="35" t="s">
        <v>63</v>
      </c>
      <c r="AN827" s="32" t="s">
        <v>63</v>
      </c>
      <c r="AO827" s="26">
        <v>1439.5</v>
      </c>
      <c r="AP827" s="36">
        <v>14570</v>
      </c>
      <c r="AQ827" s="36" t="s">
        <v>63</v>
      </c>
      <c r="AR827" s="26">
        <v>707.25</v>
      </c>
      <c r="AS827" s="26">
        <v>14570</v>
      </c>
      <c r="AT827" s="37" t="s">
        <v>63</v>
      </c>
    </row>
    <row r="828" spans="1:46" s="41" customFormat="1" ht="21" customHeight="1" x14ac:dyDescent="0.3">
      <c r="A828" s="42">
        <v>11760</v>
      </c>
      <c r="B828" s="43" t="s">
        <v>2089</v>
      </c>
      <c r="C828" s="23" t="s">
        <v>60</v>
      </c>
      <c r="D828" s="24" t="s">
        <v>3559</v>
      </c>
      <c r="E828" s="24" t="s">
        <v>3586</v>
      </c>
      <c r="F828" s="25" t="s">
        <v>3586</v>
      </c>
      <c r="G828" s="46">
        <v>-1.86414095643328</v>
      </c>
      <c r="H828" s="29">
        <v>-1.6472661298176594</v>
      </c>
      <c r="I828" s="29">
        <v>-7.7624620181191535</v>
      </c>
      <c r="J828" s="29">
        <v>2.6042929711988627</v>
      </c>
      <c r="K828" s="29">
        <v>0.51</v>
      </c>
      <c r="L828" s="28"/>
      <c r="M828" s="27">
        <v>0</v>
      </c>
      <c r="N828" s="30">
        <v>2399.7344324000001</v>
      </c>
      <c r="O828" s="30">
        <v>2394.4428459999999</v>
      </c>
      <c r="P828" s="30">
        <v>2553.1904380000001</v>
      </c>
      <c r="Q828" s="30">
        <v>2295.2256010000001</v>
      </c>
      <c r="R828" s="30">
        <v>2355</v>
      </c>
      <c r="S828" s="40">
        <v>202403</v>
      </c>
      <c r="T828" s="26">
        <v>17706</v>
      </c>
      <c r="U828" s="26">
        <v>15470</v>
      </c>
      <c r="V828" s="26">
        <v>16880</v>
      </c>
      <c r="W828" s="26">
        <v>15748</v>
      </c>
      <c r="X828" s="26">
        <v>16133</v>
      </c>
      <c r="Y828" s="31">
        <v>2.4447548895097704</v>
      </c>
      <c r="Z828" s="32">
        <v>-8.8839941262848772</v>
      </c>
      <c r="AA828" s="26">
        <v>257</v>
      </c>
      <c r="AB828" s="26">
        <v>270</v>
      </c>
      <c r="AC828" s="26">
        <v>268</v>
      </c>
      <c r="AD828" s="26">
        <v>198</v>
      </c>
      <c r="AE828" s="26">
        <v>280</v>
      </c>
      <c r="AF828" s="33">
        <v>41.414141414141412</v>
      </c>
      <c r="AG828" s="32">
        <v>8.9494163424124409</v>
      </c>
      <c r="AH828" s="29">
        <v>1.5817907241051827</v>
      </c>
      <c r="AI828" s="29">
        <v>2.3179133858267718</v>
      </c>
      <c r="AJ828" s="29">
        <v>0.45247854489560646</v>
      </c>
      <c r="AK828" s="29">
        <v>19.520942743691556</v>
      </c>
      <c r="AL828" s="34">
        <v>280.83770974766236</v>
      </c>
      <c r="AM828" s="35">
        <v>600</v>
      </c>
      <c r="AN828" s="32">
        <v>3.3707865168539324</v>
      </c>
      <c r="AO828" s="26">
        <v>5204.666666666667</v>
      </c>
      <c r="AP828" s="36">
        <v>17800</v>
      </c>
      <c r="AQ828" s="36">
        <v>8.6419999999999995</v>
      </c>
      <c r="AR828" s="26">
        <v>14616.666666666666</v>
      </c>
      <c r="AS828" s="26">
        <v>17800</v>
      </c>
      <c r="AT828" s="37">
        <v>3.3707865168539324</v>
      </c>
    </row>
    <row r="829" spans="1:46" s="41" customFormat="1" ht="21" customHeight="1" x14ac:dyDescent="0.3">
      <c r="A829" s="22">
        <v>219130</v>
      </c>
      <c r="B829" s="47" t="s">
        <v>2562</v>
      </c>
      <c r="C829" s="23" t="s">
        <v>84</v>
      </c>
      <c r="D829" s="24" t="s">
        <v>3608</v>
      </c>
      <c r="E829" s="24" t="s">
        <v>3608</v>
      </c>
      <c r="F829" s="25" t="s">
        <v>191</v>
      </c>
      <c r="G829" s="46">
        <v>58.303541345916379</v>
      </c>
      <c r="H829" s="29">
        <v>99.150600729605728</v>
      </c>
      <c r="I829" s="29">
        <v>56.637188279117282</v>
      </c>
      <c r="J829" s="29">
        <v>0.54414112510905444</v>
      </c>
      <c r="K829" s="29">
        <v>2.48</v>
      </c>
      <c r="L829" s="28"/>
      <c r="M829" s="27">
        <v>71.034482758620669</v>
      </c>
      <c r="N829" s="30">
        <v>1483.85815</v>
      </c>
      <c r="O829" s="30">
        <v>1179.509372</v>
      </c>
      <c r="P829" s="30">
        <v>1499.643875</v>
      </c>
      <c r="Q829" s="30">
        <v>2336.2873</v>
      </c>
      <c r="R829" s="30">
        <v>2349</v>
      </c>
      <c r="S829" s="40">
        <v>202312</v>
      </c>
      <c r="T829" s="26">
        <v>135</v>
      </c>
      <c r="U829" s="26">
        <v>111</v>
      </c>
      <c r="V829" s="26">
        <v>118</v>
      </c>
      <c r="W829" s="26">
        <v>135</v>
      </c>
      <c r="X829" s="26">
        <v>122</v>
      </c>
      <c r="Y829" s="31">
        <v>-9.6296296296296333</v>
      </c>
      <c r="Z829" s="32">
        <v>-9.6296296296296333</v>
      </c>
      <c r="AA829" s="26">
        <v>-6</v>
      </c>
      <c r="AB829" s="26">
        <v>-11</v>
      </c>
      <c r="AC829" s="26">
        <v>-8</v>
      </c>
      <c r="AD829" s="26">
        <v>-10</v>
      </c>
      <c r="AE829" s="26">
        <v>-1</v>
      </c>
      <c r="AF829" s="33" t="s">
        <v>79</v>
      </c>
      <c r="AG829" s="32" t="s">
        <v>79</v>
      </c>
      <c r="AH829" s="29">
        <v>-6.1728395061728394</v>
      </c>
      <c r="AI829" s="29">
        <v>-78.3</v>
      </c>
      <c r="AJ829" s="29">
        <v>4.3580705009276439</v>
      </c>
      <c r="AK829" s="29">
        <v>-5.5658627087198518</v>
      </c>
      <c r="AL829" s="34">
        <v>33.116883116883116</v>
      </c>
      <c r="AM829" s="35" t="s">
        <v>63</v>
      </c>
      <c r="AN829" s="32" t="s">
        <v>63</v>
      </c>
      <c r="AO829" s="26">
        <v>539</v>
      </c>
      <c r="AP829" s="36">
        <v>37200</v>
      </c>
      <c r="AQ829" s="36" t="s">
        <v>63</v>
      </c>
      <c r="AR829" s="26">
        <v>178.5</v>
      </c>
      <c r="AS829" s="26">
        <v>37200</v>
      </c>
      <c r="AT829" s="37" t="s">
        <v>63</v>
      </c>
    </row>
    <row r="830" spans="1:46" s="41" customFormat="1" ht="21" customHeight="1" x14ac:dyDescent="0.3">
      <c r="A830" s="22">
        <v>48530</v>
      </c>
      <c r="B830" s="47" t="s">
        <v>1929</v>
      </c>
      <c r="C830" s="23" t="s">
        <v>84</v>
      </c>
      <c r="D830" s="24" t="s">
        <v>3544</v>
      </c>
      <c r="E830" s="24" t="s">
        <v>4110</v>
      </c>
      <c r="F830" s="25" t="s">
        <v>369</v>
      </c>
      <c r="G830" s="46">
        <v>-14.130759366364941</v>
      </c>
      <c r="H830" s="29">
        <v>3.6129600405852891</v>
      </c>
      <c r="I830" s="29">
        <v>-5.8967225932766603</v>
      </c>
      <c r="J830" s="29">
        <v>-3.1094604980140494</v>
      </c>
      <c r="K830" s="29">
        <v>-0.87</v>
      </c>
      <c r="L830" s="28"/>
      <c r="M830" s="27">
        <v>-24.255788313120185</v>
      </c>
      <c r="N830" s="30">
        <v>2732.0609599999998</v>
      </c>
      <c r="O830" s="30">
        <v>2264.1955205999998</v>
      </c>
      <c r="P830" s="30">
        <v>2493.0056260000001</v>
      </c>
      <c r="Q830" s="30">
        <v>2421.2890258000002</v>
      </c>
      <c r="R830" s="30">
        <v>2346</v>
      </c>
      <c r="S830" s="40">
        <v>202312</v>
      </c>
      <c r="T830" s="26">
        <v>24</v>
      </c>
      <c r="U830" s="26">
        <v>21</v>
      </c>
      <c r="V830" s="26">
        <v>21</v>
      </c>
      <c r="W830" s="26">
        <v>17</v>
      </c>
      <c r="X830" s="26">
        <v>37</v>
      </c>
      <c r="Y830" s="31">
        <v>117.64705882352939</v>
      </c>
      <c r="Z830" s="32">
        <v>54.166666666666671</v>
      </c>
      <c r="AA830" s="26">
        <v>-11</v>
      </c>
      <c r="AB830" s="26">
        <v>-14</v>
      </c>
      <c r="AC830" s="26">
        <v>-10</v>
      </c>
      <c r="AD830" s="26">
        <v>-7</v>
      </c>
      <c r="AE830" s="26">
        <v>-2</v>
      </c>
      <c r="AF830" s="33" t="s">
        <v>79</v>
      </c>
      <c r="AG830" s="32" t="s">
        <v>79</v>
      </c>
      <c r="AH830" s="29">
        <v>-34.375</v>
      </c>
      <c r="AI830" s="29">
        <v>-71.090909090909093</v>
      </c>
      <c r="AJ830" s="29">
        <v>2.3366533864541834</v>
      </c>
      <c r="AK830" s="29">
        <v>-3.286852589641434</v>
      </c>
      <c r="AL830" s="34">
        <v>18.525896414342629</v>
      </c>
      <c r="AM830" s="35">
        <v>100</v>
      </c>
      <c r="AN830" s="32">
        <v>1.4556040756914119</v>
      </c>
      <c r="AO830" s="26">
        <v>1004</v>
      </c>
      <c r="AP830" s="36">
        <v>6870</v>
      </c>
      <c r="AQ830" s="36">
        <v>-34.235999999999997</v>
      </c>
      <c r="AR830" s="26">
        <v>186</v>
      </c>
      <c r="AS830" s="26">
        <v>6870</v>
      </c>
      <c r="AT830" s="37">
        <v>1.4556040756914119</v>
      </c>
    </row>
    <row r="831" spans="1:46" s="41" customFormat="1" ht="21" customHeight="1" x14ac:dyDescent="0.3">
      <c r="A831" s="42">
        <v>48870</v>
      </c>
      <c r="B831" s="43" t="s">
        <v>1977</v>
      </c>
      <c r="C831" s="23" t="s">
        <v>84</v>
      </c>
      <c r="D831" s="24" t="s">
        <v>3544</v>
      </c>
      <c r="E831" s="24" t="s">
        <v>3545</v>
      </c>
      <c r="F831" s="25" t="s">
        <v>464</v>
      </c>
      <c r="G831" s="46">
        <v>-10.513576654970635</v>
      </c>
      <c r="H831" s="29">
        <v>-2.0949932740793931</v>
      </c>
      <c r="I831" s="29">
        <v>5.6343493621775043</v>
      </c>
      <c r="J831" s="29">
        <v>-11.07994642297716</v>
      </c>
      <c r="K831" s="29">
        <v>0</v>
      </c>
      <c r="L831" s="28"/>
      <c r="M831" s="27">
        <v>1.2612612612612484</v>
      </c>
      <c r="N831" s="30">
        <v>2597.0420015999998</v>
      </c>
      <c r="O831" s="30">
        <v>2373.7294728000002</v>
      </c>
      <c r="P831" s="30">
        <v>2200.0419504000001</v>
      </c>
      <c r="Q831" s="30">
        <v>2613.5836703999998</v>
      </c>
      <c r="R831" s="30">
        <v>2324</v>
      </c>
      <c r="S831" s="40">
        <v>202312</v>
      </c>
      <c r="T831" s="26">
        <v>72</v>
      </c>
      <c r="U831" s="26">
        <v>70</v>
      </c>
      <c r="V831" s="26">
        <v>336</v>
      </c>
      <c r="W831" s="26">
        <v>195</v>
      </c>
      <c r="X831" s="26">
        <v>231</v>
      </c>
      <c r="Y831" s="31">
        <v>18.461538461538463</v>
      </c>
      <c r="Z831" s="32">
        <v>220.83333333333334</v>
      </c>
      <c r="AA831" s="26">
        <v>0</v>
      </c>
      <c r="AB831" s="26">
        <v>3</v>
      </c>
      <c r="AC831" s="26">
        <v>74</v>
      </c>
      <c r="AD831" s="26">
        <v>18</v>
      </c>
      <c r="AE831" s="26">
        <v>55</v>
      </c>
      <c r="AF831" s="33">
        <v>205.55555555555554</v>
      </c>
      <c r="AG831" s="32" t="s">
        <v>110</v>
      </c>
      <c r="AH831" s="29">
        <v>18.028846153846153</v>
      </c>
      <c r="AI831" s="29">
        <v>15.493333333333334</v>
      </c>
      <c r="AJ831" s="29">
        <v>1.1197301854974704</v>
      </c>
      <c r="AK831" s="29">
        <v>7.2271741748976144</v>
      </c>
      <c r="AL831" s="34">
        <v>23.921946518911106</v>
      </c>
      <c r="AM831" s="35" t="s">
        <v>63</v>
      </c>
      <c r="AN831" s="32" t="s">
        <v>63</v>
      </c>
      <c r="AO831" s="26">
        <v>2075.5</v>
      </c>
      <c r="AP831" s="36">
        <v>2810</v>
      </c>
      <c r="AQ831" s="36" t="s">
        <v>63</v>
      </c>
      <c r="AR831" s="26">
        <v>496.5</v>
      </c>
      <c r="AS831" s="26">
        <v>2810</v>
      </c>
      <c r="AT831" s="37" t="s">
        <v>63</v>
      </c>
    </row>
    <row r="832" spans="1:46" s="41" customFormat="1" ht="21" customHeight="1" x14ac:dyDescent="0.3">
      <c r="A832" s="42">
        <v>4360</v>
      </c>
      <c r="B832" s="43" t="s">
        <v>1756</v>
      </c>
      <c r="C832" s="23" t="s">
        <v>60</v>
      </c>
      <c r="D832" s="24" t="s">
        <v>3563</v>
      </c>
      <c r="E832" s="24" t="s">
        <v>3571</v>
      </c>
      <c r="F832" s="25" t="s">
        <v>106</v>
      </c>
      <c r="G832" s="46">
        <v>-28.10709091415098</v>
      </c>
      <c r="H832" s="29">
        <v>7.4217551309558205</v>
      </c>
      <c r="I832" s="29">
        <v>-9.0734160427083594</v>
      </c>
      <c r="J832" s="29">
        <v>3.5356968058049443</v>
      </c>
      <c r="K832" s="29">
        <v>-0.41</v>
      </c>
      <c r="L832" s="28"/>
      <c r="M832" s="27">
        <v>0.33388981636057746</v>
      </c>
      <c r="N832" s="30">
        <v>3228.4129680000001</v>
      </c>
      <c r="O832" s="30">
        <v>2160.6424109999998</v>
      </c>
      <c r="P832" s="30">
        <v>2552.6088180000002</v>
      </c>
      <c r="Q832" s="30">
        <v>2241.7389090000001</v>
      </c>
      <c r="R832" s="30">
        <v>2321</v>
      </c>
      <c r="S832" s="40">
        <v>202312</v>
      </c>
      <c r="T832" s="26">
        <v>2805</v>
      </c>
      <c r="U832" s="26">
        <v>2592</v>
      </c>
      <c r="V832" s="26">
        <v>2894</v>
      </c>
      <c r="W832" s="26">
        <v>3029</v>
      </c>
      <c r="X832" s="26">
        <v>2904</v>
      </c>
      <c r="Y832" s="31">
        <v>-4.1267745130406102</v>
      </c>
      <c r="Z832" s="32">
        <v>3.529411764705892</v>
      </c>
      <c r="AA832" s="26">
        <v>-27</v>
      </c>
      <c r="AB832" s="26">
        <v>105</v>
      </c>
      <c r="AC832" s="26">
        <v>116</v>
      </c>
      <c r="AD832" s="26">
        <v>79</v>
      </c>
      <c r="AE832" s="26">
        <v>-14</v>
      </c>
      <c r="AF832" s="33" t="s">
        <v>105</v>
      </c>
      <c r="AG832" s="32" t="s">
        <v>79</v>
      </c>
      <c r="AH832" s="29">
        <v>2.5045976004904107</v>
      </c>
      <c r="AI832" s="29">
        <v>8.115384615384615</v>
      </c>
      <c r="AJ832" s="29">
        <v>0.22202558890350352</v>
      </c>
      <c r="AK832" s="29">
        <v>2.7358603371995698</v>
      </c>
      <c r="AL832" s="34">
        <v>26.975965562597153</v>
      </c>
      <c r="AM832" s="35">
        <v>300</v>
      </c>
      <c r="AN832" s="32">
        <v>2.4958402662229617</v>
      </c>
      <c r="AO832" s="26">
        <v>10453.75</v>
      </c>
      <c r="AP832" s="36">
        <v>12020</v>
      </c>
      <c r="AQ832" s="36">
        <v>9.3000000000000007</v>
      </c>
      <c r="AR832" s="26">
        <v>2820</v>
      </c>
      <c r="AS832" s="26">
        <v>12020</v>
      </c>
      <c r="AT832" s="37">
        <v>2.4958402662229617</v>
      </c>
    </row>
    <row r="833" spans="1:46" s="41" customFormat="1" ht="21" customHeight="1" x14ac:dyDescent="0.3">
      <c r="A833" s="42">
        <v>1130</v>
      </c>
      <c r="B833" s="43" t="s">
        <v>2085</v>
      </c>
      <c r="C833" s="23" t="s">
        <v>60</v>
      </c>
      <c r="D833" s="24" t="s">
        <v>3558</v>
      </c>
      <c r="E833" s="24" t="s">
        <v>3651</v>
      </c>
      <c r="F833" s="25" t="s">
        <v>361</v>
      </c>
      <c r="G833" s="46">
        <v>-3.8409706298229818</v>
      </c>
      <c r="H833" s="29">
        <v>10.571261008253519</v>
      </c>
      <c r="I833" s="29">
        <v>0.67420022835114057</v>
      </c>
      <c r="J833" s="29">
        <v>4.2697073793636742</v>
      </c>
      <c r="K833" s="29">
        <v>0</v>
      </c>
      <c r="L833" s="28"/>
      <c r="M833" s="27">
        <v>6.0278207109737192</v>
      </c>
      <c r="N833" s="30">
        <v>2411.63</v>
      </c>
      <c r="O833" s="30">
        <v>2097.29</v>
      </c>
      <c r="P833" s="30">
        <v>2303.4699999999998</v>
      </c>
      <c r="Q833" s="30">
        <v>2224.04</v>
      </c>
      <c r="R833" s="30">
        <v>2319</v>
      </c>
      <c r="S833" s="40">
        <v>202312</v>
      </c>
      <c r="T833" s="26">
        <v>3761</v>
      </c>
      <c r="U833" s="26">
        <v>3545</v>
      </c>
      <c r="V833" s="26">
        <v>3670</v>
      </c>
      <c r="W833" s="26">
        <v>3605</v>
      </c>
      <c r="X833" s="26">
        <v>3594</v>
      </c>
      <c r="Y833" s="31">
        <v>-0.30513176144244536</v>
      </c>
      <c r="Z833" s="32">
        <v>-4.4403084286094074</v>
      </c>
      <c r="AA833" s="26">
        <v>88</v>
      </c>
      <c r="AB833" s="26">
        <v>31</v>
      </c>
      <c r="AC833" s="26">
        <v>139</v>
      </c>
      <c r="AD833" s="26">
        <v>142</v>
      </c>
      <c r="AE833" s="26">
        <v>236</v>
      </c>
      <c r="AF833" s="33">
        <v>66.197183098591552</v>
      </c>
      <c r="AG833" s="32">
        <v>168.18181818181816</v>
      </c>
      <c r="AH833" s="29">
        <v>3.8018593034549744</v>
      </c>
      <c r="AI833" s="29">
        <v>4.2317518248175183</v>
      </c>
      <c r="AJ833" s="29">
        <v>0.24375886897566615</v>
      </c>
      <c r="AK833" s="29">
        <v>5.7602354548799077</v>
      </c>
      <c r="AL833" s="34">
        <v>42.350344247648081</v>
      </c>
      <c r="AM833" s="35">
        <v>2500</v>
      </c>
      <c r="AN833" s="32">
        <v>1.8221574344023324</v>
      </c>
      <c r="AO833" s="26">
        <v>9513.5</v>
      </c>
      <c r="AP833" s="36">
        <v>137200</v>
      </c>
      <c r="AQ833" s="36">
        <v>4.0869999999999997</v>
      </c>
      <c r="AR833" s="26">
        <v>4029</v>
      </c>
      <c r="AS833" s="26">
        <v>137200</v>
      </c>
      <c r="AT833" s="37">
        <v>1.8221574344023324</v>
      </c>
    </row>
    <row r="834" spans="1:46" s="41" customFormat="1" ht="21" customHeight="1" x14ac:dyDescent="0.3">
      <c r="A834" s="42">
        <v>102260</v>
      </c>
      <c r="B834" s="43" t="s">
        <v>2105</v>
      </c>
      <c r="C834" s="23" t="s">
        <v>60</v>
      </c>
      <c r="D834" s="24" t="s">
        <v>3546</v>
      </c>
      <c r="E834" s="24" t="s">
        <v>3547</v>
      </c>
      <c r="F834" s="25" t="s">
        <v>583</v>
      </c>
      <c r="G834" s="46">
        <v>1.0832923644016779</v>
      </c>
      <c r="H834" s="29">
        <v>9.6557270525488015</v>
      </c>
      <c r="I834" s="29">
        <v>1.5242227563946997</v>
      </c>
      <c r="J834" s="29">
        <v>-2.7192139314378916</v>
      </c>
      <c r="K834" s="29">
        <v>-0.32</v>
      </c>
      <c r="L834" s="28"/>
      <c r="M834" s="27">
        <v>3.90625</v>
      </c>
      <c r="N834" s="30">
        <v>2288.2119744000001</v>
      </c>
      <c r="O834" s="30">
        <v>2109.3289536000002</v>
      </c>
      <c r="P834" s="30">
        <v>2278.2740288</v>
      </c>
      <c r="Q834" s="30">
        <v>2377.6534848000001</v>
      </c>
      <c r="R834" s="30">
        <v>2313</v>
      </c>
      <c r="S834" s="40">
        <v>202312</v>
      </c>
      <c r="T834" s="26">
        <v>2981</v>
      </c>
      <c r="U834" s="26">
        <v>2814</v>
      </c>
      <c r="V834" s="26">
        <v>2957</v>
      </c>
      <c r="W834" s="26">
        <v>2652</v>
      </c>
      <c r="X834" s="26">
        <v>2756</v>
      </c>
      <c r="Y834" s="31">
        <v>3.9215686274509887</v>
      </c>
      <c r="Z834" s="32">
        <v>-7.5478027507547836</v>
      </c>
      <c r="AA834" s="26">
        <v>79</v>
      </c>
      <c r="AB834" s="26">
        <v>162</v>
      </c>
      <c r="AC834" s="26">
        <v>212</v>
      </c>
      <c r="AD834" s="26">
        <v>269</v>
      </c>
      <c r="AE834" s="26">
        <v>174</v>
      </c>
      <c r="AF834" s="33">
        <v>-35.315985130111528</v>
      </c>
      <c r="AG834" s="32">
        <v>120.25316455696205</v>
      </c>
      <c r="AH834" s="29">
        <v>7.3083460059039274</v>
      </c>
      <c r="AI834" s="29">
        <v>2.8310893512851898</v>
      </c>
      <c r="AJ834" s="29">
        <v>0.45439811404155001</v>
      </c>
      <c r="AK834" s="29">
        <v>16.050292225332743</v>
      </c>
      <c r="AL834" s="34">
        <v>87.932812730219538</v>
      </c>
      <c r="AM834" s="35">
        <v>200</v>
      </c>
      <c r="AN834" s="32">
        <v>4.2964554242749733</v>
      </c>
      <c r="AO834" s="26">
        <v>5090.25</v>
      </c>
      <c r="AP834" s="36">
        <v>4655</v>
      </c>
      <c r="AQ834" s="36">
        <v>16.579000000000001</v>
      </c>
      <c r="AR834" s="26">
        <v>4476</v>
      </c>
      <c r="AS834" s="26">
        <v>4655</v>
      </c>
      <c r="AT834" s="37">
        <v>4.2964554242749733</v>
      </c>
    </row>
    <row r="835" spans="1:46" s="41" customFormat="1" ht="21" customHeight="1" x14ac:dyDescent="0.3">
      <c r="A835" s="42">
        <v>43370</v>
      </c>
      <c r="B835" s="43" t="s">
        <v>2387</v>
      </c>
      <c r="C835" s="23" t="s">
        <v>84</v>
      </c>
      <c r="D835" s="24" t="s">
        <v>4104</v>
      </c>
      <c r="E835" s="24" t="s">
        <v>4131</v>
      </c>
      <c r="F835" s="25" t="s">
        <v>559</v>
      </c>
      <c r="G835" s="46">
        <v>30.952380952380953</v>
      </c>
      <c r="H835" s="29">
        <v>18.279569892473123</v>
      </c>
      <c r="I835" s="29">
        <v>-13.249211356466883</v>
      </c>
      <c r="J835" s="29">
        <v>1.2891344383057168</v>
      </c>
      <c r="K835" s="29">
        <v>-0.18</v>
      </c>
      <c r="L835" s="28"/>
      <c r="M835" s="27">
        <v>9.0188305252725485</v>
      </c>
      <c r="N835" s="30">
        <v>1764</v>
      </c>
      <c r="O835" s="30">
        <v>1953</v>
      </c>
      <c r="P835" s="30">
        <v>2662.8</v>
      </c>
      <c r="Q835" s="30">
        <v>2280.6</v>
      </c>
      <c r="R835" s="30">
        <v>2310</v>
      </c>
      <c r="S835" s="40">
        <v>202312</v>
      </c>
      <c r="T835" s="26">
        <v>2909</v>
      </c>
      <c r="U835" s="26">
        <v>2647</v>
      </c>
      <c r="V835" s="26">
        <v>2812</v>
      </c>
      <c r="W835" s="26">
        <v>2675</v>
      </c>
      <c r="X835" s="26">
        <v>3212</v>
      </c>
      <c r="Y835" s="31">
        <v>20.074766355140184</v>
      </c>
      <c r="Z835" s="32">
        <v>10.415950498453075</v>
      </c>
      <c r="AA835" s="26">
        <v>60</v>
      </c>
      <c r="AB835" s="26">
        <v>116</v>
      </c>
      <c r="AC835" s="26">
        <v>165</v>
      </c>
      <c r="AD835" s="26">
        <v>109</v>
      </c>
      <c r="AE835" s="26">
        <v>93</v>
      </c>
      <c r="AF835" s="33">
        <v>-14.678899082568808</v>
      </c>
      <c r="AG835" s="32">
        <v>55.000000000000007</v>
      </c>
      <c r="AH835" s="29">
        <v>4.2570068746694867</v>
      </c>
      <c r="AI835" s="29">
        <v>4.7826086956521738</v>
      </c>
      <c r="AJ835" s="29">
        <v>0.324438202247191</v>
      </c>
      <c r="AK835" s="29">
        <v>6.7837078651685392</v>
      </c>
      <c r="AL835" s="34">
        <v>40.923455056179776</v>
      </c>
      <c r="AM835" s="35">
        <v>250</v>
      </c>
      <c r="AN835" s="32">
        <v>2.2727272727272729</v>
      </c>
      <c r="AO835" s="26">
        <v>7120</v>
      </c>
      <c r="AP835" s="36">
        <v>11000</v>
      </c>
      <c r="AQ835" s="36">
        <v>8.1159999999999997</v>
      </c>
      <c r="AR835" s="26">
        <v>2913.75</v>
      </c>
      <c r="AS835" s="26">
        <v>11000</v>
      </c>
      <c r="AT835" s="37">
        <v>2.2727272727272729</v>
      </c>
    </row>
    <row r="836" spans="1:46" s="41" customFormat="1" ht="21" customHeight="1" x14ac:dyDescent="0.3">
      <c r="A836" s="42">
        <v>160980</v>
      </c>
      <c r="B836" s="43" t="s">
        <v>2428</v>
      </c>
      <c r="C836" s="23" t="s">
        <v>84</v>
      </c>
      <c r="D836" s="24" t="s">
        <v>3540</v>
      </c>
      <c r="E836" s="24" t="s">
        <v>4130</v>
      </c>
      <c r="F836" s="25" t="s">
        <v>725</v>
      </c>
      <c r="G836" s="46">
        <v>70.391861027314121</v>
      </c>
      <c r="H836" s="29">
        <v>39.667304844713904</v>
      </c>
      <c r="I836" s="29">
        <v>53.340318734515478</v>
      </c>
      <c r="J836" s="29">
        <v>10.536486949763123</v>
      </c>
      <c r="K836" s="29">
        <v>-1.86</v>
      </c>
      <c r="L836" s="28"/>
      <c r="M836" s="27">
        <v>44.270122783083245</v>
      </c>
      <c r="N836" s="30">
        <v>1355.6985563000001</v>
      </c>
      <c r="O836" s="30">
        <v>1653.9303901999999</v>
      </c>
      <c r="P836" s="30">
        <v>1506.4531096999999</v>
      </c>
      <c r="Q836" s="30">
        <v>2089.8076858999998</v>
      </c>
      <c r="R836" s="30">
        <v>2310</v>
      </c>
      <c r="S836" s="40">
        <v>202312</v>
      </c>
      <c r="T836" s="26">
        <v>402</v>
      </c>
      <c r="U836" s="26">
        <v>363</v>
      </c>
      <c r="V836" s="26">
        <v>380</v>
      </c>
      <c r="W836" s="26">
        <v>340</v>
      </c>
      <c r="X836" s="26">
        <v>482</v>
      </c>
      <c r="Y836" s="31">
        <v>41.764705882352949</v>
      </c>
      <c r="Z836" s="32">
        <v>19.900497512437809</v>
      </c>
      <c r="AA836" s="26">
        <v>17</v>
      </c>
      <c r="AB836" s="26">
        <v>20</v>
      </c>
      <c r="AC836" s="26">
        <v>25</v>
      </c>
      <c r="AD836" s="26">
        <v>26</v>
      </c>
      <c r="AE836" s="26">
        <v>0</v>
      </c>
      <c r="AF836" s="33" t="s">
        <v>79</v>
      </c>
      <c r="AG836" s="32" t="s">
        <v>79</v>
      </c>
      <c r="AH836" s="29">
        <v>4.5367412140575079</v>
      </c>
      <c r="AI836" s="29">
        <v>32.535211267605632</v>
      </c>
      <c r="AJ836" s="29">
        <v>1.4489571899012075</v>
      </c>
      <c r="AK836" s="29">
        <v>4.4535047828132353</v>
      </c>
      <c r="AL836" s="34">
        <v>37.870472008781562</v>
      </c>
      <c r="AM836" s="35">
        <v>350</v>
      </c>
      <c r="AN836" s="32">
        <v>1.6548463356973995</v>
      </c>
      <c r="AO836" s="26">
        <v>1594.25</v>
      </c>
      <c r="AP836" s="36">
        <v>21150</v>
      </c>
      <c r="AQ836" s="36">
        <v>30.245999999999999</v>
      </c>
      <c r="AR836" s="26">
        <v>603.75</v>
      </c>
      <c r="AS836" s="26">
        <v>21150</v>
      </c>
      <c r="AT836" s="37">
        <v>1.6548463356973995</v>
      </c>
    </row>
    <row r="837" spans="1:46" s="41" customFormat="1" ht="21" customHeight="1" x14ac:dyDescent="0.3">
      <c r="A837" s="22">
        <v>86980</v>
      </c>
      <c r="B837" s="47" t="s">
        <v>2028</v>
      </c>
      <c r="C837" s="23" t="s">
        <v>84</v>
      </c>
      <c r="D837" s="24" t="s">
        <v>3572</v>
      </c>
      <c r="E837" s="24" t="s">
        <v>3617</v>
      </c>
      <c r="F837" s="25" t="s">
        <v>462</v>
      </c>
      <c r="G837" s="46">
        <v>2.2098269434403628</v>
      </c>
      <c r="H837" s="29">
        <v>27.717998658961029</v>
      </c>
      <c r="I837" s="29">
        <v>2.2098269434403628</v>
      </c>
      <c r="J837" s="29">
        <v>-3.7946668065006572</v>
      </c>
      <c r="K837" s="29">
        <v>1.24</v>
      </c>
      <c r="L837" s="28"/>
      <c r="M837" s="27">
        <v>5.7388809182209677</v>
      </c>
      <c r="N837" s="30">
        <v>2258.0999000000002</v>
      </c>
      <c r="O837" s="30">
        <v>1807.1062999999999</v>
      </c>
      <c r="P837" s="30">
        <v>2258.0999000000002</v>
      </c>
      <c r="Q837" s="30">
        <v>2399.0354000000002</v>
      </c>
      <c r="R837" s="30">
        <v>2308</v>
      </c>
      <c r="S837" s="40">
        <v>202312</v>
      </c>
      <c r="T837" s="26">
        <v>165</v>
      </c>
      <c r="U837" s="26">
        <v>120</v>
      </c>
      <c r="V837" s="26">
        <v>31</v>
      </c>
      <c r="W837" s="26">
        <v>175</v>
      </c>
      <c r="X837" s="26">
        <v>76</v>
      </c>
      <c r="Y837" s="31">
        <v>-56.571428571428569</v>
      </c>
      <c r="Z837" s="32">
        <v>-53.939393939393931</v>
      </c>
      <c r="AA837" s="26">
        <v>20</v>
      </c>
      <c r="AB837" s="26">
        <v>8</v>
      </c>
      <c r="AC837" s="26">
        <v>-8</v>
      </c>
      <c r="AD837" s="26">
        <v>-221</v>
      </c>
      <c r="AE837" s="26">
        <v>-62</v>
      </c>
      <c r="AF837" s="33" t="s">
        <v>79</v>
      </c>
      <c r="AG837" s="32" t="s">
        <v>105</v>
      </c>
      <c r="AH837" s="29">
        <v>-70.398009950248749</v>
      </c>
      <c r="AI837" s="29">
        <v>-8.1554770318021195</v>
      </c>
      <c r="AJ837" s="29">
        <v>1.86769168521141</v>
      </c>
      <c r="AK837" s="29">
        <v>-22.901072223346148</v>
      </c>
      <c r="AL837" s="34">
        <v>28.181266437386203</v>
      </c>
      <c r="AM837" s="35" t="s">
        <v>63</v>
      </c>
      <c r="AN837" s="32" t="s">
        <v>63</v>
      </c>
      <c r="AO837" s="26">
        <v>1235.75</v>
      </c>
      <c r="AP837" s="36">
        <v>3685</v>
      </c>
      <c r="AQ837" s="36" t="s">
        <v>63</v>
      </c>
      <c r="AR837" s="26">
        <v>348.25</v>
      </c>
      <c r="AS837" s="26">
        <v>3685</v>
      </c>
      <c r="AT837" s="37" t="s">
        <v>63</v>
      </c>
    </row>
    <row r="838" spans="1:46" s="41" customFormat="1" ht="21" customHeight="1" x14ac:dyDescent="0.3">
      <c r="A838" s="42">
        <v>78070</v>
      </c>
      <c r="B838" s="43" t="s">
        <v>1971</v>
      </c>
      <c r="C838" s="23" t="s">
        <v>84</v>
      </c>
      <c r="D838" s="24" t="s">
        <v>75</v>
      </c>
      <c r="E838" s="24" t="s">
        <v>75</v>
      </c>
      <c r="F838" s="25" t="s">
        <v>75</v>
      </c>
      <c r="G838" s="46">
        <v>-8.5313313787219176</v>
      </c>
      <c r="H838" s="29">
        <v>0.15522237833127672</v>
      </c>
      <c r="I838" s="29">
        <v>-3.6758517017141834</v>
      </c>
      <c r="J838" s="29">
        <v>-0.97011719895334636</v>
      </c>
      <c r="K838" s="29">
        <v>-0.08</v>
      </c>
      <c r="L838" s="28"/>
      <c r="M838" s="27">
        <v>-4.0435458786936334</v>
      </c>
      <c r="N838" s="30">
        <v>2522.1751171999999</v>
      </c>
      <c r="O838" s="30">
        <v>2303.4245695999998</v>
      </c>
      <c r="P838" s="30">
        <v>2395.0380467999998</v>
      </c>
      <c r="Q838" s="30">
        <v>2329.5998488</v>
      </c>
      <c r="R838" s="30">
        <v>2307</v>
      </c>
      <c r="S838" s="40">
        <v>202312</v>
      </c>
      <c r="T838" s="26">
        <v>447</v>
      </c>
      <c r="U838" s="26">
        <v>362</v>
      </c>
      <c r="V838" s="26">
        <v>518</v>
      </c>
      <c r="W838" s="26">
        <v>447</v>
      </c>
      <c r="X838" s="26">
        <v>390</v>
      </c>
      <c r="Y838" s="31">
        <v>-12.751677852348998</v>
      </c>
      <c r="Z838" s="32">
        <v>-12.751677852348998</v>
      </c>
      <c r="AA838" s="26">
        <v>98</v>
      </c>
      <c r="AB838" s="26">
        <v>56</v>
      </c>
      <c r="AC838" s="26">
        <v>135</v>
      </c>
      <c r="AD838" s="26">
        <v>75</v>
      </c>
      <c r="AE838" s="26">
        <v>60</v>
      </c>
      <c r="AF838" s="33">
        <v>-19.999999999999996</v>
      </c>
      <c r="AG838" s="32">
        <v>-38.775510204081634</v>
      </c>
      <c r="AH838" s="29">
        <v>18.986604542807221</v>
      </c>
      <c r="AI838" s="29">
        <v>7.0766871165644174</v>
      </c>
      <c r="AJ838" s="29">
        <v>0.68477292965271597</v>
      </c>
      <c r="AK838" s="29">
        <v>9.6764618581181363</v>
      </c>
      <c r="AL838" s="34">
        <v>14.203027604630455</v>
      </c>
      <c r="AM838" s="35">
        <v>250</v>
      </c>
      <c r="AN838" s="32">
        <v>2.025931928687196</v>
      </c>
      <c r="AO838" s="26">
        <v>3369</v>
      </c>
      <c r="AP838" s="36">
        <v>12340</v>
      </c>
      <c r="AQ838" s="36">
        <v>14.217000000000001</v>
      </c>
      <c r="AR838" s="26">
        <v>478.5</v>
      </c>
      <c r="AS838" s="26">
        <v>12340</v>
      </c>
      <c r="AT838" s="37">
        <v>2.025931928687196</v>
      </c>
    </row>
    <row r="839" spans="1:46" s="41" customFormat="1" ht="21" customHeight="1" x14ac:dyDescent="0.3">
      <c r="A839" s="42">
        <v>107600</v>
      </c>
      <c r="B839" s="43" t="s">
        <v>1763</v>
      </c>
      <c r="C839" s="23" t="s">
        <v>84</v>
      </c>
      <c r="D839" s="24" t="s">
        <v>3542</v>
      </c>
      <c r="E839" s="24" t="s">
        <v>3555</v>
      </c>
      <c r="F839" s="25" t="s">
        <v>377</v>
      </c>
      <c r="G839" s="46">
        <v>-47.9509756603818</v>
      </c>
      <c r="H839" s="29">
        <v>-20.565991522167838</v>
      </c>
      <c r="I839" s="29">
        <v>-16.333273486048881</v>
      </c>
      <c r="J839" s="29">
        <v>-13.728265517665793</v>
      </c>
      <c r="K839" s="29">
        <v>1.18</v>
      </c>
      <c r="L839" s="28"/>
      <c r="M839" s="27">
        <v>-31.240875912408761</v>
      </c>
      <c r="N839" s="30">
        <v>4399.6982250000001</v>
      </c>
      <c r="O839" s="30">
        <v>2882.8961850000001</v>
      </c>
      <c r="P839" s="30">
        <v>2737.0498349999998</v>
      </c>
      <c r="Q839" s="30">
        <v>2654.4035699999999</v>
      </c>
      <c r="R839" s="30">
        <v>2290</v>
      </c>
      <c r="S839" s="40">
        <v>202312</v>
      </c>
      <c r="T839" s="26">
        <v>125</v>
      </c>
      <c r="U839" s="26">
        <v>92</v>
      </c>
      <c r="V839" s="26">
        <v>148</v>
      </c>
      <c r="W839" s="26">
        <v>128</v>
      </c>
      <c r="X839" s="26">
        <v>92</v>
      </c>
      <c r="Y839" s="31">
        <v>-28.125</v>
      </c>
      <c r="Z839" s="32">
        <v>-26.400000000000002</v>
      </c>
      <c r="AA839" s="26">
        <v>27</v>
      </c>
      <c r="AB839" s="26">
        <v>11</v>
      </c>
      <c r="AC839" s="26">
        <v>-11</v>
      </c>
      <c r="AD839" s="26">
        <v>-27</v>
      </c>
      <c r="AE839" s="26">
        <v>-22</v>
      </c>
      <c r="AF839" s="33" t="s">
        <v>79</v>
      </c>
      <c r="AG839" s="32" t="s">
        <v>105</v>
      </c>
      <c r="AH839" s="29">
        <v>-10.652173913043478</v>
      </c>
      <c r="AI839" s="29">
        <v>-46.734693877551024</v>
      </c>
      <c r="AJ839" s="29">
        <v>3.6523125996810206</v>
      </c>
      <c r="AK839" s="29">
        <v>-7.8149920255183414</v>
      </c>
      <c r="AL839" s="34">
        <v>39.354066985645936</v>
      </c>
      <c r="AM839" s="35">
        <v>200</v>
      </c>
      <c r="AN839" s="32">
        <v>0.42462845010615713</v>
      </c>
      <c r="AO839" s="26">
        <v>627</v>
      </c>
      <c r="AP839" s="36">
        <v>47100</v>
      </c>
      <c r="AQ839" s="36">
        <v>-59.83</v>
      </c>
      <c r="AR839" s="26">
        <v>246.75</v>
      </c>
      <c r="AS839" s="26">
        <v>47100</v>
      </c>
      <c r="AT839" s="37">
        <v>0.42462845010615713</v>
      </c>
    </row>
    <row r="840" spans="1:46" s="41" customFormat="1" ht="21" customHeight="1" x14ac:dyDescent="0.3">
      <c r="A840" s="42">
        <v>109610</v>
      </c>
      <c r="B840" s="43" t="s">
        <v>2047</v>
      </c>
      <c r="C840" s="23" t="s">
        <v>84</v>
      </c>
      <c r="D840" s="24" t="s">
        <v>3552</v>
      </c>
      <c r="E840" s="24" t="s">
        <v>3585</v>
      </c>
      <c r="F840" s="25" t="s">
        <v>664</v>
      </c>
      <c r="G840" s="46">
        <v>53.200436427819064</v>
      </c>
      <c r="H840" s="29">
        <v>-21.865219818533021</v>
      </c>
      <c r="I840" s="29">
        <v>12.371508592313862</v>
      </c>
      <c r="J840" s="29">
        <v>1.9667392782107385</v>
      </c>
      <c r="K840" s="29">
        <v>-2.7</v>
      </c>
      <c r="L840" s="28"/>
      <c r="M840" s="27">
        <v>0.64516129032257119</v>
      </c>
      <c r="N840" s="30">
        <v>1494.1210699999999</v>
      </c>
      <c r="O840" s="30">
        <v>2929.5532600000001</v>
      </c>
      <c r="P840" s="30">
        <v>2036.9932100000001</v>
      </c>
      <c r="Q840" s="30">
        <v>2244.8496599999999</v>
      </c>
      <c r="R840" s="30">
        <v>2289</v>
      </c>
      <c r="S840" s="40">
        <v>202312</v>
      </c>
      <c r="T840" s="26">
        <v>1420</v>
      </c>
      <c r="U840" s="26">
        <v>1227</v>
      </c>
      <c r="V840" s="26">
        <v>1504</v>
      </c>
      <c r="W840" s="26">
        <v>1329</v>
      </c>
      <c r="X840" s="26">
        <v>1477</v>
      </c>
      <c r="Y840" s="31">
        <v>11.136192626034603</v>
      </c>
      <c r="Z840" s="32">
        <v>4.0140845070422593</v>
      </c>
      <c r="AA840" s="26">
        <v>38</v>
      </c>
      <c r="AB840" s="26">
        <v>64</v>
      </c>
      <c r="AC840" s="26">
        <v>70</v>
      </c>
      <c r="AD840" s="26">
        <v>55</v>
      </c>
      <c r="AE840" s="26">
        <v>-53</v>
      </c>
      <c r="AF840" s="33" t="s">
        <v>105</v>
      </c>
      <c r="AG840" s="32" t="s">
        <v>105</v>
      </c>
      <c r="AH840" s="29">
        <v>2.4562037204262239</v>
      </c>
      <c r="AI840" s="29">
        <v>16.830882352941178</v>
      </c>
      <c r="AJ840" s="29">
        <v>1.1683041980349624</v>
      </c>
      <c r="AK840" s="29">
        <v>6.9414316702819958</v>
      </c>
      <c r="AL840" s="34">
        <v>118.71889753732296</v>
      </c>
      <c r="AM840" s="35" t="s">
        <v>63</v>
      </c>
      <c r="AN840" s="32" t="s">
        <v>63</v>
      </c>
      <c r="AO840" s="26">
        <v>1959.25</v>
      </c>
      <c r="AP840" s="36">
        <v>4680</v>
      </c>
      <c r="AQ840" s="36" t="s">
        <v>63</v>
      </c>
      <c r="AR840" s="26">
        <v>2326</v>
      </c>
      <c r="AS840" s="26">
        <v>4680</v>
      </c>
      <c r="AT840" s="37" t="s">
        <v>63</v>
      </c>
    </row>
    <row r="841" spans="1:46" s="41" customFormat="1" ht="21" customHeight="1" x14ac:dyDescent="0.3">
      <c r="A841" s="42">
        <v>17890</v>
      </c>
      <c r="B841" s="43" t="s">
        <v>2110</v>
      </c>
      <c r="C841" s="23" t="s">
        <v>84</v>
      </c>
      <c r="D841" s="24" t="s">
        <v>3546</v>
      </c>
      <c r="E841" s="24" t="s">
        <v>3547</v>
      </c>
      <c r="F841" s="25" t="s">
        <v>550</v>
      </c>
      <c r="G841" s="46">
        <v>2.2178441533280191</v>
      </c>
      <c r="H841" s="29">
        <v>-9.4891568009847553</v>
      </c>
      <c r="I841" s="29">
        <v>-9.7975412752573821</v>
      </c>
      <c r="J841" s="29">
        <v>-9.6522129388831868E-2</v>
      </c>
      <c r="K841" s="29">
        <v>0.09</v>
      </c>
      <c r="L841" s="28"/>
      <c r="M841" s="27">
        <v>-9.6416382252559671</v>
      </c>
      <c r="N841" s="30">
        <v>2238.3567360000002</v>
      </c>
      <c r="O841" s="30">
        <v>2527.87392</v>
      </c>
      <c r="P841" s="30">
        <v>2536.516224</v>
      </c>
      <c r="Q841" s="30">
        <v>2290.21056</v>
      </c>
      <c r="R841" s="30">
        <v>2288</v>
      </c>
      <c r="S841" s="40">
        <v>202312</v>
      </c>
      <c r="T841" s="26">
        <v>1117</v>
      </c>
      <c r="U841" s="26">
        <v>1141</v>
      </c>
      <c r="V841" s="26">
        <v>1116</v>
      </c>
      <c r="W841" s="26">
        <v>1061</v>
      </c>
      <c r="X841" s="26">
        <v>1065</v>
      </c>
      <c r="Y841" s="31">
        <v>0.37700282752120007</v>
      </c>
      <c r="Z841" s="32">
        <v>-4.6553267681289201</v>
      </c>
      <c r="AA841" s="26">
        <v>2</v>
      </c>
      <c r="AB841" s="26">
        <v>63</v>
      </c>
      <c r="AC841" s="26">
        <v>63</v>
      </c>
      <c r="AD841" s="26">
        <v>34</v>
      </c>
      <c r="AE841" s="26">
        <v>59</v>
      </c>
      <c r="AF841" s="33">
        <v>73.529411764705884</v>
      </c>
      <c r="AG841" s="32">
        <v>2850</v>
      </c>
      <c r="AH841" s="29">
        <v>4.9965776865160851</v>
      </c>
      <c r="AI841" s="29">
        <v>10.447488584474886</v>
      </c>
      <c r="AJ841" s="29">
        <v>0.46556109471970697</v>
      </c>
      <c r="AK841" s="29">
        <v>4.4562010377454468</v>
      </c>
      <c r="AL841" s="34">
        <v>25.913114253738932</v>
      </c>
      <c r="AM841" s="35">
        <v>285</v>
      </c>
      <c r="AN841" s="32">
        <v>2.6912181303116145</v>
      </c>
      <c r="AO841" s="26">
        <v>4914.5</v>
      </c>
      <c r="AP841" s="36">
        <v>10590</v>
      </c>
      <c r="AQ841" s="36">
        <v>28.045999999999999</v>
      </c>
      <c r="AR841" s="26">
        <v>1273.5</v>
      </c>
      <c r="AS841" s="26">
        <v>10590</v>
      </c>
      <c r="AT841" s="37">
        <v>2.6912181303116145</v>
      </c>
    </row>
    <row r="842" spans="1:46" s="41" customFormat="1" ht="21" customHeight="1" x14ac:dyDescent="0.3">
      <c r="A842" s="42">
        <v>71840</v>
      </c>
      <c r="B842" s="43" t="s">
        <v>1897</v>
      </c>
      <c r="C842" s="23" t="s">
        <v>60</v>
      </c>
      <c r="D842" s="24" t="s">
        <v>3583</v>
      </c>
      <c r="E842" s="24" t="s">
        <v>138</v>
      </c>
      <c r="F842" s="25" t="s">
        <v>400</v>
      </c>
      <c r="G842" s="46">
        <v>-14.835253180582287</v>
      </c>
      <c r="H842" s="29">
        <v>-1.5066241051856055</v>
      </c>
      <c r="I842" s="29">
        <v>-9.1682456602649065</v>
      </c>
      <c r="J842" s="29">
        <v>-0.29065650154591616</v>
      </c>
      <c r="K842" s="29">
        <v>1.36</v>
      </c>
      <c r="L842" s="28"/>
      <c r="M842" s="27">
        <v>-4.1543026706231441</v>
      </c>
      <c r="N842" s="30">
        <v>2686.5576255999999</v>
      </c>
      <c r="O842" s="30">
        <v>2322.9988607999999</v>
      </c>
      <c r="P842" s="30">
        <v>2518.9428704000002</v>
      </c>
      <c r="Q842" s="30">
        <v>2294.6696063999998</v>
      </c>
      <c r="R842" s="30">
        <v>2288</v>
      </c>
      <c r="S842" s="40">
        <v>202403</v>
      </c>
      <c r="T842" s="26">
        <v>6261</v>
      </c>
      <c r="U842" s="26">
        <v>6797</v>
      </c>
      <c r="V842" s="26">
        <v>7259</v>
      </c>
      <c r="W842" s="26">
        <v>5785</v>
      </c>
      <c r="X842" s="26">
        <v>5251</v>
      </c>
      <c r="Y842" s="31">
        <v>-9.2307692307692317</v>
      </c>
      <c r="Z842" s="32">
        <v>-16.13160836927009</v>
      </c>
      <c r="AA842" s="26">
        <v>-258</v>
      </c>
      <c r="AB842" s="26">
        <v>78</v>
      </c>
      <c r="AC842" s="26">
        <v>362</v>
      </c>
      <c r="AD842" s="26">
        <v>-100</v>
      </c>
      <c r="AE842" s="26">
        <v>-160</v>
      </c>
      <c r="AF842" s="33" t="s">
        <v>79</v>
      </c>
      <c r="AG842" s="32" t="s">
        <v>79</v>
      </c>
      <c r="AH842" s="29">
        <v>0.71736011477761841</v>
      </c>
      <c r="AI842" s="29">
        <v>12.71111111111111</v>
      </c>
      <c r="AJ842" s="29">
        <v>0.17930566077166218</v>
      </c>
      <c r="AK842" s="29">
        <v>1.41062145711972</v>
      </c>
      <c r="AL842" s="34">
        <v>89.877484914187193</v>
      </c>
      <c r="AM842" s="35">
        <v>300</v>
      </c>
      <c r="AN842" s="32">
        <v>3.0959752321981426</v>
      </c>
      <c r="AO842" s="26">
        <v>12760.333333333334</v>
      </c>
      <c r="AP842" s="36">
        <v>9690</v>
      </c>
      <c r="AQ842" s="36">
        <v>-19.623999999999999</v>
      </c>
      <c r="AR842" s="26">
        <v>11468.666666666666</v>
      </c>
      <c r="AS842" s="26">
        <v>9690</v>
      </c>
      <c r="AT842" s="37">
        <v>3.0959752321981426</v>
      </c>
    </row>
    <row r="843" spans="1:46" s="41" customFormat="1" ht="21" customHeight="1" x14ac:dyDescent="0.3">
      <c r="A843" s="42">
        <v>67390</v>
      </c>
      <c r="B843" s="43" t="s">
        <v>2478</v>
      </c>
      <c r="C843" s="23" t="s">
        <v>84</v>
      </c>
      <c r="D843" s="24" t="s">
        <v>3563</v>
      </c>
      <c r="E843" s="24" t="s">
        <v>4161</v>
      </c>
      <c r="F843" s="25" t="s">
        <v>793</v>
      </c>
      <c r="G843" s="46">
        <v>34.209478218569387</v>
      </c>
      <c r="H843" s="29">
        <v>203.28399150059511</v>
      </c>
      <c r="I843" s="29">
        <v>241.67020936120895</v>
      </c>
      <c r="J843" s="29">
        <v>344.2006895203674</v>
      </c>
      <c r="K843" s="29">
        <v>0.13</v>
      </c>
      <c r="L843" s="28"/>
      <c r="M843" s="27">
        <v>169.20445046352611</v>
      </c>
      <c r="N843" s="30">
        <v>1701.0721077999999</v>
      </c>
      <c r="O843" s="30">
        <v>752.75981060000004</v>
      </c>
      <c r="P843" s="30">
        <v>668.18819359999998</v>
      </c>
      <c r="Q843" s="30">
        <v>513.95687892000001</v>
      </c>
      <c r="R843" s="30">
        <v>2283</v>
      </c>
      <c r="S843" s="40">
        <v>202312</v>
      </c>
      <c r="T843" s="26">
        <v>405</v>
      </c>
      <c r="U843" s="26">
        <v>374</v>
      </c>
      <c r="V843" s="26">
        <v>482</v>
      </c>
      <c r="W843" s="26">
        <v>422</v>
      </c>
      <c r="X843" s="26">
        <v>406</v>
      </c>
      <c r="Y843" s="31">
        <v>-3.7914691943127909</v>
      </c>
      <c r="Z843" s="32">
        <v>0.24691358024691024</v>
      </c>
      <c r="AA843" s="26">
        <v>-67</v>
      </c>
      <c r="AB843" s="26">
        <v>-90</v>
      </c>
      <c r="AC843" s="26">
        <v>-166</v>
      </c>
      <c r="AD843" s="26">
        <v>-257</v>
      </c>
      <c r="AE843" s="26">
        <v>149</v>
      </c>
      <c r="AF843" s="33" t="s">
        <v>110</v>
      </c>
      <c r="AG843" s="32" t="s">
        <v>110</v>
      </c>
      <c r="AH843" s="29">
        <v>-21.61520190023753</v>
      </c>
      <c r="AI843" s="29">
        <v>-6.2719780219780219</v>
      </c>
      <c r="AJ843" s="29">
        <v>2.1242149337055127</v>
      </c>
      <c r="AK843" s="29">
        <v>-33.868341474761571</v>
      </c>
      <c r="AL843" s="34">
        <v>367.99255640846707</v>
      </c>
      <c r="AM843" s="35" t="s">
        <v>63</v>
      </c>
      <c r="AN843" s="32" t="s">
        <v>63</v>
      </c>
      <c r="AO843" s="26">
        <v>1074.75</v>
      </c>
      <c r="AP843" s="36">
        <v>754</v>
      </c>
      <c r="AQ843" s="36" t="s">
        <v>63</v>
      </c>
      <c r="AR843" s="26">
        <v>3955</v>
      </c>
      <c r="AS843" s="26">
        <v>754</v>
      </c>
      <c r="AT843" s="37" t="s">
        <v>63</v>
      </c>
    </row>
    <row r="844" spans="1:46" s="41" customFormat="1" ht="21" customHeight="1" x14ac:dyDescent="0.3">
      <c r="A844" s="42">
        <v>6060</v>
      </c>
      <c r="B844" s="43" t="s">
        <v>2118</v>
      </c>
      <c r="C844" s="23" t="s">
        <v>60</v>
      </c>
      <c r="D844" s="24" t="s">
        <v>3574</v>
      </c>
      <c r="E844" s="24" t="s">
        <v>3621</v>
      </c>
      <c r="F844" s="25" t="s">
        <v>261</v>
      </c>
      <c r="G844" s="46">
        <v>1.7118515757739816</v>
      </c>
      <c r="H844" s="29">
        <v>15.083759335386237</v>
      </c>
      <c r="I844" s="29">
        <v>17.886658918053232</v>
      </c>
      <c r="J844" s="29">
        <v>19.600127797676102</v>
      </c>
      <c r="K844" s="29">
        <v>-0.12</v>
      </c>
      <c r="L844" s="28"/>
      <c r="M844" s="27">
        <v>0</v>
      </c>
      <c r="N844" s="30">
        <v>2237.694</v>
      </c>
      <c r="O844" s="30">
        <v>1977.69</v>
      </c>
      <c r="P844" s="30">
        <v>1930.6679999999999</v>
      </c>
      <c r="Q844" s="30">
        <v>1903.008</v>
      </c>
      <c r="R844" s="30">
        <v>2276</v>
      </c>
      <c r="S844" s="40">
        <v>202312</v>
      </c>
      <c r="T844" s="26">
        <v>4411</v>
      </c>
      <c r="U844" s="26">
        <v>3659</v>
      </c>
      <c r="V844" s="26">
        <v>3848</v>
      </c>
      <c r="W844" s="26">
        <v>3288</v>
      </c>
      <c r="X844" s="26">
        <v>3871</v>
      </c>
      <c r="Y844" s="31">
        <v>17.731143552311444</v>
      </c>
      <c r="Z844" s="32">
        <v>-12.242121967807751</v>
      </c>
      <c r="AA844" s="26">
        <v>76</v>
      </c>
      <c r="AB844" s="26">
        <v>0</v>
      </c>
      <c r="AC844" s="26">
        <v>111</v>
      </c>
      <c r="AD844" s="26">
        <v>-12</v>
      </c>
      <c r="AE844" s="26">
        <v>148</v>
      </c>
      <c r="AF844" s="33" t="s">
        <v>110</v>
      </c>
      <c r="AG844" s="32">
        <v>94.736842105263165</v>
      </c>
      <c r="AH844" s="29">
        <v>1.6841674621573706</v>
      </c>
      <c r="AI844" s="29">
        <v>9.2145748987854255</v>
      </c>
      <c r="AJ844" s="29">
        <v>0.35215844035277732</v>
      </c>
      <c r="AK844" s="29">
        <v>3.8217546031254837</v>
      </c>
      <c r="AL844" s="34">
        <v>166.52870184125018</v>
      </c>
      <c r="AM844" s="35">
        <v>188</v>
      </c>
      <c r="AN844" s="32">
        <v>4.5686512758201703</v>
      </c>
      <c r="AO844" s="26">
        <v>6463</v>
      </c>
      <c r="AP844" s="36">
        <v>4115</v>
      </c>
      <c r="AQ844" s="36">
        <v>-37.317999999999998</v>
      </c>
      <c r="AR844" s="26">
        <v>10762.75</v>
      </c>
      <c r="AS844" s="26">
        <v>4115</v>
      </c>
      <c r="AT844" s="37">
        <v>4.5686512758201703</v>
      </c>
    </row>
    <row r="845" spans="1:46" s="41" customFormat="1" ht="21" customHeight="1" x14ac:dyDescent="0.3">
      <c r="A845" s="22">
        <v>404990</v>
      </c>
      <c r="B845" s="47" t="s">
        <v>2150</v>
      </c>
      <c r="C845" s="23" t="s">
        <v>60</v>
      </c>
      <c r="D845" s="24" t="s">
        <v>3553</v>
      </c>
      <c r="E845" s="24" t="s">
        <v>3946</v>
      </c>
      <c r="F845" s="25" t="s">
        <v>3947</v>
      </c>
      <c r="G845" s="46">
        <v>16.886053086850783</v>
      </c>
      <c r="H845" s="29">
        <v>20.364804666816582</v>
      </c>
      <c r="I845" s="29">
        <v>6.5680484006597428</v>
      </c>
      <c r="J845" s="29">
        <v>-2.0760911185221054</v>
      </c>
      <c r="K845" s="29">
        <v>0.25</v>
      </c>
      <c r="L845" s="28"/>
      <c r="M845" s="27">
        <v>9.9184782608695556</v>
      </c>
      <c r="N845" s="30">
        <v>1936.0735864000001</v>
      </c>
      <c r="O845" s="30">
        <v>1880.1177024000001</v>
      </c>
      <c r="P845" s="30">
        <v>2123.5257978</v>
      </c>
      <c r="Q845" s="30">
        <v>2310.9780092000001</v>
      </c>
      <c r="R845" s="30">
        <v>2263</v>
      </c>
      <c r="S845" s="40">
        <v>202212</v>
      </c>
      <c r="T845" s="26">
        <v>0</v>
      </c>
      <c r="U845" s="26">
        <v>0</v>
      </c>
      <c r="V845" s="26">
        <v>19</v>
      </c>
      <c r="W845" s="26">
        <v>87</v>
      </c>
      <c r="X845" s="26">
        <v>29</v>
      </c>
      <c r="Y845" s="31">
        <v>-66.666666666666671</v>
      </c>
      <c r="Z845" s="32" t="s">
        <v>63</v>
      </c>
      <c r="AA845" s="26">
        <v>0</v>
      </c>
      <c r="AB845" s="26">
        <v>0</v>
      </c>
      <c r="AC845" s="26">
        <v>3</v>
      </c>
      <c r="AD845" s="26">
        <v>54</v>
      </c>
      <c r="AE845" s="26">
        <v>33</v>
      </c>
      <c r="AF845" s="33">
        <v>-38.888888888888886</v>
      </c>
      <c r="AG845" s="32" t="s">
        <v>110</v>
      </c>
      <c r="AH845" s="29">
        <v>66.666666666666657</v>
      </c>
      <c r="AI845" s="29">
        <v>25.144444444444446</v>
      </c>
      <c r="AJ845" s="29">
        <v>1.3288314738696418</v>
      </c>
      <c r="AK845" s="29">
        <v>5.2847915443335287</v>
      </c>
      <c r="AL845" s="34">
        <v>122.31356429829712</v>
      </c>
      <c r="AM845" s="35" t="s">
        <v>63</v>
      </c>
      <c r="AN845" s="32" t="s">
        <v>63</v>
      </c>
      <c r="AO845" s="26">
        <v>1703</v>
      </c>
      <c r="AP845" s="36">
        <v>4045</v>
      </c>
      <c r="AQ845" s="36" t="s">
        <v>63</v>
      </c>
      <c r="AR845" s="26">
        <v>2083</v>
      </c>
      <c r="AS845" s="26">
        <v>4045</v>
      </c>
      <c r="AT845" s="37" t="s">
        <v>63</v>
      </c>
    </row>
    <row r="846" spans="1:46" s="41" customFormat="1" ht="21" customHeight="1" x14ac:dyDescent="0.3">
      <c r="A846" s="42">
        <v>377190</v>
      </c>
      <c r="B846" s="43" t="s">
        <v>2140</v>
      </c>
      <c r="C846" s="23" t="s">
        <v>60</v>
      </c>
      <c r="D846" s="24" t="s">
        <v>3553</v>
      </c>
      <c r="E846" s="24" t="s">
        <v>3946</v>
      </c>
      <c r="F846" s="25" t="s">
        <v>3947</v>
      </c>
      <c r="G846" s="46">
        <v>6.1820505351387389</v>
      </c>
      <c r="H846" s="29">
        <v>16.588597016157316</v>
      </c>
      <c r="I846" s="29">
        <v>7.6477536866974116</v>
      </c>
      <c r="J846" s="29">
        <v>-3.4575854144061835</v>
      </c>
      <c r="K846" s="29">
        <v>0.14000000000000001</v>
      </c>
      <c r="L846" s="28"/>
      <c r="M846" s="27">
        <v>8.0000000000000071</v>
      </c>
      <c r="N846" s="30">
        <v>2128.42</v>
      </c>
      <c r="O846" s="30">
        <v>1938.44</v>
      </c>
      <c r="P846" s="30">
        <v>2099.44</v>
      </c>
      <c r="Q846" s="30">
        <v>2340.94</v>
      </c>
      <c r="R846" s="30">
        <v>2260</v>
      </c>
      <c r="S846" s="40">
        <v>202303</v>
      </c>
      <c r="T846" s="26">
        <v>0</v>
      </c>
      <c r="U846" s="26">
        <v>0</v>
      </c>
      <c r="V846" s="26">
        <v>7</v>
      </c>
      <c r="W846" s="26">
        <v>34</v>
      </c>
      <c r="X846" s="26">
        <v>24</v>
      </c>
      <c r="Y846" s="31">
        <v>-29.411764705882348</v>
      </c>
      <c r="Z846" s="32" t="s">
        <v>63</v>
      </c>
      <c r="AA846" s="26">
        <v>0</v>
      </c>
      <c r="AB846" s="26">
        <v>0</v>
      </c>
      <c r="AC846" s="26">
        <v>1</v>
      </c>
      <c r="AD846" s="26">
        <v>20</v>
      </c>
      <c r="AE846" s="26">
        <v>7</v>
      </c>
      <c r="AF846" s="33">
        <v>-65</v>
      </c>
      <c r="AG846" s="32" t="s">
        <v>110</v>
      </c>
      <c r="AH846" s="29">
        <v>43.07692307692308</v>
      </c>
      <c r="AI846" s="29">
        <v>80.714285714285708</v>
      </c>
      <c r="AJ846" s="29">
        <v>1.3204791118901549</v>
      </c>
      <c r="AK846" s="29">
        <v>1.6359918200409</v>
      </c>
      <c r="AL846" s="34">
        <v>143.89424481449024</v>
      </c>
      <c r="AM846" s="35" t="s">
        <v>63</v>
      </c>
      <c r="AN846" s="32" t="s">
        <v>63</v>
      </c>
      <c r="AO846" s="26">
        <v>1711.5</v>
      </c>
      <c r="AP846" s="36">
        <v>3510</v>
      </c>
      <c r="AQ846" s="36" t="s">
        <v>63</v>
      </c>
      <c r="AR846" s="26">
        <v>2462.75</v>
      </c>
      <c r="AS846" s="26">
        <v>3510</v>
      </c>
      <c r="AT846" s="37" t="s">
        <v>63</v>
      </c>
    </row>
    <row r="847" spans="1:46" s="41" customFormat="1" ht="21" customHeight="1" x14ac:dyDescent="0.3">
      <c r="A847" s="42">
        <v>83790</v>
      </c>
      <c r="B847" s="43" t="s">
        <v>4028</v>
      </c>
      <c r="C847" s="23" t="s">
        <v>84</v>
      </c>
      <c r="D847" s="24" t="s">
        <v>3544</v>
      </c>
      <c r="E847" s="24" t="s">
        <v>4110</v>
      </c>
      <c r="F847" s="25" t="s">
        <v>504</v>
      </c>
      <c r="G847" s="46">
        <v>1.6007790008393474</v>
      </c>
      <c r="H847" s="29">
        <v>8.9128965446801054</v>
      </c>
      <c r="I847" s="29">
        <v>8.7112059955232866</v>
      </c>
      <c r="J847" s="29">
        <v>-17.550489834855931</v>
      </c>
      <c r="K847" s="29">
        <v>-2.81</v>
      </c>
      <c r="L847" s="28"/>
      <c r="M847" s="27">
        <v>-1.8394648829431315</v>
      </c>
      <c r="N847" s="30">
        <v>2221.4396603999999</v>
      </c>
      <c r="O847" s="30">
        <v>2072.2982049000002</v>
      </c>
      <c r="P847" s="30">
        <v>2076.142914</v>
      </c>
      <c r="Q847" s="30">
        <v>2737.4328792000001</v>
      </c>
      <c r="R847" s="30">
        <v>2257</v>
      </c>
      <c r="S847" s="40">
        <v>202312</v>
      </c>
      <c r="T847" s="26">
        <v>168</v>
      </c>
      <c r="U847" s="26">
        <v>88</v>
      </c>
      <c r="V847" s="26">
        <v>67</v>
      </c>
      <c r="W847" s="26">
        <v>29</v>
      </c>
      <c r="X847" s="26">
        <v>-136</v>
      </c>
      <c r="Y847" s="31">
        <v>-568.9655172413793</v>
      </c>
      <c r="Z847" s="32">
        <v>-180.95238095238096</v>
      </c>
      <c r="AA847" s="26">
        <v>-55</v>
      </c>
      <c r="AB847" s="26">
        <v>-43</v>
      </c>
      <c r="AC847" s="26">
        <v>-72</v>
      </c>
      <c r="AD847" s="26">
        <v>-50</v>
      </c>
      <c r="AE847" s="26">
        <v>-144</v>
      </c>
      <c r="AF847" s="33" t="s">
        <v>79</v>
      </c>
      <c r="AG847" s="32" t="s">
        <v>79</v>
      </c>
      <c r="AH847" s="29">
        <v>-643.75</v>
      </c>
      <c r="AI847" s="29">
        <v>-7.3042071197411005</v>
      </c>
      <c r="AJ847" s="29">
        <v>1.3716195685202066</v>
      </c>
      <c r="AK847" s="29">
        <v>-18.77848678213309</v>
      </c>
      <c r="AL847" s="34">
        <v>94.667274384685513</v>
      </c>
      <c r="AM847" s="35" t="s">
        <v>63</v>
      </c>
      <c r="AN847" s="32" t="s">
        <v>63</v>
      </c>
      <c r="AO847" s="26">
        <v>1645.5</v>
      </c>
      <c r="AP847" s="36">
        <v>2935</v>
      </c>
      <c r="AQ847" s="36" t="s">
        <v>63</v>
      </c>
      <c r="AR847" s="26">
        <v>1557.75</v>
      </c>
      <c r="AS847" s="26">
        <v>2935</v>
      </c>
      <c r="AT847" s="37" t="s">
        <v>63</v>
      </c>
    </row>
    <row r="848" spans="1:46" s="41" customFormat="1" ht="21" customHeight="1" x14ac:dyDescent="0.3">
      <c r="A848" s="42">
        <v>298000</v>
      </c>
      <c r="B848" s="43" t="s">
        <v>1794</v>
      </c>
      <c r="C848" s="23" t="s">
        <v>60</v>
      </c>
      <c r="D848" s="24" t="s">
        <v>3546</v>
      </c>
      <c r="E848" s="24" t="s">
        <v>3547</v>
      </c>
      <c r="F848" s="25" t="s">
        <v>306</v>
      </c>
      <c r="G848" s="46">
        <v>-34.031520637733472</v>
      </c>
      <c r="H848" s="29">
        <v>-22.964912988725807</v>
      </c>
      <c r="I848" s="29">
        <v>-19.052195504943658</v>
      </c>
      <c r="J848" s="29">
        <v>-7.4702390297567529</v>
      </c>
      <c r="K848" s="29">
        <v>1.36</v>
      </c>
      <c r="L848" s="28"/>
      <c r="M848" s="27">
        <v>0</v>
      </c>
      <c r="N848" s="30">
        <v>3419.8150719999999</v>
      </c>
      <c r="O848" s="30">
        <v>2928.535668</v>
      </c>
      <c r="P848" s="30">
        <v>2786.9810849999999</v>
      </c>
      <c r="Q848" s="30">
        <v>2438.1344730000001</v>
      </c>
      <c r="R848" s="30">
        <v>2256</v>
      </c>
      <c r="S848" s="40">
        <v>202403</v>
      </c>
      <c r="T848" s="26">
        <v>6695</v>
      </c>
      <c r="U848" s="26">
        <v>7239</v>
      </c>
      <c r="V848" s="26">
        <v>7117</v>
      </c>
      <c r="W848" s="26">
        <v>6865</v>
      </c>
      <c r="X848" s="26">
        <v>7103</v>
      </c>
      <c r="Y848" s="31">
        <v>3.4668608885651819</v>
      </c>
      <c r="Z848" s="32">
        <v>6.0941000746826068</v>
      </c>
      <c r="AA848" s="26">
        <v>-453</v>
      </c>
      <c r="AB848" s="26">
        <v>-1033</v>
      </c>
      <c r="AC848" s="26">
        <v>-28</v>
      </c>
      <c r="AD848" s="26">
        <v>-375</v>
      </c>
      <c r="AE848" s="26">
        <v>-348</v>
      </c>
      <c r="AF848" s="33" t="s">
        <v>79</v>
      </c>
      <c r="AG848" s="32" t="s">
        <v>79</v>
      </c>
      <c r="AH848" s="29">
        <v>-6.2985454031916399</v>
      </c>
      <c r="AI848" s="29">
        <v>-1.2645739910313902</v>
      </c>
      <c r="AJ848" s="29">
        <v>3.5809523809523811</v>
      </c>
      <c r="AK848" s="29">
        <v>-283.17460317460319</v>
      </c>
      <c r="AL848" s="34">
        <v>5001.1640211640215</v>
      </c>
      <c r="AM848" s="35" t="s">
        <v>63</v>
      </c>
      <c r="AN848" s="32" t="s">
        <v>63</v>
      </c>
      <c r="AO848" s="26">
        <v>630</v>
      </c>
      <c r="AP848" s="36">
        <v>59500</v>
      </c>
      <c r="AQ848" s="36" t="s">
        <v>63</v>
      </c>
      <c r="AR848" s="26">
        <v>31507.333333333332</v>
      </c>
      <c r="AS848" s="26">
        <v>59500</v>
      </c>
      <c r="AT848" s="37" t="s">
        <v>63</v>
      </c>
    </row>
    <row r="849" spans="1:46" s="41" customFormat="1" ht="21" customHeight="1" x14ac:dyDescent="0.3">
      <c r="A849" s="42">
        <v>285490</v>
      </c>
      <c r="B849" s="43" t="s">
        <v>2106</v>
      </c>
      <c r="C849" s="23" t="s">
        <v>84</v>
      </c>
      <c r="D849" s="24" t="s">
        <v>3570</v>
      </c>
      <c r="E849" s="24" t="s">
        <v>3898</v>
      </c>
      <c r="F849" s="25" t="s">
        <v>3688</v>
      </c>
      <c r="G849" s="46">
        <v>-29.994868656585204</v>
      </c>
      <c r="H849" s="29">
        <v>-12.022536800304806</v>
      </c>
      <c r="I849" s="29">
        <v>-3.8617313903783312</v>
      </c>
      <c r="J849" s="29">
        <v>9.5183369212700661</v>
      </c>
      <c r="K849" s="29">
        <v>1.67</v>
      </c>
      <c r="L849" s="28"/>
      <c r="M849" s="27">
        <v>-13.087934560327186</v>
      </c>
      <c r="N849" s="30">
        <v>3209.7647084999999</v>
      </c>
      <c r="O849" s="30">
        <v>2554.0631865</v>
      </c>
      <c r="P849" s="30">
        <v>2337.2586510000001</v>
      </c>
      <c r="Q849" s="30">
        <v>2051.7112139999999</v>
      </c>
      <c r="R849" s="30">
        <v>2247</v>
      </c>
      <c r="S849" s="40">
        <v>202312</v>
      </c>
      <c r="T849" s="26">
        <v>204</v>
      </c>
      <c r="U849" s="26">
        <v>206</v>
      </c>
      <c r="V849" s="26">
        <v>246</v>
      </c>
      <c r="W849" s="26">
        <v>319</v>
      </c>
      <c r="X849" s="26">
        <v>153</v>
      </c>
      <c r="Y849" s="31">
        <v>-52.03761755485894</v>
      </c>
      <c r="Z849" s="32">
        <v>-25</v>
      </c>
      <c r="AA849" s="26">
        <v>-6</v>
      </c>
      <c r="AB849" s="26">
        <v>68</v>
      </c>
      <c r="AC849" s="26">
        <v>75</v>
      </c>
      <c r="AD849" s="26">
        <v>96</v>
      </c>
      <c r="AE849" s="26">
        <v>17</v>
      </c>
      <c r="AF849" s="33">
        <v>-82.291666666666657</v>
      </c>
      <c r="AG849" s="32" t="s">
        <v>110</v>
      </c>
      <c r="AH849" s="29">
        <v>27.705627705627705</v>
      </c>
      <c r="AI849" s="29">
        <v>8.77734375</v>
      </c>
      <c r="AJ849" s="29">
        <v>1.4834131044726853</v>
      </c>
      <c r="AK849" s="29">
        <v>16.900478626836112</v>
      </c>
      <c r="AL849" s="34">
        <v>9.1269186334378603</v>
      </c>
      <c r="AM849" s="35">
        <v>500</v>
      </c>
      <c r="AN849" s="32">
        <v>2.3529411764705883</v>
      </c>
      <c r="AO849" s="26">
        <v>1514.75</v>
      </c>
      <c r="AP849" s="36">
        <v>21250</v>
      </c>
      <c r="AQ849" s="36">
        <v>17.082999999999998</v>
      </c>
      <c r="AR849" s="26">
        <v>138.25</v>
      </c>
      <c r="AS849" s="26">
        <v>21250</v>
      </c>
      <c r="AT849" s="37">
        <v>2.3529411764705883</v>
      </c>
    </row>
    <row r="850" spans="1:46" s="41" customFormat="1" ht="21" customHeight="1" x14ac:dyDescent="0.3">
      <c r="A850" s="42">
        <v>92200</v>
      </c>
      <c r="B850" s="43" t="s">
        <v>2323</v>
      </c>
      <c r="C850" s="23" t="s">
        <v>60</v>
      </c>
      <c r="D850" s="24" t="s">
        <v>4104</v>
      </c>
      <c r="E850" s="24" t="s">
        <v>4140</v>
      </c>
      <c r="F850" s="25" t="s">
        <v>465</v>
      </c>
      <c r="G850" s="46">
        <v>4.1576386172884616</v>
      </c>
      <c r="H850" s="29">
        <v>10.120862202247727</v>
      </c>
      <c r="I850" s="29">
        <v>30.403009703904658</v>
      </c>
      <c r="J850" s="29">
        <v>1.590372876721502</v>
      </c>
      <c r="K850" s="29">
        <v>1.23</v>
      </c>
      <c r="L850" s="28"/>
      <c r="M850" s="27">
        <v>15.169660678642716</v>
      </c>
      <c r="N850" s="30">
        <v>2154.4267226000002</v>
      </c>
      <c r="O850" s="30">
        <v>2037.7610156000001</v>
      </c>
      <c r="P850" s="30">
        <v>1720.81917825</v>
      </c>
      <c r="Q850" s="30">
        <v>2208.8707192000002</v>
      </c>
      <c r="R850" s="30">
        <v>2244</v>
      </c>
      <c r="S850" s="40">
        <v>202312</v>
      </c>
      <c r="T850" s="26">
        <v>1947</v>
      </c>
      <c r="U850" s="26">
        <v>1798</v>
      </c>
      <c r="V850" s="26">
        <v>1918</v>
      </c>
      <c r="W850" s="26">
        <v>1735</v>
      </c>
      <c r="X850" s="26">
        <v>1836</v>
      </c>
      <c r="Y850" s="31">
        <v>5.8213256484149767</v>
      </c>
      <c r="Z850" s="32">
        <v>-5.7010785824345156</v>
      </c>
      <c r="AA850" s="26">
        <v>35</v>
      </c>
      <c r="AB850" s="26">
        <v>92</v>
      </c>
      <c r="AC850" s="26">
        <v>97</v>
      </c>
      <c r="AD850" s="26">
        <v>100</v>
      </c>
      <c r="AE850" s="26">
        <v>73</v>
      </c>
      <c r="AF850" s="33">
        <v>-27</v>
      </c>
      <c r="AG850" s="32">
        <v>108.57142857142858</v>
      </c>
      <c r="AH850" s="29">
        <v>4.9677507890764376</v>
      </c>
      <c r="AI850" s="29">
        <v>6.1988950276243093</v>
      </c>
      <c r="AJ850" s="29">
        <v>1.4018428861471186</v>
      </c>
      <c r="AK850" s="29">
        <v>22.614399500234263</v>
      </c>
      <c r="AL850" s="34">
        <v>312.1193190691863</v>
      </c>
      <c r="AM850" s="35" t="s">
        <v>63</v>
      </c>
      <c r="AN850" s="32" t="s">
        <v>63</v>
      </c>
      <c r="AO850" s="26">
        <v>1600.75</v>
      </c>
      <c r="AP850" s="36">
        <v>5770</v>
      </c>
      <c r="AQ850" s="36" t="s">
        <v>63</v>
      </c>
      <c r="AR850" s="26">
        <v>4996.25</v>
      </c>
      <c r="AS850" s="26">
        <v>5770</v>
      </c>
      <c r="AT850" s="37" t="s">
        <v>63</v>
      </c>
    </row>
    <row r="851" spans="1:46" s="41" customFormat="1" ht="21" customHeight="1" x14ac:dyDescent="0.3">
      <c r="A851" s="42">
        <v>38290</v>
      </c>
      <c r="B851" s="43" t="s">
        <v>2128</v>
      </c>
      <c r="C851" s="23" t="s">
        <v>84</v>
      </c>
      <c r="D851" s="24" t="s">
        <v>3544</v>
      </c>
      <c r="E851" s="24" t="s">
        <v>4154</v>
      </c>
      <c r="F851" s="25" t="s">
        <v>489</v>
      </c>
      <c r="G851" s="46">
        <v>2.9772824955966115</v>
      </c>
      <c r="H851" s="29">
        <v>20.130201866598483</v>
      </c>
      <c r="I851" s="29">
        <v>-3.2783468148835482</v>
      </c>
      <c r="J851" s="29">
        <v>-2.1350648623407964</v>
      </c>
      <c r="K851" s="29">
        <v>1.22</v>
      </c>
      <c r="L851" s="28"/>
      <c r="M851" s="27">
        <v>-3.7209302325581284</v>
      </c>
      <c r="N851" s="30">
        <v>2179.1214</v>
      </c>
      <c r="O851" s="30">
        <v>1867.9732200000001</v>
      </c>
      <c r="P851" s="30">
        <v>2320.0596</v>
      </c>
      <c r="Q851" s="30">
        <v>2292.9560999999999</v>
      </c>
      <c r="R851" s="30">
        <v>2244</v>
      </c>
      <c r="S851" s="40">
        <v>202312</v>
      </c>
      <c r="T851" s="26">
        <v>380</v>
      </c>
      <c r="U851" s="26">
        <v>334</v>
      </c>
      <c r="V851" s="26">
        <v>302</v>
      </c>
      <c r="W851" s="26">
        <v>323</v>
      </c>
      <c r="X851" s="26">
        <v>369</v>
      </c>
      <c r="Y851" s="31">
        <v>14.241486068111463</v>
      </c>
      <c r="Z851" s="32">
        <v>-2.8947368421052611</v>
      </c>
      <c r="AA851" s="26">
        <v>16</v>
      </c>
      <c r="AB851" s="26">
        <v>8</v>
      </c>
      <c r="AC851" s="26">
        <v>-15</v>
      </c>
      <c r="AD851" s="26">
        <v>-13</v>
      </c>
      <c r="AE851" s="26">
        <v>16</v>
      </c>
      <c r="AF851" s="33" t="s">
        <v>110</v>
      </c>
      <c r="AG851" s="32">
        <v>0</v>
      </c>
      <c r="AH851" s="29">
        <v>-0.30120481927710846</v>
      </c>
      <c r="AI851" s="29">
        <v>-561</v>
      </c>
      <c r="AJ851" s="29">
        <v>1.2995511799623571</v>
      </c>
      <c r="AK851" s="29">
        <v>-0.23164905168669464</v>
      </c>
      <c r="AL851" s="34">
        <v>55.089040104242073</v>
      </c>
      <c r="AM851" s="35">
        <v>300</v>
      </c>
      <c r="AN851" s="32">
        <v>1.4492753623188406</v>
      </c>
      <c r="AO851" s="26">
        <v>1726.75</v>
      </c>
      <c r="AP851" s="36">
        <v>20700</v>
      </c>
      <c r="AQ851" s="36">
        <v>-17.872</v>
      </c>
      <c r="AR851" s="26">
        <v>951.25</v>
      </c>
      <c r="AS851" s="26">
        <v>20700</v>
      </c>
      <c r="AT851" s="37">
        <v>1.4492753623188406</v>
      </c>
    </row>
    <row r="852" spans="1:46" s="41" customFormat="1" ht="21" customHeight="1" x14ac:dyDescent="0.3">
      <c r="A852" s="42">
        <v>297090</v>
      </c>
      <c r="B852" s="43" t="s">
        <v>2026</v>
      </c>
      <c r="C852" s="23" t="s">
        <v>84</v>
      </c>
      <c r="D852" s="24" t="s">
        <v>3559</v>
      </c>
      <c r="E852" s="24" t="s">
        <v>4121</v>
      </c>
      <c r="F852" s="25" t="s">
        <v>441</v>
      </c>
      <c r="G852" s="46">
        <v>-27.291646343446175</v>
      </c>
      <c r="H852" s="29">
        <v>-14.32093400910972</v>
      </c>
      <c r="I852" s="29">
        <v>-1.3298842920794307</v>
      </c>
      <c r="J852" s="29">
        <v>-2.6189238084536881</v>
      </c>
      <c r="K852" s="29">
        <v>-0.24</v>
      </c>
      <c r="L852" s="28"/>
      <c r="M852" s="27">
        <v>-24.770642201834857</v>
      </c>
      <c r="N852" s="30">
        <v>3075.3</v>
      </c>
      <c r="O852" s="30">
        <v>2609.739</v>
      </c>
      <c r="P852" s="30">
        <v>2266.1370000000002</v>
      </c>
      <c r="Q852" s="30">
        <v>2296.134</v>
      </c>
      <c r="R852" s="30">
        <v>2236</v>
      </c>
      <c r="S852" s="40">
        <v>202312</v>
      </c>
      <c r="T852" s="26">
        <v>79</v>
      </c>
      <c r="U852" s="26">
        <v>249</v>
      </c>
      <c r="V852" s="26">
        <v>281</v>
      </c>
      <c r="W852" s="26">
        <v>154</v>
      </c>
      <c r="X852" s="26">
        <v>82</v>
      </c>
      <c r="Y852" s="31">
        <v>-46.753246753246756</v>
      </c>
      <c r="Z852" s="32">
        <v>3.7974683544303778</v>
      </c>
      <c r="AA852" s="26">
        <v>-31</v>
      </c>
      <c r="AB852" s="26">
        <v>7</v>
      </c>
      <c r="AC852" s="26">
        <v>22</v>
      </c>
      <c r="AD852" s="26">
        <v>-13</v>
      </c>
      <c r="AE852" s="26">
        <v>-15</v>
      </c>
      <c r="AF852" s="33" t="s">
        <v>79</v>
      </c>
      <c r="AG852" s="32" t="s">
        <v>79</v>
      </c>
      <c r="AH852" s="29">
        <v>0.13054830287206268</v>
      </c>
      <c r="AI852" s="29">
        <v>2236</v>
      </c>
      <c r="AJ852" s="29">
        <v>2.5102441762559642</v>
      </c>
      <c r="AK852" s="29">
        <v>0.11226494527083919</v>
      </c>
      <c r="AL852" s="34">
        <v>75.582374403592482</v>
      </c>
      <c r="AM852" s="35" t="s">
        <v>63</v>
      </c>
      <c r="AN852" s="32" t="s">
        <v>63</v>
      </c>
      <c r="AO852" s="26">
        <v>890.75</v>
      </c>
      <c r="AP852" s="36">
        <v>8200</v>
      </c>
      <c r="AQ852" s="36" t="s">
        <v>63</v>
      </c>
      <c r="AR852" s="26">
        <v>673.25</v>
      </c>
      <c r="AS852" s="26">
        <v>8200</v>
      </c>
      <c r="AT852" s="37" t="s">
        <v>63</v>
      </c>
    </row>
    <row r="853" spans="1:46" s="41" customFormat="1" ht="21" customHeight="1" x14ac:dyDescent="0.3">
      <c r="A853" s="42">
        <v>104460</v>
      </c>
      <c r="B853" s="43" t="s">
        <v>1784</v>
      </c>
      <c r="C853" s="23" t="s">
        <v>84</v>
      </c>
      <c r="D853" s="24" t="s">
        <v>3559</v>
      </c>
      <c r="E853" s="24" t="s">
        <v>3876</v>
      </c>
      <c r="F853" s="25" t="s">
        <v>372</v>
      </c>
      <c r="G853" s="46">
        <v>-56.147313276397227</v>
      </c>
      <c r="H853" s="29">
        <v>3.2274878072926727</v>
      </c>
      <c r="I853" s="29">
        <v>-4.3488415730590919</v>
      </c>
      <c r="J853" s="29">
        <v>-3.4631826987355563</v>
      </c>
      <c r="K853" s="29">
        <v>-6.29</v>
      </c>
      <c r="L853" s="28"/>
      <c r="M853" s="27">
        <v>-13.305613305613317</v>
      </c>
      <c r="N853" s="30">
        <v>5094.3286875000003</v>
      </c>
      <c r="O853" s="30">
        <v>2164.1522500000001</v>
      </c>
      <c r="P853" s="30">
        <v>2335.5702500000002</v>
      </c>
      <c r="Q853" s="30">
        <v>2314.143</v>
      </c>
      <c r="R853" s="30">
        <v>2234</v>
      </c>
      <c r="S853" s="40">
        <v>202312</v>
      </c>
      <c r="T853" s="26">
        <v>507</v>
      </c>
      <c r="U853" s="26">
        <v>434</v>
      </c>
      <c r="V853" s="26">
        <v>234</v>
      </c>
      <c r="W853" s="26">
        <v>342</v>
      </c>
      <c r="X853" s="26">
        <v>430</v>
      </c>
      <c r="Y853" s="31">
        <v>25.730994152046783</v>
      </c>
      <c r="Z853" s="32">
        <v>-15.187376725838265</v>
      </c>
      <c r="AA853" s="26">
        <v>-5</v>
      </c>
      <c r="AB853" s="26">
        <v>14</v>
      </c>
      <c r="AC853" s="26">
        <v>-11</v>
      </c>
      <c r="AD853" s="26">
        <v>21</v>
      </c>
      <c r="AE853" s="26">
        <v>59</v>
      </c>
      <c r="AF853" s="33">
        <v>180.95238095238093</v>
      </c>
      <c r="AG853" s="32" t="s">
        <v>110</v>
      </c>
      <c r="AH853" s="29">
        <v>5.7638888888888893</v>
      </c>
      <c r="AI853" s="29">
        <v>26.91566265060241</v>
      </c>
      <c r="AJ853" s="29">
        <v>2.0733178654292344</v>
      </c>
      <c r="AK853" s="29">
        <v>7.703016241299304</v>
      </c>
      <c r="AL853" s="34">
        <v>124.33874709976797</v>
      </c>
      <c r="AM853" s="35">
        <v>200</v>
      </c>
      <c r="AN853" s="32">
        <v>0.95923261390887282</v>
      </c>
      <c r="AO853" s="26">
        <v>1077.5</v>
      </c>
      <c r="AP853" s="36">
        <v>20850</v>
      </c>
      <c r="AQ853" s="36">
        <v>33.909999999999997</v>
      </c>
      <c r="AR853" s="26">
        <v>1339.75</v>
      </c>
      <c r="AS853" s="26">
        <v>20850</v>
      </c>
      <c r="AT853" s="37">
        <v>0.95923261390887282</v>
      </c>
    </row>
    <row r="854" spans="1:46" s="41" customFormat="1" ht="21" customHeight="1" x14ac:dyDescent="0.3">
      <c r="A854" s="42">
        <v>32820</v>
      </c>
      <c r="B854" s="43" t="s">
        <v>2112</v>
      </c>
      <c r="C854" s="23" t="s">
        <v>84</v>
      </c>
      <c r="D854" s="24" t="s">
        <v>3559</v>
      </c>
      <c r="E854" s="24" t="s">
        <v>3592</v>
      </c>
      <c r="F854" s="25" t="s">
        <v>461</v>
      </c>
      <c r="G854" s="46">
        <v>-5.143091808182076</v>
      </c>
      <c r="H854" s="29">
        <v>10.608722864246722</v>
      </c>
      <c r="I854" s="29">
        <v>13.986931643604095</v>
      </c>
      <c r="J854" s="29">
        <v>0.90776354819750438</v>
      </c>
      <c r="K854" s="29">
        <v>-0.21</v>
      </c>
      <c r="L854" s="28"/>
      <c r="M854" s="27">
        <v>11.873554356206629</v>
      </c>
      <c r="N854" s="30">
        <v>2353.01786928</v>
      </c>
      <c r="O854" s="30">
        <v>2017.9240318499999</v>
      </c>
      <c r="P854" s="30">
        <v>1958.1192052599999</v>
      </c>
      <c r="Q854" s="30">
        <v>2211.92098756</v>
      </c>
      <c r="R854" s="30">
        <v>2232</v>
      </c>
      <c r="S854" s="40">
        <v>202312</v>
      </c>
      <c r="T854" s="26">
        <v>158</v>
      </c>
      <c r="U854" s="26">
        <v>104</v>
      </c>
      <c r="V854" s="26">
        <v>127</v>
      </c>
      <c r="W854" s="26">
        <v>222</v>
      </c>
      <c r="X854" s="26">
        <v>179</v>
      </c>
      <c r="Y854" s="31">
        <v>-19.369369369369373</v>
      </c>
      <c r="Z854" s="32">
        <v>13.291139240506332</v>
      </c>
      <c r="AA854" s="26">
        <v>37</v>
      </c>
      <c r="AB854" s="26">
        <v>-20</v>
      </c>
      <c r="AC854" s="26">
        <v>3</v>
      </c>
      <c r="AD854" s="26">
        <v>61</v>
      </c>
      <c r="AE854" s="26">
        <v>22</v>
      </c>
      <c r="AF854" s="33">
        <v>-63.934426229508205</v>
      </c>
      <c r="AG854" s="32">
        <v>-40.54054054054054</v>
      </c>
      <c r="AH854" s="29">
        <v>10.443037974683545</v>
      </c>
      <c r="AI854" s="29">
        <v>33.81818181818182</v>
      </c>
      <c r="AJ854" s="29">
        <v>2.3034055727554179</v>
      </c>
      <c r="AK854" s="29">
        <v>6.8111455108359129</v>
      </c>
      <c r="AL854" s="34">
        <v>84.004127966976256</v>
      </c>
      <c r="AM854" s="35" t="s">
        <v>63</v>
      </c>
      <c r="AN854" s="32" t="s">
        <v>63</v>
      </c>
      <c r="AO854" s="26">
        <v>969</v>
      </c>
      <c r="AP854" s="36">
        <v>1451</v>
      </c>
      <c r="AQ854" s="36" t="s">
        <v>63</v>
      </c>
      <c r="AR854" s="26">
        <v>814</v>
      </c>
      <c r="AS854" s="26">
        <v>1451</v>
      </c>
      <c r="AT854" s="37" t="s">
        <v>63</v>
      </c>
    </row>
    <row r="855" spans="1:46" s="41" customFormat="1" ht="21" customHeight="1" x14ac:dyDescent="0.3">
      <c r="A855" s="42">
        <v>402490</v>
      </c>
      <c r="B855" s="43" t="s">
        <v>4174</v>
      </c>
      <c r="C855" s="23" t="s">
        <v>84</v>
      </c>
      <c r="D855" s="24" t="s">
        <v>3540</v>
      </c>
      <c r="E855" s="24" t="s">
        <v>3598</v>
      </c>
      <c r="F855" s="25" t="s">
        <v>4182</v>
      </c>
      <c r="G855" s="46" t="s">
        <v>63</v>
      </c>
      <c r="H855" s="29" t="s">
        <v>63</v>
      </c>
      <c r="I855" s="29">
        <v>9.5297746622746473</v>
      </c>
      <c r="J855" s="29">
        <v>-1.090254472759844</v>
      </c>
      <c r="K855" s="29">
        <v>0.93</v>
      </c>
      <c r="L855" s="28"/>
      <c r="M855" s="27">
        <v>-18.229296220781176</v>
      </c>
      <c r="N855" s="30" t="e">
        <v>#N/A</v>
      </c>
      <c r="O855" s="30" t="e">
        <v>#N/A</v>
      </c>
      <c r="P855" s="30">
        <v>2037.802056</v>
      </c>
      <c r="Q855" s="30">
        <v>2256.6027119999999</v>
      </c>
      <c r="R855" s="30">
        <v>2232</v>
      </c>
      <c r="S855" s="40">
        <v>202312</v>
      </c>
      <c r="T855" s="26">
        <v>0</v>
      </c>
      <c r="U855" s="26">
        <v>0</v>
      </c>
      <c r="V855" s="26">
        <v>214</v>
      </c>
      <c r="W855" s="26">
        <v>-162</v>
      </c>
      <c r="X855" s="26">
        <v>76</v>
      </c>
      <c r="Y855" s="31">
        <v>-146.91358024691357</v>
      </c>
      <c r="Z855" s="32" t="s">
        <v>63</v>
      </c>
      <c r="AA855" s="26">
        <v>0</v>
      </c>
      <c r="AB855" s="26">
        <v>0</v>
      </c>
      <c r="AC855" s="26">
        <v>34</v>
      </c>
      <c r="AD855" s="26">
        <v>-15</v>
      </c>
      <c r="AE855" s="26">
        <v>10</v>
      </c>
      <c r="AF855" s="33" t="s">
        <v>110</v>
      </c>
      <c r="AG855" s="32" t="s">
        <v>110</v>
      </c>
      <c r="AH855" s="29">
        <v>22.65625</v>
      </c>
      <c r="AI855" s="29">
        <v>76.965517241379317</v>
      </c>
      <c r="AJ855" s="29">
        <v>9.6103336921420883</v>
      </c>
      <c r="AK855" s="29">
        <v>12.486544671689989</v>
      </c>
      <c r="AL855" s="34">
        <v>59.849300322927881</v>
      </c>
      <c r="AM855" s="35" t="s">
        <v>63</v>
      </c>
      <c r="AN855" s="32" t="s">
        <v>63</v>
      </c>
      <c r="AO855" s="26">
        <v>232.25</v>
      </c>
      <c r="AP855" s="36">
        <v>27000</v>
      </c>
      <c r="AQ855" s="36" t="s">
        <v>63</v>
      </c>
      <c r="AR855" s="26">
        <v>139</v>
      </c>
      <c r="AS855" s="26">
        <v>27000</v>
      </c>
      <c r="AT855" s="37" t="s">
        <v>63</v>
      </c>
    </row>
    <row r="856" spans="1:46" s="41" customFormat="1" ht="21" customHeight="1" x14ac:dyDescent="0.3">
      <c r="A856" s="42">
        <v>388720</v>
      </c>
      <c r="B856" s="43" t="s">
        <v>2071</v>
      </c>
      <c r="C856" s="23" t="s">
        <v>84</v>
      </c>
      <c r="D856" s="24" t="s">
        <v>3582</v>
      </c>
      <c r="E856" s="24" t="s">
        <v>3641</v>
      </c>
      <c r="F856" s="25" t="s">
        <v>532</v>
      </c>
      <c r="G856" s="46">
        <v>-7.1853088345168459</v>
      </c>
      <c r="H856" s="29">
        <v>16.317403502705186</v>
      </c>
      <c r="I856" s="29">
        <v>1.4231018346758662</v>
      </c>
      <c r="J856" s="29">
        <v>-17.520386607172679</v>
      </c>
      <c r="K856" s="29">
        <v>0.2</v>
      </c>
      <c r="L856" s="28"/>
      <c r="M856" s="27">
        <v>-9.1074681238615725</v>
      </c>
      <c r="N856" s="30">
        <v>2402.63688</v>
      </c>
      <c r="O856" s="30">
        <v>1917.1679670000001</v>
      </c>
      <c r="P856" s="30">
        <v>2198.7101160000002</v>
      </c>
      <c r="Q856" s="30">
        <v>2703.6984149999998</v>
      </c>
      <c r="R856" s="30">
        <v>2230</v>
      </c>
      <c r="S856" s="40">
        <v>202312</v>
      </c>
      <c r="T856" s="26">
        <v>133</v>
      </c>
      <c r="U856" s="26">
        <v>47</v>
      </c>
      <c r="V856" s="26">
        <v>61</v>
      </c>
      <c r="W856" s="26">
        <v>88</v>
      </c>
      <c r="X856" s="26">
        <v>99</v>
      </c>
      <c r="Y856" s="31">
        <v>12.5</v>
      </c>
      <c r="Z856" s="32">
        <v>-25.563909774436087</v>
      </c>
      <c r="AA856" s="26">
        <v>-15</v>
      </c>
      <c r="AB856" s="26">
        <v>-14</v>
      </c>
      <c r="AC856" s="26">
        <v>-21</v>
      </c>
      <c r="AD856" s="26">
        <v>-23</v>
      </c>
      <c r="AE856" s="26">
        <v>-12</v>
      </c>
      <c r="AF856" s="33" t="s">
        <v>79</v>
      </c>
      <c r="AG856" s="32" t="s">
        <v>79</v>
      </c>
      <c r="AH856" s="29">
        <v>-23.728813559322035</v>
      </c>
      <c r="AI856" s="29">
        <v>-31.857142857142858</v>
      </c>
      <c r="AJ856" s="29">
        <v>5.8491803278688526</v>
      </c>
      <c r="AK856" s="29">
        <v>-18.360655737704917</v>
      </c>
      <c r="AL856" s="34">
        <v>104.78688524590163</v>
      </c>
      <c r="AM856" s="35" t="s">
        <v>63</v>
      </c>
      <c r="AN856" s="32" t="s">
        <v>63</v>
      </c>
      <c r="AO856" s="26">
        <v>381.25</v>
      </c>
      <c r="AP856" s="36">
        <v>24950</v>
      </c>
      <c r="AQ856" s="36" t="s">
        <v>63</v>
      </c>
      <c r="AR856" s="26">
        <v>399.5</v>
      </c>
      <c r="AS856" s="26">
        <v>24950</v>
      </c>
      <c r="AT856" s="37" t="s">
        <v>63</v>
      </c>
    </row>
    <row r="857" spans="1:46" s="41" customFormat="1" ht="21" customHeight="1" x14ac:dyDescent="0.3">
      <c r="A857" s="42">
        <v>36800</v>
      </c>
      <c r="B857" s="43" t="s">
        <v>1989</v>
      </c>
      <c r="C857" s="23" t="s">
        <v>84</v>
      </c>
      <c r="D857" s="24" t="s">
        <v>3548</v>
      </c>
      <c r="E857" s="24" t="s">
        <v>3642</v>
      </c>
      <c r="F857" s="25" t="s">
        <v>416</v>
      </c>
      <c r="G857" s="46">
        <v>-10.261569416498995</v>
      </c>
      <c r="H857" s="29">
        <v>3.9627039627039728</v>
      </c>
      <c r="I857" s="29">
        <v>-2.1929824561403466</v>
      </c>
      <c r="J857" s="29">
        <v>4.6948356807511749</v>
      </c>
      <c r="K857" s="29">
        <v>-0.45</v>
      </c>
      <c r="L857" s="28"/>
      <c r="M857" s="27">
        <v>4.6948356807511749</v>
      </c>
      <c r="N857" s="30">
        <v>2485</v>
      </c>
      <c r="O857" s="30">
        <v>2145</v>
      </c>
      <c r="P857" s="30">
        <v>2280</v>
      </c>
      <c r="Q857" s="30">
        <v>2130</v>
      </c>
      <c r="R857" s="30">
        <v>2230</v>
      </c>
      <c r="S857" s="40">
        <v>202312</v>
      </c>
      <c r="T857" s="26">
        <v>2130</v>
      </c>
      <c r="U857" s="26">
        <v>2088</v>
      </c>
      <c r="V857" s="26">
        <v>2251</v>
      </c>
      <c r="W857" s="26">
        <v>2247</v>
      </c>
      <c r="X857" s="26">
        <v>2331</v>
      </c>
      <c r="Y857" s="31">
        <v>3.7383177570093462</v>
      </c>
      <c r="Z857" s="32">
        <v>9.4366197183098688</v>
      </c>
      <c r="AA857" s="26">
        <v>103</v>
      </c>
      <c r="AB857" s="26">
        <v>65</v>
      </c>
      <c r="AC857" s="26">
        <v>109</v>
      </c>
      <c r="AD857" s="26">
        <v>123</v>
      </c>
      <c r="AE857" s="26">
        <v>70</v>
      </c>
      <c r="AF857" s="33">
        <v>-43.089430894308947</v>
      </c>
      <c r="AG857" s="32">
        <v>-32.038834951456309</v>
      </c>
      <c r="AH857" s="29">
        <v>4.1157339912526636</v>
      </c>
      <c r="AI857" s="29">
        <v>6.0762942779291551</v>
      </c>
      <c r="AJ857" s="29">
        <v>0.62329676472643425</v>
      </c>
      <c r="AK857" s="29">
        <v>10.257843616798267</v>
      </c>
      <c r="AL857" s="34">
        <v>198.88197889735167</v>
      </c>
      <c r="AM857" s="35">
        <v>730</v>
      </c>
      <c r="AN857" s="32">
        <v>3.2735426008968607</v>
      </c>
      <c r="AO857" s="26">
        <v>3577.75</v>
      </c>
      <c r="AP857" s="36">
        <v>22300</v>
      </c>
      <c r="AQ857" s="36">
        <v>22.001000000000001</v>
      </c>
      <c r="AR857" s="26">
        <v>7115.5</v>
      </c>
      <c r="AS857" s="26">
        <v>22300</v>
      </c>
      <c r="AT857" s="37">
        <v>3.2735426008968607</v>
      </c>
    </row>
    <row r="858" spans="1:46" s="41" customFormat="1" ht="21" customHeight="1" x14ac:dyDescent="0.3">
      <c r="A858" s="42">
        <v>19680</v>
      </c>
      <c r="B858" s="43" t="s">
        <v>2094</v>
      </c>
      <c r="C858" s="23" t="s">
        <v>60</v>
      </c>
      <c r="D858" s="24" t="s">
        <v>3618</v>
      </c>
      <c r="E858" s="24" t="s">
        <v>3671</v>
      </c>
      <c r="F858" s="25" t="s">
        <v>479</v>
      </c>
      <c r="G858" s="46">
        <v>-5.5521744545785623</v>
      </c>
      <c r="H858" s="29">
        <v>6.2776541995954283</v>
      </c>
      <c r="I858" s="29">
        <v>-4.5237044849369639</v>
      </c>
      <c r="J858" s="29">
        <v>0.39587562748042426</v>
      </c>
      <c r="K858" s="29">
        <v>-0.38</v>
      </c>
      <c r="L858" s="28"/>
      <c r="M858" s="27">
        <v>-3.308823529411753</v>
      </c>
      <c r="N858" s="30">
        <v>2358.9743724999998</v>
      </c>
      <c r="O858" s="30">
        <v>2096.3955375</v>
      </c>
      <c r="P858" s="30">
        <v>2333.5635175000002</v>
      </c>
      <c r="Q858" s="30">
        <v>2219.2146699999998</v>
      </c>
      <c r="R858" s="30">
        <v>2228</v>
      </c>
      <c r="S858" s="40">
        <v>202403</v>
      </c>
      <c r="T858" s="26">
        <v>1711</v>
      </c>
      <c r="U858" s="26">
        <v>1644</v>
      </c>
      <c r="V858" s="26">
        <v>1615</v>
      </c>
      <c r="W858" s="26">
        <v>1627</v>
      </c>
      <c r="X858" s="26">
        <v>1659</v>
      </c>
      <c r="Y858" s="31">
        <v>1.9668100799016486</v>
      </c>
      <c r="Z858" s="32">
        <v>-3.0391583869082361</v>
      </c>
      <c r="AA858" s="26">
        <v>-47</v>
      </c>
      <c r="AB858" s="26">
        <v>-147</v>
      </c>
      <c r="AC858" s="26">
        <v>-68</v>
      </c>
      <c r="AD858" s="26">
        <v>-15</v>
      </c>
      <c r="AE858" s="26">
        <v>-11</v>
      </c>
      <c r="AF858" s="33" t="s">
        <v>79</v>
      </c>
      <c r="AG858" s="32" t="s">
        <v>79</v>
      </c>
      <c r="AH858" s="29">
        <v>-3.6822001527883881</v>
      </c>
      <c r="AI858" s="29">
        <v>-9.2448132780082979</v>
      </c>
      <c r="AJ858" s="29">
        <v>0.62519876531662144</v>
      </c>
      <c r="AK858" s="29">
        <v>-6.7626975961088771</v>
      </c>
      <c r="AL858" s="34">
        <v>82.368347207931919</v>
      </c>
      <c r="AM858" s="35" t="s">
        <v>63</v>
      </c>
      <c r="AN858" s="32" t="s">
        <v>63</v>
      </c>
      <c r="AO858" s="26">
        <v>3563.6666666666665</v>
      </c>
      <c r="AP858" s="36">
        <v>2630</v>
      </c>
      <c r="AQ858" s="36">
        <v>-0.65100000000000002</v>
      </c>
      <c r="AR858" s="26">
        <v>2935.3333333333335</v>
      </c>
      <c r="AS858" s="26">
        <v>2630</v>
      </c>
      <c r="AT858" s="37" t="s">
        <v>63</v>
      </c>
    </row>
    <row r="859" spans="1:46" s="41" customFormat="1" ht="21" customHeight="1" x14ac:dyDescent="0.3">
      <c r="A859" s="42">
        <v>5720</v>
      </c>
      <c r="B859" s="43" t="s">
        <v>2129</v>
      </c>
      <c r="C859" s="23" t="s">
        <v>60</v>
      </c>
      <c r="D859" s="24" t="s">
        <v>75</v>
      </c>
      <c r="E859" s="24" t="s">
        <v>75</v>
      </c>
      <c r="F859" s="25" t="s">
        <v>75</v>
      </c>
      <c r="G859" s="46">
        <v>-0.49765641853146692</v>
      </c>
      <c r="H859" s="29">
        <v>2.0662076492119041</v>
      </c>
      <c r="I859" s="29">
        <v>-6.1129128283208818</v>
      </c>
      <c r="J859" s="29">
        <v>1.443852724521566</v>
      </c>
      <c r="K859" s="29">
        <v>-2.46</v>
      </c>
      <c r="L859" s="28"/>
      <c r="M859" s="27">
        <v>-0.35928143712574689</v>
      </c>
      <c r="N859" s="30">
        <v>2238.1382386</v>
      </c>
      <c r="O859" s="30">
        <v>2181.9170627499998</v>
      </c>
      <c r="P859" s="30">
        <v>2371.9981810999998</v>
      </c>
      <c r="Q859" s="30">
        <v>2195.3030570000001</v>
      </c>
      <c r="R859" s="30">
        <v>2227</v>
      </c>
      <c r="S859" s="40">
        <v>202312</v>
      </c>
      <c r="T859" s="26">
        <v>8032</v>
      </c>
      <c r="U859" s="26">
        <v>7221</v>
      </c>
      <c r="V859" s="26">
        <v>7780</v>
      </c>
      <c r="W859" s="26">
        <v>7770</v>
      </c>
      <c r="X859" s="26">
        <v>7590</v>
      </c>
      <c r="Y859" s="31">
        <v>-2.316602316602312</v>
      </c>
      <c r="Z859" s="32">
        <v>-5.5029880478087652</v>
      </c>
      <c r="AA859" s="26">
        <v>141</v>
      </c>
      <c r="AB859" s="26">
        <v>240</v>
      </c>
      <c r="AC859" s="26">
        <v>459</v>
      </c>
      <c r="AD859" s="26">
        <v>794</v>
      </c>
      <c r="AE859" s="26">
        <v>717</v>
      </c>
      <c r="AF859" s="33">
        <v>-9.6977329974811113</v>
      </c>
      <c r="AG859" s="32">
        <v>408.51063829787233</v>
      </c>
      <c r="AH859" s="29">
        <v>7.2790751292776914</v>
      </c>
      <c r="AI859" s="29">
        <v>1.0076923076923077</v>
      </c>
      <c r="AJ859" s="29">
        <v>0.10128712420976031</v>
      </c>
      <c r="AK859" s="29">
        <v>10.051394005548733</v>
      </c>
      <c r="AL859" s="34">
        <v>127.98017010051394</v>
      </c>
      <c r="AM859" s="35">
        <v>125</v>
      </c>
      <c r="AN859" s="32">
        <v>3.0048076923076925</v>
      </c>
      <c r="AO859" s="26">
        <v>21987</v>
      </c>
      <c r="AP859" s="36">
        <v>4160</v>
      </c>
      <c r="AQ859" s="36">
        <v>6.601</v>
      </c>
      <c r="AR859" s="26">
        <v>28139</v>
      </c>
      <c r="AS859" s="26">
        <v>4160</v>
      </c>
      <c r="AT859" s="37">
        <v>3.0048076923076925</v>
      </c>
    </row>
    <row r="860" spans="1:46" s="41" customFormat="1" ht="21" customHeight="1" x14ac:dyDescent="0.3">
      <c r="A860" s="42">
        <v>96760</v>
      </c>
      <c r="B860" s="43" t="s">
        <v>2154</v>
      </c>
      <c r="C860" s="23" t="s">
        <v>60</v>
      </c>
      <c r="D860" s="24" t="s">
        <v>75</v>
      </c>
      <c r="E860" s="24" t="s">
        <v>75</v>
      </c>
      <c r="F860" s="25" t="s">
        <v>75</v>
      </c>
      <c r="G860" s="46">
        <v>-8.4273972937272674</v>
      </c>
      <c r="H860" s="29">
        <v>-10.17291611364155</v>
      </c>
      <c r="I860" s="29">
        <v>-9.7778166715413946</v>
      </c>
      <c r="J860" s="29">
        <v>-2.6126837978064255</v>
      </c>
      <c r="K860" s="29">
        <v>0</v>
      </c>
      <c r="L860" s="28"/>
      <c r="M860" s="27">
        <v>-10.80883246650739</v>
      </c>
      <c r="N860" s="30">
        <v>2425.3979185500002</v>
      </c>
      <c r="O860" s="30">
        <v>2472.5282219000001</v>
      </c>
      <c r="P860" s="30">
        <v>2461.7005686000002</v>
      </c>
      <c r="Q860" s="30">
        <v>2280.5844606999999</v>
      </c>
      <c r="R860" s="30">
        <v>2221</v>
      </c>
      <c r="S860" s="40">
        <v>202312</v>
      </c>
      <c r="T860" s="26">
        <v>2409</v>
      </c>
      <c r="U860" s="26">
        <v>2164</v>
      </c>
      <c r="V860" s="26">
        <v>2337</v>
      </c>
      <c r="W860" s="26">
        <v>2165</v>
      </c>
      <c r="X860" s="26">
        <v>2615</v>
      </c>
      <c r="Y860" s="31">
        <v>20.7852193995381</v>
      </c>
      <c r="Z860" s="32">
        <v>8.5512660855126654</v>
      </c>
      <c r="AA860" s="26">
        <v>410</v>
      </c>
      <c r="AB860" s="26">
        <v>336</v>
      </c>
      <c r="AC860" s="26">
        <v>276</v>
      </c>
      <c r="AD860" s="26">
        <v>365</v>
      </c>
      <c r="AE860" s="26">
        <v>472</v>
      </c>
      <c r="AF860" s="33">
        <v>29.315068493150687</v>
      </c>
      <c r="AG860" s="32">
        <v>15.121951219512187</v>
      </c>
      <c r="AH860" s="29">
        <v>15.612541751966383</v>
      </c>
      <c r="AI860" s="29">
        <v>1.5327812284334024</v>
      </c>
      <c r="AJ860" s="29">
        <v>0.65831789551685804</v>
      </c>
      <c r="AK860" s="29">
        <v>42.949240459429419</v>
      </c>
      <c r="AL860" s="34">
        <v>256.48758799555389</v>
      </c>
      <c r="AM860" s="35">
        <v>105</v>
      </c>
      <c r="AN860" s="32">
        <v>3.494176372712146</v>
      </c>
      <c r="AO860" s="26">
        <v>3373.75</v>
      </c>
      <c r="AP860" s="36">
        <v>3005</v>
      </c>
      <c r="AQ860" s="36">
        <v>23.974</v>
      </c>
      <c r="AR860" s="26">
        <v>8653.25</v>
      </c>
      <c r="AS860" s="26">
        <v>3005</v>
      </c>
      <c r="AT860" s="37">
        <v>3.494176372712146</v>
      </c>
    </row>
    <row r="861" spans="1:46" s="41" customFormat="1" ht="21" customHeight="1" x14ac:dyDescent="0.3">
      <c r="A861" s="42">
        <v>126600</v>
      </c>
      <c r="B861" s="43" t="s">
        <v>3853</v>
      </c>
      <c r="C861" s="23" t="s">
        <v>84</v>
      </c>
      <c r="D861" s="24" t="s">
        <v>4104</v>
      </c>
      <c r="E861" s="24" t="s">
        <v>4131</v>
      </c>
      <c r="F861" s="25" t="s">
        <v>363</v>
      </c>
      <c r="G861" s="46">
        <v>-31.47607988523896</v>
      </c>
      <c r="H861" s="29">
        <v>-0.12462368853384254</v>
      </c>
      <c r="I861" s="29">
        <v>-12.662170927632776</v>
      </c>
      <c r="J861" s="29">
        <v>-2.9728038670073786E-3</v>
      </c>
      <c r="K861" s="29">
        <v>-0.85</v>
      </c>
      <c r="L861" s="28"/>
      <c r="M861" s="27">
        <v>-8.0627099664053681</v>
      </c>
      <c r="N861" s="30">
        <v>3236.8259088</v>
      </c>
      <c r="O861" s="30">
        <v>2220.7676025000001</v>
      </c>
      <c r="P861" s="30">
        <v>2539.5639249999999</v>
      </c>
      <c r="Q861" s="30">
        <v>2218.06593875</v>
      </c>
      <c r="R861" s="30">
        <v>2218</v>
      </c>
      <c r="S861" s="40">
        <v>202403</v>
      </c>
      <c r="T861" s="26">
        <v>664</v>
      </c>
      <c r="U861" s="26">
        <v>681</v>
      </c>
      <c r="V861" s="26">
        <v>650</v>
      </c>
      <c r="W861" s="26">
        <v>862</v>
      </c>
      <c r="X861" s="26">
        <v>872</v>
      </c>
      <c r="Y861" s="31">
        <v>1.1600928074245953</v>
      </c>
      <c r="Z861" s="32">
        <v>31.325301204819269</v>
      </c>
      <c r="AA861" s="26">
        <v>46</v>
      </c>
      <c r="AB861" s="26">
        <v>34</v>
      </c>
      <c r="AC861" s="26">
        <v>40</v>
      </c>
      <c r="AD861" s="26">
        <v>51</v>
      </c>
      <c r="AE861" s="26">
        <v>56</v>
      </c>
      <c r="AF861" s="33">
        <v>9.8039215686274606</v>
      </c>
      <c r="AG861" s="32">
        <v>21.739130434782616</v>
      </c>
      <c r="AH861" s="29">
        <v>5.9053833605220225</v>
      </c>
      <c r="AI861" s="29">
        <v>12.25414364640884</v>
      </c>
      <c r="AJ861" s="29">
        <v>0.56915576084167308</v>
      </c>
      <c r="AK861" s="29">
        <v>4.6445984090325885</v>
      </c>
      <c r="AL861" s="34">
        <v>31.023864511162429</v>
      </c>
      <c r="AM861" s="35">
        <v>70</v>
      </c>
      <c r="AN861" s="32">
        <v>1.705237515225335</v>
      </c>
      <c r="AO861" s="26">
        <v>3897</v>
      </c>
      <c r="AP861" s="36">
        <v>4105</v>
      </c>
      <c r="AQ861" s="36">
        <v>-37.97</v>
      </c>
      <c r="AR861" s="26">
        <v>1209</v>
      </c>
      <c r="AS861" s="26">
        <v>4105</v>
      </c>
      <c r="AT861" s="37">
        <v>1.705237515225335</v>
      </c>
    </row>
    <row r="862" spans="1:46" s="41" customFormat="1" ht="21" customHeight="1" x14ac:dyDescent="0.3">
      <c r="A862" s="22">
        <v>1520</v>
      </c>
      <c r="B862" s="47" t="s">
        <v>2036</v>
      </c>
      <c r="C862" s="23" t="s">
        <v>60</v>
      </c>
      <c r="D862" s="24" t="s">
        <v>3552</v>
      </c>
      <c r="E862" s="24" t="s">
        <v>455</v>
      </c>
      <c r="F862" s="25" t="s">
        <v>455</v>
      </c>
      <c r="G862" s="46">
        <v>-12.78470314773088</v>
      </c>
      <c r="H862" s="29">
        <v>-7.1157088523333911</v>
      </c>
      <c r="I862" s="29">
        <v>-5.4131454708079341</v>
      </c>
      <c r="J862" s="29">
        <v>-1.1869243109929539</v>
      </c>
      <c r="K862" s="29">
        <v>0.76</v>
      </c>
      <c r="L862" s="28"/>
      <c r="M862" s="27">
        <v>-5.2040816326530681</v>
      </c>
      <c r="N862" s="30">
        <v>2541.9852709500001</v>
      </c>
      <c r="O862" s="30">
        <v>2386.8406300000001</v>
      </c>
      <c r="P862" s="30">
        <v>2343.8774986600001</v>
      </c>
      <c r="Q862" s="30">
        <v>2243.6301921999998</v>
      </c>
      <c r="R862" s="30">
        <v>2217</v>
      </c>
      <c r="S862" s="40">
        <v>202312</v>
      </c>
      <c r="T862" s="26">
        <v>2150</v>
      </c>
      <c r="U862" s="26">
        <v>2034</v>
      </c>
      <c r="V862" s="26">
        <v>2219</v>
      </c>
      <c r="W862" s="26">
        <v>1939</v>
      </c>
      <c r="X862" s="26">
        <v>2472</v>
      </c>
      <c r="Y862" s="31">
        <v>27.488396080453835</v>
      </c>
      <c r="Z862" s="32">
        <v>14.97674418604651</v>
      </c>
      <c r="AA862" s="26">
        <v>20</v>
      </c>
      <c r="AB862" s="26">
        <v>75</v>
      </c>
      <c r="AC862" s="26">
        <v>139</v>
      </c>
      <c r="AD862" s="26">
        <v>72</v>
      </c>
      <c r="AE862" s="26">
        <v>-20</v>
      </c>
      <c r="AF862" s="33" t="s">
        <v>105</v>
      </c>
      <c r="AG862" s="32" t="s">
        <v>105</v>
      </c>
      <c r="AH862" s="29">
        <v>3.070175438596491</v>
      </c>
      <c r="AI862" s="29">
        <v>8.3345864661654137</v>
      </c>
      <c r="AJ862" s="29">
        <v>0.27950956598480792</v>
      </c>
      <c r="AK862" s="29">
        <v>3.3536104894884482</v>
      </c>
      <c r="AL862" s="34">
        <v>33.242979166010024</v>
      </c>
      <c r="AM862" s="35">
        <v>40</v>
      </c>
      <c r="AN862" s="32">
        <v>4.3057050592034445</v>
      </c>
      <c r="AO862" s="26">
        <v>7931.75</v>
      </c>
      <c r="AP862" s="36">
        <v>929</v>
      </c>
      <c r="AQ862" s="36">
        <v>42.267000000000003</v>
      </c>
      <c r="AR862" s="26">
        <v>2636.75</v>
      </c>
      <c r="AS862" s="26">
        <v>929</v>
      </c>
      <c r="AT862" s="37">
        <v>4.3057050592034445</v>
      </c>
    </row>
    <row r="863" spans="1:46" s="41" customFormat="1" ht="21" customHeight="1" x14ac:dyDescent="0.3">
      <c r="A863" s="42">
        <v>450140</v>
      </c>
      <c r="B863" s="43" t="s">
        <v>3823</v>
      </c>
      <c r="C863" s="23" t="s">
        <v>60</v>
      </c>
      <c r="D863" s="24" t="s">
        <v>4104</v>
      </c>
      <c r="E863" s="24" t="s">
        <v>67</v>
      </c>
      <c r="F863" s="25" t="s">
        <v>525</v>
      </c>
      <c r="G863" s="46">
        <v>-13.375676541805337</v>
      </c>
      <c r="H863" s="29">
        <v>25.39755527251981</v>
      </c>
      <c r="I863" s="29">
        <v>6.0042396673102738</v>
      </c>
      <c r="J863" s="29">
        <v>-0.70488942555746448</v>
      </c>
      <c r="K863" s="29">
        <v>4.9000000000000004</v>
      </c>
      <c r="L863" s="28"/>
      <c r="M863" s="27">
        <v>16.694214876033065</v>
      </c>
      <c r="N863" s="30">
        <v>2558.1729375</v>
      </c>
      <c r="O863" s="30">
        <v>1767.1795875</v>
      </c>
      <c r="P863" s="30">
        <v>2090.4824250000001</v>
      </c>
      <c r="Q863" s="30">
        <v>2231.7312375000001</v>
      </c>
      <c r="R863" s="30">
        <v>2216</v>
      </c>
      <c r="S863" s="40">
        <v>202312</v>
      </c>
      <c r="T863" s="26">
        <v>2791</v>
      </c>
      <c r="U863" s="26">
        <v>5386</v>
      </c>
      <c r="V863" s="26">
        <v>6116</v>
      </c>
      <c r="W863" s="26">
        <v>5995</v>
      </c>
      <c r="X863" s="26">
        <v>6534</v>
      </c>
      <c r="Y863" s="31">
        <v>8.9908256880733894</v>
      </c>
      <c r="Z863" s="32">
        <v>134.10963812253672</v>
      </c>
      <c r="AA863" s="26">
        <v>-46</v>
      </c>
      <c r="AB863" s="26">
        <v>96</v>
      </c>
      <c r="AC863" s="26">
        <v>134</v>
      </c>
      <c r="AD863" s="26">
        <v>53</v>
      </c>
      <c r="AE863" s="26">
        <v>110</v>
      </c>
      <c r="AF863" s="33">
        <v>107.54716981132076</v>
      </c>
      <c r="AG863" s="32" t="s">
        <v>110</v>
      </c>
      <c r="AH863" s="29">
        <v>1.6353876243185885</v>
      </c>
      <c r="AI863" s="29">
        <v>5.6386768447837152</v>
      </c>
      <c r="AJ863" s="29">
        <v>1.1804501265148488</v>
      </c>
      <c r="AK863" s="29">
        <v>20.934878146224531</v>
      </c>
      <c r="AL863" s="34">
        <v>347.4896790518045</v>
      </c>
      <c r="AM863" s="35">
        <v>40</v>
      </c>
      <c r="AN863" s="32">
        <v>1.1331444759206799</v>
      </c>
      <c r="AO863" s="26">
        <v>1877.25</v>
      </c>
      <c r="AP863" s="36">
        <v>3530</v>
      </c>
      <c r="AQ863" s="36">
        <v>20.291</v>
      </c>
      <c r="AR863" s="26">
        <v>6523.25</v>
      </c>
      <c r="AS863" s="26">
        <v>3530</v>
      </c>
      <c r="AT863" s="37">
        <v>1.1331444759206799</v>
      </c>
    </row>
    <row r="864" spans="1:46" s="41" customFormat="1" ht="21" customHeight="1" x14ac:dyDescent="0.3">
      <c r="A864" s="22">
        <v>53080</v>
      </c>
      <c r="B864" s="47" t="s">
        <v>3978</v>
      </c>
      <c r="C864" s="23" t="s">
        <v>84</v>
      </c>
      <c r="D864" s="24" t="s">
        <v>3540</v>
      </c>
      <c r="E864" s="24" t="s">
        <v>3889</v>
      </c>
      <c r="F864" s="25" t="s">
        <v>758</v>
      </c>
      <c r="G864" s="46">
        <v>72.241665535586421</v>
      </c>
      <c r="H864" s="29">
        <v>-35.848104194858941</v>
      </c>
      <c r="I864" s="29">
        <v>12.883481994438117</v>
      </c>
      <c r="J864" s="29">
        <v>-14.956216166271229</v>
      </c>
      <c r="K864" s="29">
        <v>-2.52</v>
      </c>
      <c r="L864" s="28"/>
      <c r="M864" s="27">
        <v>0</v>
      </c>
      <c r="N864" s="30">
        <v>1283.0809509000001</v>
      </c>
      <c r="O864" s="30">
        <v>3444.9488550000001</v>
      </c>
      <c r="P864" s="30">
        <v>1957.7709342000001</v>
      </c>
      <c r="Q864" s="30">
        <v>2598.6614193</v>
      </c>
      <c r="R864" s="30">
        <v>2210</v>
      </c>
      <c r="S864" s="40">
        <v>202312</v>
      </c>
      <c r="T864" s="26">
        <v>879</v>
      </c>
      <c r="U864" s="26">
        <v>746</v>
      </c>
      <c r="V864" s="26">
        <v>992</v>
      </c>
      <c r="W864" s="26">
        <v>998</v>
      </c>
      <c r="X864" s="26">
        <v>1438</v>
      </c>
      <c r="Y864" s="31">
        <v>44.08817635270541</v>
      </c>
      <c r="Z864" s="32">
        <v>63.594994311717869</v>
      </c>
      <c r="AA864" s="26">
        <v>40</v>
      </c>
      <c r="AB864" s="26">
        <v>18</v>
      </c>
      <c r="AC864" s="26">
        <v>44</v>
      </c>
      <c r="AD864" s="26">
        <v>45</v>
      </c>
      <c r="AE864" s="26">
        <v>79</v>
      </c>
      <c r="AF864" s="33">
        <v>75.555555555555557</v>
      </c>
      <c r="AG864" s="32">
        <v>97.500000000000014</v>
      </c>
      <c r="AH864" s="29">
        <v>4.4561571633924295</v>
      </c>
      <c r="AI864" s="29">
        <v>11.881720430107526</v>
      </c>
      <c r="AJ864" s="29">
        <v>1.3377723970944311</v>
      </c>
      <c r="AK864" s="29">
        <v>11.259079903147699</v>
      </c>
      <c r="AL864" s="34">
        <v>124.84866828087166</v>
      </c>
      <c r="AM864" s="35">
        <v>300</v>
      </c>
      <c r="AN864" s="32">
        <v>1.7647058823529411</v>
      </c>
      <c r="AO864" s="26">
        <v>1652</v>
      </c>
      <c r="AP864" s="36">
        <v>17000</v>
      </c>
      <c r="AQ864" s="36">
        <v>34.506999999999998</v>
      </c>
      <c r="AR864" s="26">
        <v>2062.5</v>
      </c>
      <c r="AS864" s="26">
        <v>17000</v>
      </c>
      <c r="AT864" s="37">
        <v>1.7647058823529411</v>
      </c>
    </row>
    <row r="865" spans="1:46" s="41" customFormat="1" ht="21" customHeight="1" x14ac:dyDescent="0.3">
      <c r="A865" s="42">
        <v>42370</v>
      </c>
      <c r="B865" s="43" t="s">
        <v>2306</v>
      </c>
      <c r="C865" s="23" t="s">
        <v>84</v>
      </c>
      <c r="D865" s="24" t="s">
        <v>3559</v>
      </c>
      <c r="E865" s="24" t="s">
        <v>4115</v>
      </c>
      <c r="F865" s="25" t="s">
        <v>171</v>
      </c>
      <c r="G865" s="46">
        <v>10.969642487265086</v>
      </c>
      <c r="H865" s="29">
        <v>7.831683445208748</v>
      </c>
      <c r="I865" s="29">
        <v>8.6697535237984411</v>
      </c>
      <c r="J865" s="29">
        <v>4.6048001500902824</v>
      </c>
      <c r="K865" s="29">
        <v>-1.87</v>
      </c>
      <c r="L865" s="28"/>
      <c r="M865" s="27">
        <v>9.387222946544993</v>
      </c>
      <c r="N865" s="30">
        <v>1980.72189</v>
      </c>
      <c r="O865" s="30">
        <v>2038.3619450000001</v>
      </c>
      <c r="P865" s="30">
        <v>2022.64193</v>
      </c>
      <c r="Q865" s="30">
        <v>2101.2420050000001</v>
      </c>
      <c r="R865" s="30">
        <v>2198</v>
      </c>
      <c r="S865" s="40">
        <v>202312</v>
      </c>
      <c r="T865" s="26">
        <v>1036</v>
      </c>
      <c r="U865" s="26">
        <v>759</v>
      </c>
      <c r="V865" s="26">
        <v>989</v>
      </c>
      <c r="W865" s="26">
        <v>864</v>
      </c>
      <c r="X865" s="26">
        <v>917</v>
      </c>
      <c r="Y865" s="31">
        <v>6.134259259259256</v>
      </c>
      <c r="Z865" s="32">
        <v>-11.486486486486491</v>
      </c>
      <c r="AA865" s="26">
        <v>107</v>
      </c>
      <c r="AB865" s="26">
        <v>79</v>
      </c>
      <c r="AC865" s="26">
        <v>120</v>
      </c>
      <c r="AD865" s="26">
        <v>45</v>
      </c>
      <c r="AE865" s="26">
        <v>44</v>
      </c>
      <c r="AF865" s="33">
        <v>-2.2222222222222254</v>
      </c>
      <c r="AG865" s="32">
        <v>-58.878504672897193</v>
      </c>
      <c r="AH865" s="29">
        <v>8.1609521110796273</v>
      </c>
      <c r="AI865" s="29">
        <v>7.6319444444444446</v>
      </c>
      <c r="AJ865" s="29">
        <v>0.61568627450980395</v>
      </c>
      <c r="AK865" s="29">
        <v>8.0672268907563023</v>
      </c>
      <c r="AL865" s="34">
        <v>42.549019607843135</v>
      </c>
      <c r="AM865" s="35">
        <v>50</v>
      </c>
      <c r="AN865" s="32">
        <v>0.59594755661501786</v>
      </c>
      <c r="AO865" s="26">
        <v>3570</v>
      </c>
      <c r="AP865" s="36">
        <v>8390</v>
      </c>
      <c r="AQ865" s="36">
        <v>5.86</v>
      </c>
      <c r="AR865" s="26">
        <v>1519</v>
      </c>
      <c r="AS865" s="26">
        <v>8390</v>
      </c>
      <c r="AT865" s="37">
        <v>0.59594755661501786</v>
      </c>
    </row>
    <row r="866" spans="1:46" s="41" customFormat="1" ht="21" customHeight="1" x14ac:dyDescent="0.3">
      <c r="A866" s="22">
        <v>2900</v>
      </c>
      <c r="B866" s="47" t="s">
        <v>1829</v>
      </c>
      <c r="C866" s="23" t="s">
        <v>60</v>
      </c>
      <c r="D866" s="24" t="s">
        <v>3648</v>
      </c>
      <c r="E866" s="24" t="s">
        <v>410</v>
      </c>
      <c r="F866" s="25" t="s">
        <v>410</v>
      </c>
      <c r="G866" s="46">
        <v>-42.060438874878535</v>
      </c>
      <c r="H866" s="29">
        <v>-6.7128150566939766</v>
      </c>
      <c r="I866" s="29">
        <v>-16.741983403841221</v>
      </c>
      <c r="J866" s="29">
        <v>-6.3547068611342628</v>
      </c>
      <c r="K866" s="29">
        <v>0.21</v>
      </c>
      <c r="L866" s="28"/>
      <c r="M866" s="27">
        <v>-15.716753022452522</v>
      </c>
      <c r="N866" s="30">
        <v>3793.6083002999999</v>
      </c>
      <c r="O866" s="30">
        <v>2356.1649987999999</v>
      </c>
      <c r="P866" s="30">
        <v>2639.9860216000002</v>
      </c>
      <c r="Q866" s="30">
        <v>2347.1548075999999</v>
      </c>
      <c r="R866" s="30">
        <v>2198</v>
      </c>
      <c r="S866" s="40">
        <v>202312</v>
      </c>
      <c r="T866" s="26">
        <v>2392</v>
      </c>
      <c r="U866" s="26">
        <v>2361</v>
      </c>
      <c r="V866" s="26">
        <v>2437</v>
      </c>
      <c r="W866" s="26">
        <v>1765</v>
      </c>
      <c r="X866" s="26">
        <v>1802</v>
      </c>
      <c r="Y866" s="31">
        <v>2.0963172804532526</v>
      </c>
      <c r="Z866" s="32">
        <v>-24.665551839464882</v>
      </c>
      <c r="AA866" s="26">
        <v>45</v>
      </c>
      <c r="AB866" s="26">
        <v>324</v>
      </c>
      <c r="AC866" s="26">
        <v>300</v>
      </c>
      <c r="AD866" s="26">
        <v>93</v>
      </c>
      <c r="AE866" s="26">
        <v>47</v>
      </c>
      <c r="AF866" s="33">
        <v>-49.462365591397848</v>
      </c>
      <c r="AG866" s="32">
        <v>4.4444444444444509</v>
      </c>
      <c r="AH866" s="29">
        <v>9.133293484757921</v>
      </c>
      <c r="AI866" s="29">
        <v>2.8769633507853403</v>
      </c>
      <c r="AJ866" s="29">
        <v>0.58476887263052879</v>
      </c>
      <c r="AK866" s="29">
        <v>20.325906218822748</v>
      </c>
      <c r="AL866" s="34">
        <v>130.44895244429665</v>
      </c>
      <c r="AM866" s="35">
        <v>160</v>
      </c>
      <c r="AN866" s="32">
        <v>3.278688524590164</v>
      </c>
      <c r="AO866" s="26">
        <v>3758.75</v>
      </c>
      <c r="AP866" s="36">
        <v>4880</v>
      </c>
      <c r="AQ866" s="36">
        <v>11.433</v>
      </c>
      <c r="AR866" s="26">
        <v>4903.25</v>
      </c>
      <c r="AS866" s="26">
        <v>4880</v>
      </c>
      <c r="AT866" s="37">
        <v>3.278688524590164</v>
      </c>
    </row>
    <row r="867" spans="1:46" s="41" customFormat="1" ht="21" customHeight="1" x14ac:dyDescent="0.3">
      <c r="A867" s="42">
        <v>36890</v>
      </c>
      <c r="B867" s="43" t="s">
        <v>1892</v>
      </c>
      <c r="C867" s="23" t="s">
        <v>84</v>
      </c>
      <c r="D867" s="24" t="s">
        <v>3582</v>
      </c>
      <c r="E867" s="24" t="s">
        <v>3902</v>
      </c>
      <c r="F867" s="25" t="s">
        <v>558</v>
      </c>
      <c r="G867" s="46">
        <v>-15.538930303011156</v>
      </c>
      <c r="H867" s="29">
        <v>-2.2785423605839017</v>
      </c>
      <c r="I867" s="29">
        <v>-2.2785423605839017</v>
      </c>
      <c r="J867" s="29">
        <v>-5.674268687822293</v>
      </c>
      <c r="K867" s="29">
        <v>-0.41</v>
      </c>
      <c r="L867" s="28"/>
      <c r="M867" s="27">
        <v>-6.5071770334928392</v>
      </c>
      <c r="N867" s="30">
        <v>2601.1984075999999</v>
      </c>
      <c r="O867" s="30">
        <v>2248.2267999999999</v>
      </c>
      <c r="P867" s="30">
        <v>2248.2267999999999</v>
      </c>
      <c r="Q867" s="30">
        <v>2329.1629647999998</v>
      </c>
      <c r="R867" s="30">
        <v>2197</v>
      </c>
      <c r="S867" s="40">
        <v>202312</v>
      </c>
      <c r="T867" s="26">
        <v>1447</v>
      </c>
      <c r="U867" s="26">
        <v>1405</v>
      </c>
      <c r="V867" s="26">
        <v>1315</v>
      </c>
      <c r="W867" s="26">
        <v>1072</v>
      </c>
      <c r="X867" s="26">
        <v>1059</v>
      </c>
      <c r="Y867" s="31">
        <v>-1.2126865671641784</v>
      </c>
      <c r="Z867" s="32">
        <v>-26.814098134070484</v>
      </c>
      <c r="AA867" s="26">
        <v>240</v>
      </c>
      <c r="AB867" s="26">
        <v>178</v>
      </c>
      <c r="AC867" s="26">
        <v>106</v>
      </c>
      <c r="AD867" s="26">
        <v>52</v>
      </c>
      <c r="AE867" s="26">
        <v>60</v>
      </c>
      <c r="AF867" s="33">
        <v>15.384615384615374</v>
      </c>
      <c r="AG867" s="32">
        <v>-75</v>
      </c>
      <c r="AH867" s="29">
        <v>8.1632653061224492</v>
      </c>
      <c r="AI867" s="29">
        <v>5.5479797979797976</v>
      </c>
      <c r="AJ867" s="29">
        <v>0.97158651188501932</v>
      </c>
      <c r="AK867" s="29">
        <v>17.512437810945276</v>
      </c>
      <c r="AL867" s="34">
        <v>76.528468767274731</v>
      </c>
      <c r="AM867" s="35">
        <v>200</v>
      </c>
      <c r="AN867" s="32">
        <v>2.0470829068577281</v>
      </c>
      <c r="AO867" s="26">
        <v>2261.25</v>
      </c>
      <c r="AP867" s="36">
        <v>9770</v>
      </c>
      <c r="AQ867" s="36">
        <v>14.071</v>
      </c>
      <c r="AR867" s="26">
        <v>1730.5</v>
      </c>
      <c r="AS867" s="26">
        <v>9770</v>
      </c>
      <c r="AT867" s="37">
        <v>2.0470829068577281</v>
      </c>
    </row>
    <row r="868" spans="1:46" s="41" customFormat="1" ht="21" customHeight="1" x14ac:dyDescent="0.3">
      <c r="A868" s="42">
        <v>5430</v>
      </c>
      <c r="B868" s="43" t="s">
        <v>2568</v>
      </c>
      <c r="C868" s="23" t="s">
        <v>60</v>
      </c>
      <c r="D868" s="24" t="s">
        <v>3563</v>
      </c>
      <c r="E868" s="24" t="s">
        <v>4109</v>
      </c>
      <c r="F868" s="25" t="s">
        <v>859</v>
      </c>
      <c r="G868" s="46">
        <v>72.795586589646405</v>
      </c>
      <c r="H868" s="29">
        <v>69.415721815276783</v>
      </c>
      <c r="I868" s="29">
        <v>29.758483562637107</v>
      </c>
      <c r="J868" s="29">
        <v>8.2672347225753349</v>
      </c>
      <c r="K868" s="29">
        <v>-1.28</v>
      </c>
      <c r="L868" s="28"/>
      <c r="M868" s="27">
        <v>34.82490272373542</v>
      </c>
      <c r="N868" s="30">
        <v>1269.708355</v>
      </c>
      <c r="O868" s="30">
        <v>1295.0391950000001</v>
      </c>
      <c r="P868" s="30">
        <v>1690.83357</v>
      </c>
      <c r="Q868" s="30">
        <v>2026.4672</v>
      </c>
      <c r="R868" s="30">
        <v>2194</v>
      </c>
      <c r="S868" s="40">
        <v>202312</v>
      </c>
      <c r="T868" s="26">
        <v>1096</v>
      </c>
      <c r="U868" s="26">
        <v>1121</v>
      </c>
      <c r="V868" s="26">
        <v>1324</v>
      </c>
      <c r="W868" s="26">
        <v>1474</v>
      </c>
      <c r="X868" s="26">
        <v>1529</v>
      </c>
      <c r="Y868" s="31">
        <v>3.7313432835820892</v>
      </c>
      <c r="Z868" s="32">
        <v>39.507299270072991</v>
      </c>
      <c r="AA868" s="26">
        <v>75</v>
      </c>
      <c r="AB868" s="26">
        <v>-52</v>
      </c>
      <c r="AC868" s="26">
        <v>121</v>
      </c>
      <c r="AD868" s="26">
        <v>208</v>
      </c>
      <c r="AE868" s="26">
        <v>64</v>
      </c>
      <c r="AF868" s="33">
        <v>-69.230769230769226</v>
      </c>
      <c r="AG868" s="32">
        <v>-14.666666666666661</v>
      </c>
      <c r="AH868" s="29">
        <v>6.2591776798825256</v>
      </c>
      <c r="AI868" s="29">
        <v>6.4340175953079175</v>
      </c>
      <c r="AJ868" s="29">
        <v>0.62865329512893986</v>
      </c>
      <c r="AK868" s="29">
        <v>9.7707736389684818</v>
      </c>
      <c r="AL868" s="34">
        <v>30.52292263610315</v>
      </c>
      <c r="AM868" s="35">
        <v>1000</v>
      </c>
      <c r="AN868" s="32">
        <v>1.4430014430014431</v>
      </c>
      <c r="AO868" s="26">
        <v>3490</v>
      </c>
      <c r="AP868" s="36">
        <v>69300</v>
      </c>
      <c r="AQ868" s="36">
        <v>9.7319999999999993</v>
      </c>
      <c r="AR868" s="26">
        <v>1065.25</v>
      </c>
      <c r="AS868" s="26">
        <v>69300</v>
      </c>
      <c r="AT868" s="37">
        <v>1.4430014430014431</v>
      </c>
    </row>
    <row r="869" spans="1:46" s="41" customFormat="1" ht="21" customHeight="1" x14ac:dyDescent="0.3">
      <c r="A869" s="42">
        <v>95570</v>
      </c>
      <c r="B869" s="43" t="s">
        <v>1979</v>
      </c>
      <c r="C869" s="23" t="s">
        <v>60</v>
      </c>
      <c r="D869" s="24" t="s">
        <v>3625</v>
      </c>
      <c r="E869" s="24" t="s">
        <v>4150</v>
      </c>
      <c r="F869" s="25" t="s">
        <v>414</v>
      </c>
      <c r="G869" s="46">
        <v>-5.7688265791511206E-2</v>
      </c>
      <c r="H869" s="29">
        <v>19.702611925419045</v>
      </c>
      <c r="I869" s="29">
        <v>3.0772491579997396</v>
      </c>
      <c r="J869" s="29">
        <v>-0.12390764814932398</v>
      </c>
      <c r="K869" s="29">
        <v>0.1</v>
      </c>
      <c r="L869" s="28"/>
      <c r="M869" s="27">
        <v>-6.3106796116504942</v>
      </c>
      <c r="N869" s="30">
        <v>2184.2600617500002</v>
      </c>
      <c r="O869" s="30">
        <v>1823.6861876999999</v>
      </c>
      <c r="P869" s="30">
        <v>2117.8291211999999</v>
      </c>
      <c r="Q869" s="30">
        <v>2185.7082596999999</v>
      </c>
      <c r="R869" s="30">
        <v>2183</v>
      </c>
      <c r="S869" s="40">
        <v>202312</v>
      </c>
      <c r="T869" s="26">
        <v>2833</v>
      </c>
      <c r="U869" s="26">
        <v>2540</v>
      </c>
      <c r="V869" s="26">
        <v>2398</v>
      </c>
      <c r="W869" s="26">
        <v>2610</v>
      </c>
      <c r="X869" s="26">
        <v>2472</v>
      </c>
      <c r="Y869" s="31">
        <v>-5.2873563218390762</v>
      </c>
      <c r="Z869" s="32">
        <v>-12.74267560889516</v>
      </c>
      <c r="AA869" s="26">
        <v>158</v>
      </c>
      <c r="AB869" s="26">
        <v>206</v>
      </c>
      <c r="AC869" s="26">
        <v>154</v>
      </c>
      <c r="AD869" s="26">
        <v>210</v>
      </c>
      <c r="AE869" s="26">
        <v>214</v>
      </c>
      <c r="AF869" s="33">
        <v>1.904761904761898</v>
      </c>
      <c r="AG869" s="32">
        <v>35.443037974683534</v>
      </c>
      <c r="AH869" s="29">
        <v>7.8243512974051894</v>
      </c>
      <c r="AI869" s="29">
        <v>2.7844387755102042</v>
      </c>
      <c r="AJ869" s="29">
        <v>0.54694644534920134</v>
      </c>
      <c r="AK869" s="29">
        <v>19.642968994675851</v>
      </c>
      <c r="AL869" s="34">
        <v>285.55590353899152</v>
      </c>
      <c r="AM869" s="35">
        <v>270</v>
      </c>
      <c r="AN869" s="32">
        <v>5.5958549222797931</v>
      </c>
      <c r="AO869" s="26">
        <v>3991.25</v>
      </c>
      <c r="AP869" s="36">
        <v>4825</v>
      </c>
      <c r="AQ869" s="36">
        <v>73.680999999999997</v>
      </c>
      <c r="AR869" s="26">
        <v>11397.25</v>
      </c>
      <c r="AS869" s="26">
        <v>4825</v>
      </c>
      <c r="AT869" s="37">
        <v>5.5958549222797931</v>
      </c>
    </row>
    <row r="870" spans="1:46" s="41" customFormat="1" ht="21" customHeight="1" x14ac:dyDescent="0.3">
      <c r="A870" s="42">
        <v>60570</v>
      </c>
      <c r="B870" s="43" t="s">
        <v>2318</v>
      </c>
      <c r="C870" s="23" t="s">
        <v>84</v>
      </c>
      <c r="D870" s="24" t="s">
        <v>3548</v>
      </c>
      <c r="E870" s="24" t="s">
        <v>3901</v>
      </c>
      <c r="F870" s="25" t="s">
        <v>528</v>
      </c>
      <c r="G870" s="46">
        <v>16.288058462788555</v>
      </c>
      <c r="H870" s="29">
        <v>34.885972909385664</v>
      </c>
      <c r="I870" s="29">
        <v>-6.6207116170519438</v>
      </c>
      <c r="J870" s="29">
        <v>-2.0230896083838767</v>
      </c>
      <c r="K870" s="29">
        <v>1.05</v>
      </c>
      <c r="L870" s="28"/>
      <c r="M870" s="27">
        <v>30.730743766447155</v>
      </c>
      <c r="N870" s="30">
        <v>1876.374951</v>
      </c>
      <c r="O870" s="30">
        <v>1617.6626471500001</v>
      </c>
      <c r="P870" s="30">
        <v>2336.7066057000002</v>
      </c>
      <c r="Q870" s="30">
        <v>2227.05532485</v>
      </c>
      <c r="R870" s="30">
        <v>2182</v>
      </c>
      <c r="S870" s="40">
        <v>202312</v>
      </c>
      <c r="T870" s="26">
        <v>743</v>
      </c>
      <c r="U870" s="26">
        <v>699</v>
      </c>
      <c r="V870" s="26">
        <v>672</v>
      </c>
      <c r="W870" s="26">
        <v>712</v>
      </c>
      <c r="X870" s="26">
        <v>621</v>
      </c>
      <c r="Y870" s="31">
        <v>-12.780898876404489</v>
      </c>
      <c r="Z870" s="32">
        <v>-16.419919246298786</v>
      </c>
      <c r="AA870" s="26">
        <v>-68</v>
      </c>
      <c r="AB870" s="26">
        <v>3</v>
      </c>
      <c r="AC870" s="26">
        <v>15</v>
      </c>
      <c r="AD870" s="26">
        <v>-10</v>
      </c>
      <c r="AE870" s="26">
        <v>-43</v>
      </c>
      <c r="AF870" s="33" t="s">
        <v>79</v>
      </c>
      <c r="AG870" s="32" t="s">
        <v>79</v>
      </c>
      <c r="AH870" s="29">
        <v>-1.2943786982248522</v>
      </c>
      <c r="AI870" s="29">
        <v>-62.342857142857142</v>
      </c>
      <c r="AJ870" s="29">
        <v>1.2871257926559505</v>
      </c>
      <c r="AK870" s="29">
        <v>-2.0645922430320014</v>
      </c>
      <c r="AL870" s="34">
        <v>49.461731308066661</v>
      </c>
      <c r="AM870" s="35" t="s">
        <v>63</v>
      </c>
      <c r="AN870" s="32" t="s">
        <v>63</v>
      </c>
      <c r="AO870" s="26">
        <v>1695.25</v>
      </c>
      <c r="AP870" s="36">
        <v>2885</v>
      </c>
      <c r="AQ870" s="36" t="s">
        <v>63</v>
      </c>
      <c r="AR870" s="26">
        <v>838.5</v>
      </c>
      <c r="AS870" s="26">
        <v>2885</v>
      </c>
      <c r="AT870" s="37" t="s">
        <v>63</v>
      </c>
    </row>
    <row r="871" spans="1:46" s="41" customFormat="1" ht="21" customHeight="1" x14ac:dyDescent="0.3">
      <c r="A871" s="42">
        <v>92870</v>
      </c>
      <c r="B871" s="43" t="s">
        <v>2744</v>
      </c>
      <c r="C871" s="23" t="s">
        <v>84</v>
      </c>
      <c r="D871" s="24" t="s">
        <v>3540</v>
      </c>
      <c r="E871" s="24" t="s">
        <v>4111</v>
      </c>
      <c r="F871" s="25" t="s">
        <v>396</v>
      </c>
      <c r="G871" s="46">
        <v>108.11192016545981</v>
      </c>
      <c r="H871" s="29">
        <v>45.889778577528404</v>
      </c>
      <c r="I871" s="29">
        <v>32.26060189462774</v>
      </c>
      <c r="J871" s="29">
        <v>-35.461921386891127</v>
      </c>
      <c r="K871" s="29">
        <v>-4.74</v>
      </c>
      <c r="L871" s="28"/>
      <c r="M871" s="27">
        <v>-6.5116279069767469</v>
      </c>
      <c r="N871" s="30">
        <v>1047.9937901999999</v>
      </c>
      <c r="O871" s="30">
        <v>1494.9642266000001</v>
      </c>
      <c r="P871" s="30">
        <v>1649.0171439999999</v>
      </c>
      <c r="Q871" s="30">
        <v>3379.4002654999999</v>
      </c>
      <c r="R871" s="30">
        <v>2181</v>
      </c>
      <c r="S871" s="40">
        <v>202312</v>
      </c>
      <c r="T871" s="26">
        <v>360</v>
      </c>
      <c r="U871" s="26">
        <v>236</v>
      </c>
      <c r="V871" s="26">
        <v>304</v>
      </c>
      <c r="W871" s="26">
        <v>173</v>
      </c>
      <c r="X871" s="26">
        <v>111</v>
      </c>
      <c r="Y871" s="31">
        <v>-35.838150289017342</v>
      </c>
      <c r="Z871" s="32">
        <v>-69.166666666666671</v>
      </c>
      <c r="AA871" s="26">
        <v>44</v>
      </c>
      <c r="AB871" s="26">
        <v>20</v>
      </c>
      <c r="AC871" s="26">
        <v>54</v>
      </c>
      <c r="AD871" s="26">
        <v>-14</v>
      </c>
      <c r="AE871" s="26">
        <v>-45</v>
      </c>
      <c r="AF871" s="33" t="s">
        <v>79</v>
      </c>
      <c r="AG871" s="32" t="s">
        <v>105</v>
      </c>
      <c r="AH871" s="29">
        <v>1.820388349514563</v>
      </c>
      <c r="AI871" s="29">
        <v>145.4</v>
      </c>
      <c r="AJ871" s="29">
        <v>1.4846834581347856</v>
      </c>
      <c r="AK871" s="29">
        <v>1.0211027910142956</v>
      </c>
      <c r="AL871" s="34">
        <v>14.618788291354662</v>
      </c>
      <c r="AM871" s="35">
        <v>100</v>
      </c>
      <c r="AN871" s="32">
        <v>0.49751243781094528</v>
      </c>
      <c r="AO871" s="26">
        <v>1469</v>
      </c>
      <c r="AP871" s="36">
        <v>20100</v>
      </c>
      <c r="AQ871" s="36">
        <v>21.081</v>
      </c>
      <c r="AR871" s="26">
        <v>214.75</v>
      </c>
      <c r="AS871" s="26">
        <v>20100</v>
      </c>
      <c r="AT871" s="37">
        <v>0.49751243781094528</v>
      </c>
    </row>
    <row r="872" spans="1:46" s="41" customFormat="1" ht="21" customHeight="1" x14ac:dyDescent="0.3">
      <c r="A872" s="22">
        <v>25000</v>
      </c>
      <c r="B872" s="47" t="s">
        <v>2077</v>
      </c>
      <c r="C872" s="23" t="s">
        <v>60</v>
      </c>
      <c r="D872" s="24" t="s">
        <v>3546</v>
      </c>
      <c r="E872" s="24" t="s">
        <v>3547</v>
      </c>
      <c r="F872" s="25" t="s">
        <v>544</v>
      </c>
      <c r="G872" s="46">
        <v>-4.1533546325878685</v>
      </c>
      <c r="H872" s="29">
        <v>5.1401869158878455</v>
      </c>
      <c r="I872" s="29">
        <v>-0.66225165562914245</v>
      </c>
      <c r="J872" s="29">
        <v>-0.44247787610618428</v>
      </c>
      <c r="K872" s="29">
        <v>-0.22</v>
      </c>
      <c r="L872" s="28"/>
      <c r="M872" s="27">
        <v>4.1666666666666519</v>
      </c>
      <c r="N872" s="30">
        <v>2272.38</v>
      </c>
      <c r="O872" s="30">
        <v>2071.52</v>
      </c>
      <c r="P872" s="30">
        <v>2192.52</v>
      </c>
      <c r="Q872" s="30">
        <v>2187.6799999999998</v>
      </c>
      <c r="R872" s="30">
        <v>2178</v>
      </c>
      <c r="S872" s="40">
        <v>202312</v>
      </c>
      <c r="T872" s="26">
        <v>2489</v>
      </c>
      <c r="U872" s="26">
        <v>2298</v>
      </c>
      <c r="V872" s="26">
        <v>2210</v>
      </c>
      <c r="W872" s="26">
        <v>2313</v>
      </c>
      <c r="X872" s="26">
        <v>2291</v>
      </c>
      <c r="Y872" s="31">
        <v>-0.95114569822740691</v>
      </c>
      <c r="Z872" s="32">
        <v>-7.9550020088388962</v>
      </c>
      <c r="AA872" s="26">
        <v>110</v>
      </c>
      <c r="AB872" s="26">
        <v>132</v>
      </c>
      <c r="AC872" s="26">
        <v>100</v>
      </c>
      <c r="AD872" s="26">
        <v>185</v>
      </c>
      <c r="AE872" s="26">
        <v>167</v>
      </c>
      <c r="AF872" s="33">
        <v>-9.7297297297297298</v>
      </c>
      <c r="AG872" s="32">
        <v>51.818181818181806</v>
      </c>
      <c r="AH872" s="29">
        <v>6.4091308165057068</v>
      </c>
      <c r="AI872" s="29">
        <v>3.7294520547945207</v>
      </c>
      <c r="AJ872" s="29">
        <v>0.34747925973197191</v>
      </c>
      <c r="AK872" s="29">
        <v>9.317166560306319</v>
      </c>
      <c r="AL872" s="34">
        <v>29.937779195915766</v>
      </c>
      <c r="AM872" s="35">
        <v>3000</v>
      </c>
      <c r="AN872" s="32">
        <v>6.666666666666667</v>
      </c>
      <c r="AO872" s="26">
        <v>6268</v>
      </c>
      <c r="AP872" s="36">
        <v>45000</v>
      </c>
      <c r="AQ872" s="36">
        <v>21.687999999999999</v>
      </c>
      <c r="AR872" s="26">
        <v>1876.5</v>
      </c>
      <c r="AS872" s="26">
        <v>45000</v>
      </c>
      <c r="AT872" s="37">
        <v>6.666666666666667</v>
      </c>
    </row>
    <row r="873" spans="1:46" s="41" customFormat="1" ht="21" customHeight="1" x14ac:dyDescent="0.3">
      <c r="A873" s="22">
        <v>91580</v>
      </c>
      <c r="B873" s="47" t="s">
        <v>1996</v>
      </c>
      <c r="C873" s="23" t="s">
        <v>84</v>
      </c>
      <c r="D873" s="24" t="s">
        <v>3542</v>
      </c>
      <c r="E873" s="24" t="s">
        <v>3634</v>
      </c>
      <c r="F873" s="25" t="s">
        <v>542</v>
      </c>
      <c r="G873" s="46">
        <v>-26.857916014354554</v>
      </c>
      <c r="H873" s="29">
        <v>3.8436994857929063</v>
      </c>
      <c r="I873" s="29">
        <v>3.4404229829354538</v>
      </c>
      <c r="J873" s="29">
        <v>-7.051148345389735</v>
      </c>
      <c r="K873" s="29">
        <v>0.43</v>
      </c>
      <c r="L873" s="28"/>
      <c r="M873" s="27">
        <v>1.472790440678029</v>
      </c>
      <c r="N873" s="30">
        <v>2977.7658514999998</v>
      </c>
      <c r="O873" s="30">
        <v>2097.3829040999999</v>
      </c>
      <c r="P873" s="30">
        <v>2105.5598355000002</v>
      </c>
      <c r="Q873" s="30">
        <v>2343.2242154999999</v>
      </c>
      <c r="R873" s="30">
        <v>2178</v>
      </c>
      <c r="S873" s="40">
        <v>202312</v>
      </c>
      <c r="T873" s="26">
        <v>746</v>
      </c>
      <c r="U873" s="26">
        <v>686</v>
      </c>
      <c r="V873" s="26">
        <v>767</v>
      </c>
      <c r="W873" s="26">
        <v>848</v>
      </c>
      <c r="X873" s="26">
        <v>715</v>
      </c>
      <c r="Y873" s="31">
        <v>-15.683962264150942</v>
      </c>
      <c r="Z873" s="32">
        <v>-4.1554959785522811</v>
      </c>
      <c r="AA873" s="26">
        <v>74</v>
      </c>
      <c r="AB873" s="26">
        <v>31</v>
      </c>
      <c r="AC873" s="26">
        <v>74</v>
      </c>
      <c r="AD873" s="26">
        <v>140</v>
      </c>
      <c r="AE873" s="26">
        <v>57</v>
      </c>
      <c r="AF873" s="33">
        <v>-59.285714285714285</v>
      </c>
      <c r="AG873" s="32">
        <v>-22.972972972972972</v>
      </c>
      <c r="AH873" s="29">
        <v>10.013262599469495</v>
      </c>
      <c r="AI873" s="29">
        <v>7.2119205298013247</v>
      </c>
      <c r="AJ873" s="29">
        <v>1.5702956020187455</v>
      </c>
      <c r="AK873" s="29">
        <v>21.773612112472961</v>
      </c>
      <c r="AL873" s="34">
        <v>95.169430425378508</v>
      </c>
      <c r="AM873" s="35">
        <v>120</v>
      </c>
      <c r="AN873" s="32">
        <v>0.73982737361282369</v>
      </c>
      <c r="AO873" s="26">
        <v>1387</v>
      </c>
      <c r="AP873" s="36">
        <v>16220</v>
      </c>
      <c r="AQ873" s="36">
        <v>6.1719999999999997</v>
      </c>
      <c r="AR873" s="26">
        <v>1320</v>
      </c>
      <c r="AS873" s="26">
        <v>16220</v>
      </c>
      <c r="AT873" s="37">
        <v>0.73982737361282369</v>
      </c>
    </row>
    <row r="874" spans="1:46" s="41" customFormat="1" ht="21" customHeight="1" x14ac:dyDescent="0.3">
      <c r="A874" s="22">
        <v>4090</v>
      </c>
      <c r="B874" s="47" t="s">
        <v>2435</v>
      </c>
      <c r="C874" s="23" t="s">
        <v>60</v>
      </c>
      <c r="D874" s="24" t="s">
        <v>3546</v>
      </c>
      <c r="E874" s="24" t="s">
        <v>3547</v>
      </c>
      <c r="F874" s="25" t="s">
        <v>773</v>
      </c>
      <c r="G874" s="46">
        <v>58.061497205259258</v>
      </c>
      <c r="H874" s="29">
        <v>11.43386904984165</v>
      </c>
      <c r="I874" s="29">
        <v>32.94319726178783</v>
      </c>
      <c r="J874" s="29">
        <v>20.772341174441067</v>
      </c>
      <c r="K874" s="29">
        <v>13.58</v>
      </c>
      <c r="L874" s="28"/>
      <c r="M874" s="27">
        <v>53.673835125448036</v>
      </c>
      <c r="N874" s="30">
        <v>1377.3120200000001</v>
      </c>
      <c r="O874" s="30">
        <v>1953.6250680000001</v>
      </c>
      <c r="P874" s="30">
        <v>1637.5414800000001</v>
      </c>
      <c r="Q874" s="30">
        <v>1802.56504</v>
      </c>
      <c r="R874" s="30">
        <v>2177</v>
      </c>
      <c r="S874" s="40">
        <v>202312</v>
      </c>
      <c r="T874" s="26">
        <v>1836</v>
      </c>
      <c r="U874" s="26">
        <v>1617</v>
      </c>
      <c r="V874" s="26">
        <v>1720</v>
      </c>
      <c r="W874" s="26">
        <v>1732</v>
      </c>
      <c r="X874" s="26">
        <v>1724</v>
      </c>
      <c r="Y874" s="31">
        <v>-0.46189376443418473</v>
      </c>
      <c r="Z874" s="32">
        <v>-6.1002178649237511</v>
      </c>
      <c r="AA874" s="26">
        <v>47</v>
      </c>
      <c r="AB874" s="26">
        <v>36</v>
      </c>
      <c r="AC874" s="26">
        <v>48</v>
      </c>
      <c r="AD874" s="26">
        <v>37</v>
      </c>
      <c r="AE874" s="26">
        <v>30</v>
      </c>
      <c r="AF874" s="33">
        <v>-18.918918918918916</v>
      </c>
      <c r="AG874" s="32">
        <v>-36.170212765957444</v>
      </c>
      <c r="AH874" s="29">
        <v>2.2228764905049316</v>
      </c>
      <c r="AI874" s="29">
        <v>14.417218543046358</v>
      </c>
      <c r="AJ874" s="29">
        <v>1.2824742268041238</v>
      </c>
      <c r="AK874" s="29">
        <v>8.8954344624447721</v>
      </c>
      <c r="AL874" s="34">
        <v>108.80706921944035</v>
      </c>
      <c r="AM874" s="35">
        <v>120</v>
      </c>
      <c r="AN874" s="32">
        <v>0.69970845481049559</v>
      </c>
      <c r="AO874" s="26">
        <v>1697.5</v>
      </c>
      <c r="AP874" s="36">
        <v>17150</v>
      </c>
      <c r="AQ874" s="36">
        <v>9.9160000000000004</v>
      </c>
      <c r="AR874" s="26">
        <v>1847</v>
      </c>
      <c r="AS874" s="26">
        <v>17150</v>
      </c>
      <c r="AT874" s="37">
        <v>0.69970845481049559</v>
      </c>
    </row>
    <row r="875" spans="1:46" s="41" customFormat="1" ht="21" customHeight="1" x14ac:dyDescent="0.3">
      <c r="A875" s="42">
        <v>207760</v>
      </c>
      <c r="B875" s="43" t="s">
        <v>2381</v>
      </c>
      <c r="C875" s="23" t="s">
        <v>84</v>
      </c>
      <c r="D875" s="24" t="s">
        <v>3572</v>
      </c>
      <c r="E875" s="24" t="s">
        <v>3667</v>
      </c>
      <c r="F875" s="25" t="s">
        <v>411</v>
      </c>
      <c r="G875" s="46">
        <v>11.138945140003397</v>
      </c>
      <c r="H875" s="29">
        <v>79.389391969949827</v>
      </c>
      <c r="I875" s="29">
        <v>23.173098435417792</v>
      </c>
      <c r="J875" s="29">
        <v>-1.9115817151194037E-3</v>
      </c>
      <c r="K875" s="29">
        <v>2.08</v>
      </c>
      <c r="L875" s="28"/>
      <c r="M875" s="27">
        <v>48.377591763214703</v>
      </c>
      <c r="N875" s="30">
        <v>1951.6111092000001</v>
      </c>
      <c r="O875" s="30">
        <v>1209.1015952400001</v>
      </c>
      <c r="P875" s="30">
        <v>1760.9364605999999</v>
      </c>
      <c r="Q875" s="30">
        <v>2169.041463</v>
      </c>
      <c r="R875" s="30">
        <v>2169</v>
      </c>
      <c r="S875" s="40">
        <v>202312</v>
      </c>
      <c r="T875" s="26">
        <v>208</v>
      </c>
      <c r="U875" s="26">
        <v>194</v>
      </c>
      <c r="V875" s="26">
        <v>188</v>
      </c>
      <c r="W875" s="26">
        <v>185</v>
      </c>
      <c r="X875" s="26">
        <v>174</v>
      </c>
      <c r="Y875" s="31">
        <v>-5.9459459459459403</v>
      </c>
      <c r="Z875" s="32">
        <v>-16.346153846153843</v>
      </c>
      <c r="AA875" s="26">
        <v>17</v>
      </c>
      <c r="AB875" s="26">
        <v>8</v>
      </c>
      <c r="AC875" s="26">
        <v>5</v>
      </c>
      <c r="AD875" s="26">
        <v>1</v>
      </c>
      <c r="AE875" s="26">
        <v>-8</v>
      </c>
      <c r="AF875" s="33" t="s">
        <v>105</v>
      </c>
      <c r="AG875" s="32" t="s">
        <v>105</v>
      </c>
      <c r="AH875" s="29">
        <v>0.80971659919028338</v>
      </c>
      <c r="AI875" s="29">
        <v>361.5</v>
      </c>
      <c r="AJ875" s="29">
        <v>3.228879791589133</v>
      </c>
      <c r="AK875" s="29">
        <v>0.89318943059173794</v>
      </c>
      <c r="AL875" s="34">
        <v>93.44994417566059</v>
      </c>
      <c r="AM875" s="35" t="s">
        <v>63</v>
      </c>
      <c r="AN875" s="32" t="s">
        <v>63</v>
      </c>
      <c r="AO875" s="26">
        <v>671.75</v>
      </c>
      <c r="AP875" s="36">
        <v>2700</v>
      </c>
      <c r="AQ875" s="36" t="s">
        <v>63</v>
      </c>
      <c r="AR875" s="26">
        <v>627.75</v>
      </c>
      <c r="AS875" s="26">
        <v>2700</v>
      </c>
      <c r="AT875" s="37" t="s">
        <v>63</v>
      </c>
    </row>
    <row r="876" spans="1:46" s="41" customFormat="1" ht="21" customHeight="1" x14ac:dyDescent="0.3">
      <c r="A876" s="42">
        <v>5680</v>
      </c>
      <c r="B876" s="43" t="s">
        <v>2206</v>
      </c>
      <c r="C876" s="23" t="s">
        <v>60</v>
      </c>
      <c r="D876" s="24" t="s">
        <v>3556</v>
      </c>
      <c r="E876" s="24" t="s">
        <v>3568</v>
      </c>
      <c r="F876" s="25" t="s">
        <v>609</v>
      </c>
      <c r="G876" s="46">
        <v>7.3267326732673332</v>
      </c>
      <c r="H876" s="29">
        <v>32.843137254901954</v>
      </c>
      <c r="I876" s="29">
        <v>-0.64161319890009283</v>
      </c>
      <c r="J876" s="29">
        <v>14.587737843551807</v>
      </c>
      <c r="K876" s="29">
        <v>1.21</v>
      </c>
      <c r="L876" s="28"/>
      <c r="M876" s="27">
        <v>25.028835063437139</v>
      </c>
      <c r="N876" s="30">
        <v>2020</v>
      </c>
      <c r="O876" s="30">
        <v>1632</v>
      </c>
      <c r="P876" s="30">
        <v>2182</v>
      </c>
      <c r="Q876" s="30">
        <v>1892</v>
      </c>
      <c r="R876" s="30">
        <v>2168</v>
      </c>
      <c r="S876" s="40">
        <v>202312</v>
      </c>
      <c r="T876" s="26">
        <v>420</v>
      </c>
      <c r="U876" s="26">
        <v>502</v>
      </c>
      <c r="V876" s="26">
        <v>489</v>
      </c>
      <c r="W876" s="26">
        <v>426</v>
      </c>
      <c r="X876" s="26">
        <v>356</v>
      </c>
      <c r="Y876" s="31">
        <v>-16.431924882629112</v>
      </c>
      <c r="Z876" s="32">
        <v>-15.238095238095239</v>
      </c>
      <c r="AA876" s="26">
        <v>-3</v>
      </c>
      <c r="AB876" s="26">
        <v>43</v>
      </c>
      <c r="AC876" s="26">
        <v>31</v>
      </c>
      <c r="AD876" s="26">
        <v>17</v>
      </c>
      <c r="AE876" s="26">
        <v>-27</v>
      </c>
      <c r="AF876" s="33" t="s">
        <v>105</v>
      </c>
      <c r="AG876" s="32" t="s">
        <v>79</v>
      </c>
      <c r="AH876" s="29">
        <v>3.6097010716300062</v>
      </c>
      <c r="AI876" s="29">
        <v>33.875</v>
      </c>
      <c r="AJ876" s="29">
        <v>0.4095008735892714</v>
      </c>
      <c r="AK876" s="29">
        <v>1.2088586674222033</v>
      </c>
      <c r="AL876" s="34">
        <v>4.240449544316947</v>
      </c>
      <c r="AM876" s="35">
        <v>300</v>
      </c>
      <c r="AN876" s="32">
        <v>2.7675276752767526</v>
      </c>
      <c r="AO876" s="26">
        <v>5294.25</v>
      </c>
      <c r="AP876" s="36">
        <v>10840</v>
      </c>
      <c r="AQ876" s="36">
        <v>43.365000000000002</v>
      </c>
      <c r="AR876" s="26">
        <v>224.5</v>
      </c>
      <c r="AS876" s="26">
        <v>10840</v>
      </c>
      <c r="AT876" s="37">
        <v>2.7675276752767526</v>
      </c>
    </row>
    <row r="877" spans="1:46" s="41" customFormat="1" ht="21" customHeight="1" x14ac:dyDescent="0.3">
      <c r="A877" s="22">
        <v>45390</v>
      </c>
      <c r="B877" s="47" t="s">
        <v>1958</v>
      </c>
      <c r="C877" s="23" t="s">
        <v>84</v>
      </c>
      <c r="D877" s="24" t="s">
        <v>3563</v>
      </c>
      <c r="E877" s="24" t="s">
        <v>143</v>
      </c>
      <c r="F877" s="25" t="s">
        <v>521</v>
      </c>
      <c r="G877" s="46">
        <v>-0.96875842143504531</v>
      </c>
      <c r="H877" s="29">
        <v>-5.6772990486367529</v>
      </c>
      <c r="I877" s="29">
        <v>-7.5212014732498611</v>
      </c>
      <c r="J877" s="29">
        <v>-2.5999670100196326E-3</v>
      </c>
      <c r="K877" s="29">
        <v>-1.1299999999999999</v>
      </c>
      <c r="L877" s="28"/>
      <c r="M877" s="27">
        <v>-10.610465116279055</v>
      </c>
      <c r="N877" s="30">
        <v>2188.1983558500001</v>
      </c>
      <c r="O877" s="30">
        <v>2297.4320901999999</v>
      </c>
      <c r="P877" s="30">
        <v>2343.2397852499998</v>
      </c>
      <c r="Q877" s="30">
        <v>2167.0563427500001</v>
      </c>
      <c r="R877" s="30">
        <v>2167</v>
      </c>
      <c r="S877" s="40">
        <v>202312</v>
      </c>
      <c r="T877" s="26">
        <v>351</v>
      </c>
      <c r="U877" s="26">
        <v>209</v>
      </c>
      <c r="V877" s="26">
        <v>295</v>
      </c>
      <c r="W877" s="26">
        <v>313</v>
      </c>
      <c r="X877" s="26">
        <v>306</v>
      </c>
      <c r="Y877" s="31">
        <v>-2.2364217252396124</v>
      </c>
      <c r="Z877" s="32">
        <v>-12.820512820512819</v>
      </c>
      <c r="AA877" s="26">
        <v>40</v>
      </c>
      <c r="AB877" s="26">
        <v>9</v>
      </c>
      <c r="AC877" s="26">
        <v>17</v>
      </c>
      <c r="AD877" s="26">
        <v>12</v>
      </c>
      <c r="AE877" s="26">
        <v>-1</v>
      </c>
      <c r="AF877" s="33" t="s">
        <v>105</v>
      </c>
      <c r="AG877" s="32" t="s">
        <v>105</v>
      </c>
      <c r="AH877" s="29">
        <v>3.2947462154942118</v>
      </c>
      <c r="AI877" s="29">
        <v>58.567567567567565</v>
      </c>
      <c r="AJ877" s="29">
        <v>1.8620837808807733</v>
      </c>
      <c r="AK877" s="29">
        <v>3.1793770139634803</v>
      </c>
      <c r="AL877" s="34">
        <v>93.469387755102034</v>
      </c>
      <c r="AM877" s="35" t="s">
        <v>63</v>
      </c>
      <c r="AN877" s="32" t="s">
        <v>63</v>
      </c>
      <c r="AO877" s="26">
        <v>1163.75</v>
      </c>
      <c r="AP877" s="36">
        <v>3075</v>
      </c>
      <c r="AQ877" s="36" t="s">
        <v>63</v>
      </c>
      <c r="AR877" s="26">
        <v>1087.75</v>
      </c>
      <c r="AS877" s="26">
        <v>3075</v>
      </c>
      <c r="AT877" s="37" t="s">
        <v>63</v>
      </c>
    </row>
    <row r="878" spans="1:46" s="41" customFormat="1" ht="21" customHeight="1" x14ac:dyDescent="0.3">
      <c r="A878" s="42">
        <v>371950</v>
      </c>
      <c r="B878" s="43" t="s">
        <v>1999</v>
      </c>
      <c r="C878" s="23" t="s">
        <v>84</v>
      </c>
      <c r="D878" s="24" t="s">
        <v>3576</v>
      </c>
      <c r="E878" s="24" t="s">
        <v>3637</v>
      </c>
      <c r="F878" s="25" t="s">
        <v>475</v>
      </c>
      <c r="G878" s="46">
        <v>-6.7946535816717386</v>
      </c>
      <c r="H878" s="29">
        <v>63.220139131937756</v>
      </c>
      <c r="I878" s="29">
        <v>53.034038324298272</v>
      </c>
      <c r="J878" s="29">
        <v>71.653179653754535</v>
      </c>
      <c r="K878" s="29">
        <v>-0.96</v>
      </c>
      <c r="L878" s="28"/>
      <c r="M878" s="27">
        <v>52.818991097922833</v>
      </c>
      <c r="N878" s="30">
        <v>2324.9739239999999</v>
      </c>
      <c r="O878" s="30">
        <v>1327.6547928</v>
      </c>
      <c r="P878" s="30">
        <v>1416.0248423999999</v>
      </c>
      <c r="Q878" s="30">
        <v>1262.4292800000001</v>
      </c>
      <c r="R878" s="30">
        <v>2167</v>
      </c>
      <c r="S878" s="40">
        <v>202312</v>
      </c>
      <c r="T878" s="26">
        <v>108</v>
      </c>
      <c r="U878" s="26">
        <v>123</v>
      </c>
      <c r="V878" s="26">
        <v>116</v>
      </c>
      <c r="W878" s="26">
        <v>87</v>
      </c>
      <c r="X878" s="26">
        <v>105</v>
      </c>
      <c r="Y878" s="31">
        <v>20.68965517241379</v>
      </c>
      <c r="Z878" s="32">
        <v>-2.777777777777779</v>
      </c>
      <c r="AA878" s="26">
        <v>-15</v>
      </c>
      <c r="AB878" s="26">
        <v>-38</v>
      </c>
      <c r="AC878" s="26">
        <v>-30</v>
      </c>
      <c r="AD878" s="26">
        <v>-50</v>
      </c>
      <c r="AE878" s="26">
        <v>-101</v>
      </c>
      <c r="AF878" s="33" t="s">
        <v>79</v>
      </c>
      <c r="AG878" s="32" t="s">
        <v>79</v>
      </c>
      <c r="AH878" s="29">
        <v>-50.812064965197209</v>
      </c>
      <c r="AI878" s="29">
        <v>-9.8949771689497723</v>
      </c>
      <c r="AJ878" s="29">
        <v>3.1146245059288535</v>
      </c>
      <c r="AK878" s="29">
        <v>-31.47682357168523</v>
      </c>
      <c r="AL878" s="34">
        <v>57.923104563420772</v>
      </c>
      <c r="AM878" s="35" t="s">
        <v>63</v>
      </c>
      <c r="AN878" s="32" t="s">
        <v>63</v>
      </c>
      <c r="AO878" s="26">
        <v>695.75</v>
      </c>
      <c r="AP878" s="36">
        <v>10300</v>
      </c>
      <c r="AQ878" s="36" t="s">
        <v>63</v>
      </c>
      <c r="AR878" s="26">
        <v>403</v>
      </c>
      <c r="AS878" s="26">
        <v>10300</v>
      </c>
      <c r="AT878" s="37" t="s">
        <v>63</v>
      </c>
    </row>
    <row r="879" spans="1:46" s="41" customFormat="1" ht="21" customHeight="1" x14ac:dyDescent="0.3">
      <c r="A879" s="42">
        <v>109070</v>
      </c>
      <c r="B879" s="43" t="s">
        <v>4212</v>
      </c>
      <c r="C879" s="23" t="s">
        <v>60</v>
      </c>
      <c r="D879" s="24" t="s">
        <v>3660</v>
      </c>
      <c r="E879" s="24" t="s">
        <v>432</v>
      </c>
      <c r="F879" s="25" t="s">
        <v>432</v>
      </c>
      <c r="G879" s="46">
        <v>43.451638440673925</v>
      </c>
      <c r="H879" s="29">
        <v>43.451638440673925</v>
      </c>
      <c r="I879" s="29">
        <v>-1.0134307726961111E-2</v>
      </c>
      <c r="J879" s="29">
        <v>-1.0134307726961111E-2</v>
      </c>
      <c r="K879" s="29">
        <v>0</v>
      </c>
      <c r="L879" s="28"/>
      <c r="M879" s="27">
        <v>43.466177744610654</v>
      </c>
      <c r="N879" s="30">
        <v>1509.2194300000001</v>
      </c>
      <c r="O879" s="30">
        <v>1509.2194300000001</v>
      </c>
      <c r="P879" s="30">
        <v>2165.2194300000001</v>
      </c>
      <c r="Q879" s="30">
        <v>2165.2194300000001</v>
      </c>
      <c r="R879" s="30">
        <v>2165</v>
      </c>
      <c r="S879" s="40">
        <v>202312</v>
      </c>
      <c r="T879" s="26">
        <v>38</v>
      </c>
      <c r="U879" s="26">
        <v>83</v>
      </c>
      <c r="V879" s="26">
        <v>59</v>
      </c>
      <c r="W879" s="26">
        <v>58</v>
      </c>
      <c r="X879" s="26">
        <v>40</v>
      </c>
      <c r="Y879" s="31">
        <v>-31.034482758620683</v>
      </c>
      <c r="Z879" s="32">
        <v>5.2631578947368363</v>
      </c>
      <c r="AA879" s="26">
        <v>-10</v>
      </c>
      <c r="AB879" s="26">
        <v>0</v>
      </c>
      <c r="AC879" s="26">
        <v>-4</v>
      </c>
      <c r="AD879" s="26">
        <v>-2</v>
      </c>
      <c r="AE879" s="26">
        <v>-6</v>
      </c>
      <c r="AF879" s="33" t="s">
        <v>79</v>
      </c>
      <c r="AG879" s="32" t="s">
        <v>79</v>
      </c>
      <c r="AH879" s="29">
        <v>-5</v>
      </c>
      <c r="AI879" s="29">
        <v>-180.41666666666666</v>
      </c>
      <c r="AJ879" s="29">
        <v>12.514450867052023</v>
      </c>
      <c r="AK879" s="29">
        <v>-6.9364161849710975</v>
      </c>
      <c r="AL879" s="34">
        <v>76.878612716763001</v>
      </c>
      <c r="AM879" s="35" t="s">
        <v>63</v>
      </c>
      <c r="AN879" s="32" t="s">
        <v>63</v>
      </c>
      <c r="AO879" s="26">
        <v>173</v>
      </c>
      <c r="AP879" s="36">
        <v>4100</v>
      </c>
      <c r="AQ879" s="36" t="s">
        <v>63</v>
      </c>
      <c r="AR879" s="26">
        <v>133</v>
      </c>
      <c r="AS879" s="26">
        <v>4100</v>
      </c>
      <c r="AT879" s="37" t="s">
        <v>63</v>
      </c>
    </row>
    <row r="880" spans="1:46" s="41" customFormat="1" ht="21" customHeight="1" x14ac:dyDescent="0.3">
      <c r="A880" s="42">
        <v>900290</v>
      </c>
      <c r="B880" s="43" t="s">
        <v>2233</v>
      </c>
      <c r="C880" s="23" t="s">
        <v>84</v>
      </c>
      <c r="D880" s="24" t="s">
        <v>3646</v>
      </c>
      <c r="E880" s="24" t="s">
        <v>3697</v>
      </c>
      <c r="F880" s="25" t="s">
        <v>3523</v>
      </c>
      <c r="G880" s="46">
        <v>-8.0117590146243423</v>
      </c>
      <c r="H880" s="29">
        <v>15.481640661496776</v>
      </c>
      <c r="I880" s="29">
        <v>-12.761151891586675</v>
      </c>
      <c r="J880" s="29">
        <v>-8.9251174357557357</v>
      </c>
      <c r="K880" s="29">
        <v>-1.83</v>
      </c>
      <c r="L880" s="28"/>
      <c r="M880" s="27">
        <v>0.31250000000000444</v>
      </c>
      <c r="N880" s="30">
        <v>2351.3874999999998</v>
      </c>
      <c r="O880" s="30">
        <v>1873.0250000000001</v>
      </c>
      <c r="P880" s="30">
        <v>2479.4</v>
      </c>
      <c r="Q880" s="30">
        <v>2374.96875</v>
      </c>
      <c r="R880" s="30">
        <v>2163</v>
      </c>
      <c r="S880" s="40">
        <v>202312</v>
      </c>
      <c r="T880" s="26">
        <v>1846</v>
      </c>
      <c r="U880" s="26">
        <v>2235</v>
      </c>
      <c r="V880" s="26">
        <v>2144</v>
      </c>
      <c r="W880" s="26">
        <v>2048</v>
      </c>
      <c r="X880" s="26">
        <v>2055</v>
      </c>
      <c r="Y880" s="31">
        <v>0.341796875</v>
      </c>
      <c r="Z880" s="32">
        <v>11.321776814734562</v>
      </c>
      <c r="AA880" s="26">
        <v>213</v>
      </c>
      <c r="AB880" s="26">
        <v>197</v>
      </c>
      <c r="AC880" s="26">
        <v>186</v>
      </c>
      <c r="AD880" s="26">
        <v>362</v>
      </c>
      <c r="AE880" s="26">
        <v>390</v>
      </c>
      <c r="AF880" s="33">
        <v>7.7348066298342566</v>
      </c>
      <c r="AG880" s="32">
        <v>83.098591549295776</v>
      </c>
      <c r="AH880" s="29">
        <v>13.381278000471585</v>
      </c>
      <c r="AI880" s="29">
        <v>1.905726872246696</v>
      </c>
      <c r="AJ880" s="29">
        <v>0.27031586840378669</v>
      </c>
      <c r="AK880" s="29">
        <v>14.184397163120568</v>
      </c>
      <c r="AL880" s="34">
        <v>87.805792482894361</v>
      </c>
      <c r="AM880" s="35" t="s">
        <v>63</v>
      </c>
      <c r="AN880" s="32" t="s">
        <v>63</v>
      </c>
      <c r="AO880" s="26">
        <v>8001.75</v>
      </c>
      <c r="AP880" s="36">
        <v>3210</v>
      </c>
      <c r="AQ880" s="36" t="s">
        <v>63</v>
      </c>
      <c r="AR880" s="26">
        <v>7026</v>
      </c>
      <c r="AS880" s="26">
        <v>3210</v>
      </c>
      <c r="AT880" s="37" t="s">
        <v>63</v>
      </c>
    </row>
    <row r="881" spans="1:46" s="41" customFormat="1" ht="21" customHeight="1" x14ac:dyDescent="0.3">
      <c r="A881" s="42">
        <v>84990</v>
      </c>
      <c r="B881" s="43" t="s">
        <v>1746</v>
      </c>
      <c r="C881" s="23" t="s">
        <v>84</v>
      </c>
      <c r="D881" s="24" t="s">
        <v>3544</v>
      </c>
      <c r="E881" s="24" t="s">
        <v>4110</v>
      </c>
      <c r="F881" s="25" t="s">
        <v>3773</v>
      </c>
      <c r="G881" s="46">
        <v>-41.155492259287485</v>
      </c>
      <c r="H881" s="29">
        <v>18.496949226148772</v>
      </c>
      <c r="I881" s="29">
        <v>-23.38237077228823</v>
      </c>
      <c r="J881" s="29">
        <v>1.5072868149800023</v>
      </c>
      <c r="K881" s="29">
        <v>-0.9</v>
      </c>
      <c r="L881" s="28"/>
      <c r="M881" s="27">
        <v>0</v>
      </c>
      <c r="N881" s="30">
        <v>3660.4945520000001</v>
      </c>
      <c r="O881" s="30">
        <v>1817.7683173</v>
      </c>
      <c r="P881" s="30">
        <v>2811.3634182000001</v>
      </c>
      <c r="Q881" s="30">
        <v>2122.0151455</v>
      </c>
      <c r="R881" s="30">
        <v>2154</v>
      </c>
      <c r="S881" s="40">
        <v>202312</v>
      </c>
      <c r="T881" s="26">
        <v>8</v>
      </c>
      <c r="U881" s="26">
        <v>15</v>
      </c>
      <c r="V881" s="26">
        <v>11</v>
      </c>
      <c r="W881" s="26">
        <v>11</v>
      </c>
      <c r="X881" s="26">
        <v>5</v>
      </c>
      <c r="Y881" s="31">
        <v>-54.54545454545454</v>
      </c>
      <c r="Z881" s="32">
        <v>-37.5</v>
      </c>
      <c r="AA881" s="26">
        <v>-141</v>
      </c>
      <c r="AB881" s="26">
        <v>-121</v>
      </c>
      <c r="AC881" s="26">
        <v>-91</v>
      </c>
      <c r="AD881" s="26">
        <v>-78</v>
      </c>
      <c r="AE881" s="26">
        <v>-63</v>
      </c>
      <c r="AF881" s="33" t="s">
        <v>79</v>
      </c>
      <c r="AG881" s="32" t="s">
        <v>79</v>
      </c>
      <c r="AH881" s="29">
        <v>-840.47619047619048</v>
      </c>
      <c r="AI881" s="29">
        <v>-6.1019830028328608</v>
      </c>
      <c r="AJ881" s="29">
        <v>1.1131782945736435</v>
      </c>
      <c r="AK881" s="29">
        <v>-18.242894056847543</v>
      </c>
      <c r="AL881" s="34">
        <v>22.118863049095609</v>
      </c>
      <c r="AM881" s="35" t="s">
        <v>63</v>
      </c>
      <c r="AN881" s="32" t="s">
        <v>63</v>
      </c>
      <c r="AO881" s="26">
        <v>1935</v>
      </c>
      <c r="AP881" s="36">
        <v>4390</v>
      </c>
      <c r="AQ881" s="36" t="s">
        <v>63</v>
      </c>
      <c r="AR881" s="26">
        <v>428</v>
      </c>
      <c r="AS881" s="26">
        <v>4390</v>
      </c>
      <c r="AT881" s="37" t="s">
        <v>63</v>
      </c>
    </row>
    <row r="882" spans="1:46" s="41" customFormat="1" ht="21" customHeight="1" x14ac:dyDescent="0.3">
      <c r="A882" s="42">
        <v>7860</v>
      </c>
      <c r="B882" s="43" t="s">
        <v>2246</v>
      </c>
      <c r="C882" s="23" t="s">
        <v>60</v>
      </c>
      <c r="D882" s="24" t="s">
        <v>75</v>
      </c>
      <c r="E882" s="24" t="s">
        <v>75</v>
      </c>
      <c r="F882" s="25" t="s">
        <v>75</v>
      </c>
      <c r="G882" s="46">
        <v>9.1679239175959317</v>
      </c>
      <c r="H882" s="29">
        <v>31.064069115967619</v>
      </c>
      <c r="I882" s="29">
        <v>-2.1575184567428907</v>
      </c>
      <c r="J882" s="29">
        <v>-5.2973910528515633</v>
      </c>
      <c r="K882" s="29">
        <v>-2.2400000000000002</v>
      </c>
      <c r="L882" s="28"/>
      <c r="M882" s="27">
        <v>7.5205640423031683</v>
      </c>
      <c r="N882" s="30">
        <v>1967.6109272000001</v>
      </c>
      <c r="O882" s="30">
        <v>1638.8931112</v>
      </c>
      <c r="P882" s="30">
        <v>2195.3654139999999</v>
      </c>
      <c r="Q882" s="30">
        <v>2268.1529304000001</v>
      </c>
      <c r="R882" s="30">
        <v>2148</v>
      </c>
      <c r="S882" s="40">
        <v>202312</v>
      </c>
      <c r="T882" s="26">
        <v>9863</v>
      </c>
      <c r="U882" s="26">
        <v>8967</v>
      </c>
      <c r="V882" s="26">
        <v>10215</v>
      </c>
      <c r="W882" s="26">
        <v>10296</v>
      </c>
      <c r="X882" s="26">
        <v>10729</v>
      </c>
      <c r="Y882" s="31">
        <v>4.2055167055166987</v>
      </c>
      <c r="Z882" s="32">
        <v>8.780289972624967</v>
      </c>
      <c r="AA882" s="26">
        <v>728</v>
      </c>
      <c r="AB882" s="26">
        <v>697</v>
      </c>
      <c r="AC882" s="26">
        <v>567</v>
      </c>
      <c r="AD882" s="26">
        <v>765</v>
      </c>
      <c r="AE882" s="26">
        <v>540</v>
      </c>
      <c r="AF882" s="33">
        <v>-29.411764705882348</v>
      </c>
      <c r="AG882" s="32">
        <v>-25.824175824175821</v>
      </c>
      <c r="AH882" s="29">
        <v>6.3894346755540079</v>
      </c>
      <c r="AI882" s="29">
        <v>0.83612300506033477</v>
      </c>
      <c r="AJ882" s="29">
        <v>0.18475830036125926</v>
      </c>
      <c r="AK882" s="29">
        <v>22.097023911921553</v>
      </c>
      <c r="AL882" s="34">
        <v>137.08283158437985</v>
      </c>
      <c r="AM882" s="35">
        <v>150</v>
      </c>
      <c r="AN882" s="32">
        <v>1.639344262295082</v>
      </c>
      <c r="AO882" s="26">
        <v>11626</v>
      </c>
      <c r="AP882" s="36">
        <v>9150</v>
      </c>
      <c r="AQ882" s="36">
        <v>1.54</v>
      </c>
      <c r="AR882" s="26">
        <v>15937.25</v>
      </c>
      <c r="AS882" s="26">
        <v>9150</v>
      </c>
      <c r="AT882" s="37">
        <v>1.639344262295082</v>
      </c>
    </row>
    <row r="883" spans="1:46" s="41" customFormat="1" ht="21" customHeight="1" x14ac:dyDescent="0.3">
      <c r="A883" s="42">
        <v>298540</v>
      </c>
      <c r="B883" s="43" t="s">
        <v>1796</v>
      </c>
      <c r="C883" s="23" t="s">
        <v>84</v>
      </c>
      <c r="D883" s="24" t="s">
        <v>3574</v>
      </c>
      <c r="E883" s="24" t="s">
        <v>3879</v>
      </c>
      <c r="F883" s="25" t="s">
        <v>381</v>
      </c>
      <c r="G883" s="46">
        <v>-47.815156253491743</v>
      </c>
      <c r="H883" s="29">
        <v>-34.958843688294394</v>
      </c>
      <c r="I883" s="29">
        <v>-10.69272420808619</v>
      </c>
      <c r="J883" s="29">
        <v>-5.871689693545445</v>
      </c>
      <c r="K883" s="29">
        <v>2.3199999999999998</v>
      </c>
      <c r="L883" s="28"/>
      <c r="M883" s="27">
        <v>-19.113100022114303</v>
      </c>
      <c r="N883" s="30">
        <v>4116.1376479999999</v>
      </c>
      <c r="O883" s="30">
        <v>3302.524312</v>
      </c>
      <c r="P883" s="30">
        <v>2405.1791760000001</v>
      </c>
      <c r="Q883" s="30">
        <v>2281.9914571999998</v>
      </c>
      <c r="R883" s="30">
        <v>2148</v>
      </c>
      <c r="S883" s="40">
        <v>202312</v>
      </c>
      <c r="T883" s="26">
        <v>2206</v>
      </c>
      <c r="U883" s="26">
        <v>1307</v>
      </c>
      <c r="V883" s="26">
        <v>1130</v>
      </c>
      <c r="W883" s="26">
        <v>1016</v>
      </c>
      <c r="X883" s="26">
        <v>2031</v>
      </c>
      <c r="Y883" s="31">
        <v>99.9015748031496</v>
      </c>
      <c r="Z883" s="32">
        <v>-7.9329102447869388</v>
      </c>
      <c r="AA883" s="26">
        <v>470</v>
      </c>
      <c r="AB883" s="26">
        <v>138</v>
      </c>
      <c r="AC883" s="26">
        <v>177</v>
      </c>
      <c r="AD883" s="26">
        <v>51</v>
      </c>
      <c r="AE883" s="26">
        <v>303</v>
      </c>
      <c r="AF883" s="33">
        <v>494.11764705882354</v>
      </c>
      <c r="AG883" s="32">
        <v>-35.531914893617021</v>
      </c>
      <c r="AH883" s="29">
        <v>12.199124726477024</v>
      </c>
      <c r="AI883" s="29">
        <v>3.210762331838565</v>
      </c>
      <c r="AJ883" s="29">
        <v>0.62315056570931249</v>
      </c>
      <c r="AK883" s="29">
        <v>19.408181026979982</v>
      </c>
      <c r="AL883" s="34">
        <v>76.689875253843923</v>
      </c>
      <c r="AM883" s="35">
        <v>400</v>
      </c>
      <c r="AN883" s="32">
        <v>2.7472527472527473</v>
      </c>
      <c r="AO883" s="26">
        <v>3447</v>
      </c>
      <c r="AP883" s="36">
        <v>14560</v>
      </c>
      <c r="AQ883" s="36">
        <v>11.224</v>
      </c>
      <c r="AR883" s="26">
        <v>2643.5</v>
      </c>
      <c r="AS883" s="26">
        <v>14560</v>
      </c>
      <c r="AT883" s="37">
        <v>2.7472527472527473</v>
      </c>
    </row>
    <row r="884" spans="1:46" s="41" customFormat="1" ht="21" customHeight="1" x14ac:dyDescent="0.3">
      <c r="A884" s="42">
        <v>452430</v>
      </c>
      <c r="B884" s="43" t="s">
        <v>4237</v>
      </c>
      <c r="C884" s="23" t="s">
        <v>84</v>
      </c>
      <c r="D884" s="24" t="s">
        <v>3540</v>
      </c>
      <c r="E884" s="24" t="s">
        <v>3880</v>
      </c>
      <c r="F884" s="25" t="s">
        <v>4238</v>
      </c>
      <c r="G884" s="46" t="s">
        <v>63</v>
      </c>
      <c r="H884" s="29" t="s">
        <v>63</v>
      </c>
      <c r="I884" s="29" t="s">
        <v>63</v>
      </c>
      <c r="J884" s="29">
        <v>-2.320028826711984</v>
      </c>
      <c r="K884" s="29">
        <v>-5.19</v>
      </c>
      <c r="L884" s="28"/>
      <c r="M884" s="27" t="e">
        <v>#N/A</v>
      </c>
      <c r="N884" s="30" t="e">
        <v>#N/A</v>
      </c>
      <c r="O884" s="30" t="e">
        <v>#N/A</v>
      </c>
      <c r="P884" s="30" t="e">
        <v>#N/A</v>
      </c>
      <c r="Q884" s="30">
        <v>2195.946594</v>
      </c>
      <c r="R884" s="30">
        <v>2145</v>
      </c>
      <c r="S884" s="40">
        <v>202312</v>
      </c>
      <c r="T884" s="26">
        <v>0</v>
      </c>
      <c r="U884" s="26">
        <v>0</v>
      </c>
      <c r="V884" s="26">
        <v>72</v>
      </c>
      <c r="W884" s="26">
        <v>-43</v>
      </c>
      <c r="X884" s="26">
        <v>3</v>
      </c>
      <c r="Y884" s="31">
        <v>-106.9767441860465</v>
      </c>
      <c r="Z884" s="32" t="s">
        <v>63</v>
      </c>
      <c r="AA884" s="26">
        <v>0</v>
      </c>
      <c r="AB884" s="26">
        <v>0</v>
      </c>
      <c r="AC884" s="26">
        <v>-28</v>
      </c>
      <c r="AD884" s="26">
        <v>-19</v>
      </c>
      <c r="AE884" s="26">
        <v>-21</v>
      </c>
      <c r="AF884" s="33" t="s">
        <v>79</v>
      </c>
      <c r="AG884" s="32" t="s">
        <v>105</v>
      </c>
      <c r="AH884" s="29">
        <v>-212.5</v>
      </c>
      <c r="AI884" s="29">
        <v>-31.544117647058822</v>
      </c>
      <c r="AJ884" s="29">
        <v>66.511627906976742</v>
      </c>
      <c r="AK884" s="29">
        <v>-210.85271317829461</v>
      </c>
      <c r="AL884" s="34">
        <v>293.79844961240309</v>
      </c>
      <c r="AM884" s="35" t="s">
        <v>63</v>
      </c>
      <c r="AN884" s="32" t="s">
        <v>63</v>
      </c>
      <c r="AO884" s="26">
        <v>32.25</v>
      </c>
      <c r="AP884" s="36">
        <v>27400</v>
      </c>
      <c r="AQ884" s="36" t="s">
        <v>63</v>
      </c>
      <c r="AR884" s="26">
        <v>94.75</v>
      </c>
      <c r="AS884" s="26">
        <v>27400</v>
      </c>
      <c r="AT884" s="37" t="s">
        <v>63</v>
      </c>
    </row>
    <row r="885" spans="1:46" s="41" customFormat="1" ht="21" customHeight="1" x14ac:dyDescent="0.3">
      <c r="A885" s="42">
        <v>230240</v>
      </c>
      <c r="B885" s="43" t="s">
        <v>1769</v>
      </c>
      <c r="C885" s="23" t="s">
        <v>84</v>
      </c>
      <c r="D885" s="24" t="s">
        <v>3562</v>
      </c>
      <c r="E885" s="24" t="s">
        <v>3612</v>
      </c>
      <c r="F885" s="25" t="s">
        <v>353</v>
      </c>
      <c r="G885" s="46">
        <v>-34.290019430340166</v>
      </c>
      <c r="H885" s="29">
        <v>-18.950992365659115</v>
      </c>
      <c r="I885" s="29">
        <v>-6.8980368977887618</v>
      </c>
      <c r="J885" s="29">
        <v>11.513431261274064</v>
      </c>
      <c r="K885" s="29">
        <v>0.51</v>
      </c>
      <c r="L885" s="28"/>
      <c r="M885" s="27">
        <v>-9.9150141643059584</v>
      </c>
      <c r="N885" s="30">
        <v>3264.3442920000002</v>
      </c>
      <c r="O885" s="30">
        <v>2646.5469011999999</v>
      </c>
      <c r="P885" s="30">
        <v>2303.9256408000001</v>
      </c>
      <c r="Q885" s="30">
        <v>1923.5351075999999</v>
      </c>
      <c r="R885" s="30">
        <v>2145</v>
      </c>
      <c r="S885" s="40">
        <v>202312</v>
      </c>
      <c r="T885" s="26">
        <v>971</v>
      </c>
      <c r="U885" s="26">
        <v>368</v>
      </c>
      <c r="V885" s="26">
        <v>345</v>
      </c>
      <c r="W885" s="26">
        <v>336</v>
      </c>
      <c r="X885" s="26">
        <v>592</v>
      </c>
      <c r="Y885" s="31">
        <v>76.19047619047619</v>
      </c>
      <c r="Z885" s="32">
        <v>-39.031925849639549</v>
      </c>
      <c r="AA885" s="26">
        <v>169</v>
      </c>
      <c r="AB885" s="26">
        <v>-9</v>
      </c>
      <c r="AC885" s="26">
        <v>2</v>
      </c>
      <c r="AD885" s="26">
        <v>-47</v>
      </c>
      <c r="AE885" s="26">
        <v>-30</v>
      </c>
      <c r="AF885" s="33" t="s">
        <v>79</v>
      </c>
      <c r="AG885" s="32" t="s">
        <v>105</v>
      </c>
      <c r="AH885" s="29">
        <v>-5.1188299817184646</v>
      </c>
      <c r="AI885" s="29">
        <v>-25.535714285714285</v>
      </c>
      <c r="AJ885" s="29">
        <v>1.1883656509695291</v>
      </c>
      <c r="AK885" s="29">
        <v>-4.6537396121883656</v>
      </c>
      <c r="AL885" s="34">
        <v>54.764542936288088</v>
      </c>
      <c r="AM885" s="35">
        <v>220</v>
      </c>
      <c r="AN885" s="32">
        <v>1.3836477987421385</v>
      </c>
      <c r="AO885" s="26">
        <v>1805</v>
      </c>
      <c r="AP885" s="36">
        <v>15900</v>
      </c>
      <c r="AQ885" s="36">
        <v>154.315</v>
      </c>
      <c r="AR885" s="26">
        <v>988.5</v>
      </c>
      <c r="AS885" s="26">
        <v>15900</v>
      </c>
      <c r="AT885" s="37">
        <v>1.3836477987421385</v>
      </c>
    </row>
    <row r="886" spans="1:46" s="41" customFormat="1" ht="21" customHeight="1" x14ac:dyDescent="0.3">
      <c r="A886" s="22">
        <v>432430</v>
      </c>
      <c r="B886" s="47" t="s">
        <v>3993</v>
      </c>
      <c r="C886" s="23" t="s">
        <v>84</v>
      </c>
      <c r="D886" s="24" t="s">
        <v>3572</v>
      </c>
      <c r="E886" s="24" t="s">
        <v>3667</v>
      </c>
      <c r="F886" s="25" t="s">
        <v>411</v>
      </c>
      <c r="G886" s="46" t="s">
        <v>63</v>
      </c>
      <c r="H886" s="29">
        <v>93.46779453337615</v>
      </c>
      <c r="I886" s="29">
        <v>37.308715238407864</v>
      </c>
      <c r="J886" s="29">
        <v>0.65864462965989912</v>
      </c>
      <c r="K886" s="29">
        <v>-1.41</v>
      </c>
      <c r="L886" s="28"/>
      <c r="M886" s="27">
        <v>63.084977862032396</v>
      </c>
      <c r="N886" s="30" t="e">
        <v>#N/A</v>
      </c>
      <c r="O886" s="30">
        <v>1108.19478</v>
      </c>
      <c r="P886" s="30">
        <v>1561.4449500000001</v>
      </c>
      <c r="Q886" s="30">
        <v>2129.9710599999999</v>
      </c>
      <c r="R886" s="30">
        <v>2144</v>
      </c>
      <c r="S886" s="40">
        <v>202312</v>
      </c>
      <c r="T886" s="26">
        <v>54</v>
      </c>
      <c r="U886" s="26">
        <v>38</v>
      </c>
      <c r="V886" s="26">
        <v>33</v>
      </c>
      <c r="W886" s="26">
        <v>65</v>
      </c>
      <c r="X886" s="26">
        <v>58</v>
      </c>
      <c r="Y886" s="31">
        <v>-10.769230769230765</v>
      </c>
      <c r="Z886" s="32">
        <v>7.4074074074074181</v>
      </c>
      <c r="AA886" s="26">
        <v>4</v>
      </c>
      <c r="AB886" s="26">
        <v>-4</v>
      </c>
      <c r="AC886" s="26">
        <v>-14</v>
      </c>
      <c r="AD886" s="26">
        <v>-7</v>
      </c>
      <c r="AE886" s="26">
        <v>-30</v>
      </c>
      <c r="AF886" s="33" t="s">
        <v>79</v>
      </c>
      <c r="AG886" s="32" t="s">
        <v>105</v>
      </c>
      <c r="AH886" s="29">
        <v>-28.350515463917525</v>
      </c>
      <c r="AI886" s="29">
        <v>-38.981818181818184</v>
      </c>
      <c r="AJ886" s="29">
        <v>10.92484076433121</v>
      </c>
      <c r="AK886" s="29">
        <v>-28.02547770700637</v>
      </c>
      <c r="AL886" s="34">
        <v>38.089171974522294</v>
      </c>
      <c r="AM886" s="35" t="s">
        <v>63</v>
      </c>
      <c r="AN886" s="32" t="s">
        <v>63</v>
      </c>
      <c r="AO886" s="26">
        <v>196.25</v>
      </c>
      <c r="AP886" s="36">
        <v>13300</v>
      </c>
      <c r="AQ886" s="36" t="s">
        <v>63</v>
      </c>
      <c r="AR886" s="26">
        <v>74.75</v>
      </c>
      <c r="AS886" s="26">
        <v>13300</v>
      </c>
      <c r="AT886" s="37" t="s">
        <v>63</v>
      </c>
    </row>
    <row r="887" spans="1:46" s="41" customFormat="1" ht="21" customHeight="1" x14ac:dyDescent="0.3">
      <c r="A887" s="42">
        <v>461030</v>
      </c>
      <c r="B887" s="43" t="s">
        <v>4256</v>
      </c>
      <c r="C887" s="23" t="s">
        <v>84</v>
      </c>
      <c r="D887" s="24" t="s">
        <v>3544</v>
      </c>
      <c r="E887" s="24" t="s">
        <v>124</v>
      </c>
      <c r="F887" s="25" t="s">
        <v>4257</v>
      </c>
      <c r="G887" s="46" t="s">
        <v>63</v>
      </c>
      <c r="H887" s="29" t="s">
        <v>63</v>
      </c>
      <c r="I887" s="29" t="s">
        <v>63</v>
      </c>
      <c r="J887" s="29">
        <v>-57.616561899175053</v>
      </c>
      <c r="K887" s="29">
        <v>-9.92</v>
      </c>
      <c r="L887" s="28"/>
      <c r="M887" s="27" t="e">
        <v>#N/A</v>
      </c>
      <c r="N887" s="30" t="e">
        <v>#N/A</v>
      </c>
      <c r="O887" s="30" t="e">
        <v>#N/A</v>
      </c>
      <c r="P887" s="30" t="e">
        <v>#N/A</v>
      </c>
      <c r="Q887" s="30">
        <v>5037.3450000000003</v>
      </c>
      <c r="R887" s="30">
        <v>2135</v>
      </c>
      <c r="S887" s="40">
        <v>202312</v>
      </c>
      <c r="T887" s="26">
        <v>0</v>
      </c>
      <c r="U887" s="26">
        <v>12</v>
      </c>
      <c r="V887" s="26">
        <v>14</v>
      </c>
      <c r="W887" s="26">
        <v>3</v>
      </c>
      <c r="X887" s="26">
        <v>11</v>
      </c>
      <c r="Y887" s="31">
        <v>266.66666666666663</v>
      </c>
      <c r="Z887" s="32" t="s">
        <v>63</v>
      </c>
      <c r="AA887" s="26">
        <v>0</v>
      </c>
      <c r="AB887" s="26">
        <v>-63</v>
      </c>
      <c r="AC887" s="26">
        <v>-24</v>
      </c>
      <c r="AD887" s="26">
        <v>37</v>
      </c>
      <c r="AE887" s="26">
        <v>-28</v>
      </c>
      <c r="AF887" s="33" t="s">
        <v>105</v>
      </c>
      <c r="AG887" s="32" t="s">
        <v>105</v>
      </c>
      <c r="AH887" s="29">
        <v>-195</v>
      </c>
      <c r="AI887" s="29">
        <v>-27.371794871794872</v>
      </c>
      <c r="AJ887" s="29">
        <v>-70</v>
      </c>
      <c r="AK887" s="29">
        <v>255.73770491803282</v>
      </c>
      <c r="AL887" s="34">
        <v>-418.85245901639348</v>
      </c>
      <c r="AM887" s="35" t="s">
        <v>63</v>
      </c>
      <c r="AN887" s="32" t="s">
        <v>63</v>
      </c>
      <c r="AO887" s="26">
        <v>-30.5</v>
      </c>
      <c r="AP887" s="36">
        <v>15260</v>
      </c>
      <c r="AQ887" s="36" t="s">
        <v>63</v>
      </c>
      <c r="AR887" s="26">
        <v>127.75</v>
      </c>
      <c r="AS887" s="26">
        <v>15260</v>
      </c>
      <c r="AT887" s="37" t="s">
        <v>63</v>
      </c>
    </row>
    <row r="888" spans="1:46" s="41" customFormat="1" ht="21" customHeight="1" x14ac:dyDescent="0.3">
      <c r="A888" s="22">
        <v>96240</v>
      </c>
      <c r="B888" s="47" t="s">
        <v>2093</v>
      </c>
      <c r="C888" s="23" t="s">
        <v>84</v>
      </c>
      <c r="D888" s="24" t="s">
        <v>3618</v>
      </c>
      <c r="E888" s="24" t="s">
        <v>509</v>
      </c>
      <c r="F888" s="25" t="s">
        <v>509</v>
      </c>
      <c r="G888" s="46">
        <v>-1.8320907963115918</v>
      </c>
      <c r="H888" s="29">
        <v>11.355308231237625</v>
      </c>
      <c r="I888" s="29">
        <v>13.640208943284748</v>
      </c>
      <c r="J888" s="29">
        <v>2.3935977264941899</v>
      </c>
      <c r="K888" s="29">
        <v>-0.32</v>
      </c>
      <c r="L888" s="28"/>
      <c r="M888" s="27">
        <v>14.052089642640841</v>
      </c>
      <c r="N888" s="30">
        <v>2174.8451375999998</v>
      </c>
      <c r="O888" s="30">
        <v>1917.2862379999999</v>
      </c>
      <c r="P888" s="30">
        <v>1878.7364259999999</v>
      </c>
      <c r="Q888" s="30">
        <v>2085.0913019999998</v>
      </c>
      <c r="R888" s="30">
        <v>2135</v>
      </c>
      <c r="S888" s="40">
        <v>202312</v>
      </c>
      <c r="T888" s="26">
        <v>568</v>
      </c>
      <c r="U888" s="26">
        <v>628</v>
      </c>
      <c r="V888" s="26">
        <v>578</v>
      </c>
      <c r="W888" s="26">
        <v>576</v>
      </c>
      <c r="X888" s="26">
        <v>553</v>
      </c>
      <c r="Y888" s="31">
        <v>-3.993055555555558</v>
      </c>
      <c r="Z888" s="32">
        <v>-2.6408450704225372</v>
      </c>
      <c r="AA888" s="26">
        <v>50</v>
      </c>
      <c r="AB888" s="26">
        <v>96</v>
      </c>
      <c r="AC888" s="26">
        <v>76</v>
      </c>
      <c r="AD888" s="26">
        <v>54</v>
      </c>
      <c r="AE888" s="26">
        <v>25</v>
      </c>
      <c r="AF888" s="33">
        <v>-53.703703703703695</v>
      </c>
      <c r="AG888" s="32">
        <v>-50</v>
      </c>
      <c r="AH888" s="29">
        <v>10.74946466809422</v>
      </c>
      <c r="AI888" s="29">
        <v>8.5059760956175303</v>
      </c>
      <c r="AJ888" s="29">
        <v>4.564404061998931</v>
      </c>
      <c r="AK888" s="29">
        <v>53.661143773383216</v>
      </c>
      <c r="AL888" s="34">
        <v>374.13148049171565</v>
      </c>
      <c r="AM888" s="35">
        <v>2000</v>
      </c>
      <c r="AN888" s="32">
        <v>10.621348911311737</v>
      </c>
      <c r="AO888" s="26">
        <v>467.75</v>
      </c>
      <c r="AP888" s="36">
        <v>18830</v>
      </c>
      <c r="AQ888" s="36">
        <v>108.504</v>
      </c>
      <c r="AR888" s="26">
        <v>1750</v>
      </c>
      <c r="AS888" s="26">
        <v>18830</v>
      </c>
      <c r="AT888" s="37">
        <v>10.621348911311737</v>
      </c>
    </row>
    <row r="889" spans="1:46" s="41" customFormat="1" ht="21" customHeight="1" x14ac:dyDescent="0.3">
      <c r="A889" s="42">
        <v>57880</v>
      </c>
      <c r="B889" s="43" t="s">
        <v>2168</v>
      </c>
      <c r="C889" s="23" t="s">
        <v>84</v>
      </c>
      <c r="D889" s="24" t="s">
        <v>3544</v>
      </c>
      <c r="E889" s="24" t="s">
        <v>124</v>
      </c>
      <c r="F889" s="25" t="s">
        <v>3782</v>
      </c>
      <c r="G889" s="46">
        <v>3.1806374785670721</v>
      </c>
      <c r="H889" s="29">
        <v>3.1806374785670721</v>
      </c>
      <c r="I889" s="29">
        <v>3.1806374785670721</v>
      </c>
      <c r="J889" s="29">
        <v>1.6720036018929241</v>
      </c>
      <c r="K889" s="29">
        <v>0</v>
      </c>
      <c r="L889" s="28"/>
      <c r="M889" s="27">
        <v>3.1654209612190565</v>
      </c>
      <c r="N889" s="30">
        <v>2067.248325</v>
      </c>
      <c r="O889" s="30">
        <v>2067.248325</v>
      </c>
      <c r="P889" s="30">
        <v>2067.248325</v>
      </c>
      <c r="Q889" s="30">
        <v>2097.9226576000001</v>
      </c>
      <c r="R889" s="30">
        <v>2133</v>
      </c>
      <c r="S889" s="40">
        <v>202312</v>
      </c>
      <c r="T889" s="26">
        <v>2</v>
      </c>
      <c r="U889" s="26">
        <v>10</v>
      </c>
      <c r="V889" s="26">
        <v>4</v>
      </c>
      <c r="W889" s="26">
        <v>4</v>
      </c>
      <c r="X889" s="26">
        <v>3</v>
      </c>
      <c r="Y889" s="31">
        <v>-25</v>
      </c>
      <c r="Z889" s="32">
        <v>50</v>
      </c>
      <c r="AA889" s="26">
        <v>-48</v>
      </c>
      <c r="AB889" s="26">
        <v>-42</v>
      </c>
      <c r="AC889" s="26">
        <v>-21</v>
      </c>
      <c r="AD889" s="26">
        <v>-25</v>
      </c>
      <c r="AE889" s="26">
        <v>-13</v>
      </c>
      <c r="AF889" s="33" t="s">
        <v>79</v>
      </c>
      <c r="AG889" s="32" t="s">
        <v>79</v>
      </c>
      <c r="AH889" s="29">
        <v>-480.95238095238091</v>
      </c>
      <c r="AI889" s="29">
        <v>-21.118811881188119</v>
      </c>
      <c r="AJ889" s="29">
        <v>27</v>
      </c>
      <c r="AK889" s="29">
        <v>-127.84810126582278</v>
      </c>
      <c r="AL889" s="34">
        <v>91.139240506329116</v>
      </c>
      <c r="AM889" s="35" t="s">
        <v>63</v>
      </c>
      <c r="AN889" s="32" t="s">
        <v>63</v>
      </c>
      <c r="AO889" s="26">
        <v>79</v>
      </c>
      <c r="AP889" s="36">
        <v>11260</v>
      </c>
      <c r="AQ889" s="36" t="s">
        <v>63</v>
      </c>
      <c r="AR889" s="26">
        <v>72</v>
      </c>
      <c r="AS889" s="26">
        <v>11260</v>
      </c>
      <c r="AT889" s="37" t="s">
        <v>63</v>
      </c>
    </row>
    <row r="890" spans="1:46" s="41" customFormat="1" ht="21" customHeight="1" x14ac:dyDescent="0.3">
      <c r="A890" s="42">
        <v>89600</v>
      </c>
      <c r="B890" s="43" t="s">
        <v>1946</v>
      </c>
      <c r="C890" s="23" t="s">
        <v>84</v>
      </c>
      <c r="D890" s="24" t="s">
        <v>3587</v>
      </c>
      <c r="E890" s="24" t="s">
        <v>3896</v>
      </c>
      <c r="F890" s="25" t="s">
        <v>520</v>
      </c>
      <c r="G890" s="46">
        <v>-12.695506915396059</v>
      </c>
      <c r="H890" s="29">
        <v>-7.6629170884640052</v>
      </c>
      <c r="I890" s="29">
        <v>-26.462083669255776</v>
      </c>
      <c r="J890" s="29">
        <v>-11.008463570766047</v>
      </c>
      <c r="K890" s="29">
        <v>-2.64</v>
      </c>
      <c r="L890" s="28"/>
      <c r="M890" s="27">
        <v>-18.854625550660799</v>
      </c>
      <c r="N890" s="30">
        <v>2440.8823929999999</v>
      </c>
      <c r="O890" s="30">
        <v>2307.8485185</v>
      </c>
      <c r="P890" s="30">
        <v>2897.8248315000001</v>
      </c>
      <c r="Q890" s="30">
        <v>2394.6097410000002</v>
      </c>
      <c r="R890" s="30">
        <v>2131</v>
      </c>
      <c r="S890" s="40">
        <v>202403</v>
      </c>
      <c r="T890" s="26">
        <v>321</v>
      </c>
      <c r="U890" s="26">
        <v>354</v>
      </c>
      <c r="V890" s="26">
        <v>398</v>
      </c>
      <c r="W890" s="26">
        <v>395</v>
      </c>
      <c r="X890" s="26">
        <v>321</v>
      </c>
      <c r="Y890" s="31">
        <v>-18.734177215189874</v>
      </c>
      <c r="Z890" s="32">
        <v>0</v>
      </c>
      <c r="AA890" s="26">
        <v>24</v>
      </c>
      <c r="AB890" s="26">
        <v>47</v>
      </c>
      <c r="AC890" s="26">
        <v>72</v>
      </c>
      <c r="AD890" s="26">
        <v>62</v>
      </c>
      <c r="AE890" s="26">
        <v>22</v>
      </c>
      <c r="AF890" s="33">
        <v>-64.516129032258064</v>
      </c>
      <c r="AG890" s="32">
        <v>-8.3333333333333375</v>
      </c>
      <c r="AH890" s="29">
        <v>13.828337874659399</v>
      </c>
      <c r="AI890" s="29">
        <v>10.497536945812808</v>
      </c>
      <c r="AJ890" s="29">
        <v>0.86112607758620696</v>
      </c>
      <c r="AK890" s="29">
        <v>8.203125</v>
      </c>
      <c r="AL890" s="34">
        <v>98.383620689655174</v>
      </c>
      <c r="AM890" s="35">
        <v>700</v>
      </c>
      <c r="AN890" s="32">
        <v>3.8002171552660156</v>
      </c>
      <c r="AO890" s="26">
        <v>2474.6666666666665</v>
      </c>
      <c r="AP890" s="36">
        <v>18420</v>
      </c>
      <c r="AQ890" s="36">
        <v>44.706000000000003</v>
      </c>
      <c r="AR890" s="26">
        <v>2434.6666666666665</v>
      </c>
      <c r="AS890" s="26">
        <v>18420</v>
      </c>
      <c r="AT890" s="37">
        <v>3.8002171552660156</v>
      </c>
    </row>
    <row r="891" spans="1:46" s="41" customFormat="1" ht="21" customHeight="1" x14ac:dyDescent="0.3">
      <c r="A891" s="42">
        <v>39570</v>
      </c>
      <c r="B891" s="43" t="s">
        <v>2185</v>
      </c>
      <c r="C891" s="23" t="s">
        <v>60</v>
      </c>
      <c r="D891" s="24" t="s">
        <v>3552</v>
      </c>
      <c r="E891" s="24" t="s">
        <v>3677</v>
      </c>
      <c r="F891" s="25" t="s">
        <v>582</v>
      </c>
      <c r="G891" s="46">
        <v>-0.11854613108244205</v>
      </c>
      <c r="H891" s="29">
        <v>9.6422920649429589</v>
      </c>
      <c r="I891" s="29">
        <v>1.6163674596928024</v>
      </c>
      <c r="J891" s="29">
        <v>-1.912823745494141</v>
      </c>
      <c r="K891" s="29">
        <v>-0.97</v>
      </c>
      <c r="L891" s="28"/>
      <c r="M891" s="27">
        <v>9.9328859060402674</v>
      </c>
      <c r="N891" s="30">
        <v>2128.5232820000001</v>
      </c>
      <c r="O891" s="30">
        <v>1939.0327947000001</v>
      </c>
      <c r="P891" s="30">
        <v>2092.1826406</v>
      </c>
      <c r="Q891" s="30">
        <v>2167.4596835000002</v>
      </c>
      <c r="R891" s="30">
        <v>2126</v>
      </c>
      <c r="S891" s="40">
        <v>202403</v>
      </c>
      <c r="T891" s="26">
        <v>1233</v>
      </c>
      <c r="U891" s="26">
        <v>1516</v>
      </c>
      <c r="V891" s="26">
        <v>1548</v>
      </c>
      <c r="W891" s="26">
        <v>1766</v>
      </c>
      <c r="X891" s="26">
        <v>1336</v>
      </c>
      <c r="Y891" s="31">
        <v>-24.348810872027183</v>
      </c>
      <c r="Z891" s="32">
        <v>8.3536090835360852</v>
      </c>
      <c r="AA891" s="26">
        <v>9</v>
      </c>
      <c r="AB891" s="26">
        <v>25</v>
      </c>
      <c r="AC891" s="26">
        <v>19</v>
      </c>
      <c r="AD891" s="26">
        <v>52</v>
      </c>
      <c r="AE891" s="26">
        <v>1</v>
      </c>
      <c r="AF891" s="33">
        <v>-98.076923076923066</v>
      </c>
      <c r="AG891" s="32">
        <v>-88.888888888888886</v>
      </c>
      <c r="AH891" s="29">
        <v>1.5731430424910802</v>
      </c>
      <c r="AI891" s="29">
        <v>21.917525773195877</v>
      </c>
      <c r="AJ891" s="29">
        <v>0.83144309737974187</v>
      </c>
      <c r="AK891" s="29">
        <v>3.7935080172076656</v>
      </c>
      <c r="AL891" s="34">
        <v>47.490548820232043</v>
      </c>
      <c r="AM891" s="35">
        <v>450</v>
      </c>
      <c r="AN891" s="32">
        <v>5.4945054945054945</v>
      </c>
      <c r="AO891" s="26">
        <v>2557</v>
      </c>
      <c r="AP891" s="36">
        <v>8190</v>
      </c>
      <c r="AQ891" s="36">
        <v>78.542000000000002</v>
      </c>
      <c r="AR891" s="26">
        <v>1214.3333333333333</v>
      </c>
      <c r="AS891" s="26">
        <v>8190</v>
      </c>
      <c r="AT891" s="37">
        <v>5.4945054945054945</v>
      </c>
    </row>
    <row r="892" spans="1:46" s="41" customFormat="1" ht="21" customHeight="1" x14ac:dyDescent="0.3">
      <c r="A892" s="42">
        <v>4980</v>
      </c>
      <c r="B892" s="43" t="s">
        <v>2039</v>
      </c>
      <c r="C892" s="23" t="s">
        <v>60</v>
      </c>
      <c r="D892" s="24" t="s">
        <v>3552</v>
      </c>
      <c r="E892" s="24" t="s">
        <v>132</v>
      </c>
      <c r="F892" s="25" t="s">
        <v>132</v>
      </c>
      <c r="G892" s="46">
        <v>-12.617305197186246</v>
      </c>
      <c r="H892" s="29">
        <v>-0.91962179680958878</v>
      </c>
      <c r="I892" s="29">
        <v>3.9570834929032683</v>
      </c>
      <c r="J892" s="29">
        <v>1.4007617676679462</v>
      </c>
      <c r="K892" s="29">
        <v>-0.46</v>
      </c>
      <c r="L892" s="28"/>
      <c r="M892" s="27">
        <v>1.8823529411764683</v>
      </c>
      <c r="N892" s="30">
        <v>2429.5428342999999</v>
      </c>
      <c r="O892" s="30">
        <v>2142.7047802000002</v>
      </c>
      <c r="P892" s="30">
        <v>2042.1888809</v>
      </c>
      <c r="Q892" s="30">
        <v>2093.6726342000002</v>
      </c>
      <c r="R892" s="30">
        <v>2123</v>
      </c>
      <c r="S892" s="40">
        <v>202312</v>
      </c>
      <c r="T892" s="26">
        <v>2764</v>
      </c>
      <c r="U892" s="26">
        <v>2357</v>
      </c>
      <c r="V892" s="26">
        <v>3068</v>
      </c>
      <c r="W892" s="26">
        <v>2588</v>
      </c>
      <c r="X892" s="26">
        <v>3121</v>
      </c>
      <c r="Y892" s="31">
        <v>20.595054095826892</v>
      </c>
      <c r="Z892" s="32">
        <v>12.916063675832135</v>
      </c>
      <c r="AA892" s="26">
        <v>-204</v>
      </c>
      <c r="AB892" s="26">
        <v>-49</v>
      </c>
      <c r="AC892" s="26">
        <v>336</v>
      </c>
      <c r="AD892" s="26">
        <v>104</v>
      </c>
      <c r="AE892" s="26">
        <v>342</v>
      </c>
      <c r="AF892" s="33">
        <v>228.84615384615384</v>
      </c>
      <c r="AG892" s="32" t="s">
        <v>110</v>
      </c>
      <c r="AH892" s="29">
        <v>6.5834381174779955</v>
      </c>
      <c r="AI892" s="29">
        <v>2.8963165075034105</v>
      </c>
      <c r="AJ892" s="29">
        <v>0.48154238729798698</v>
      </c>
      <c r="AK892" s="29">
        <v>16.62602778565353</v>
      </c>
      <c r="AL892" s="34">
        <v>173.58094698043664</v>
      </c>
      <c r="AM892" s="35">
        <v>350</v>
      </c>
      <c r="AN892" s="32">
        <v>4.0415704387990763</v>
      </c>
      <c r="AO892" s="26">
        <v>4408.75</v>
      </c>
      <c r="AP892" s="36">
        <v>8660</v>
      </c>
      <c r="AQ892" s="36">
        <v>13.045</v>
      </c>
      <c r="AR892" s="26">
        <v>7652.75</v>
      </c>
      <c r="AS892" s="26">
        <v>8660</v>
      </c>
      <c r="AT892" s="37">
        <v>4.0415704387990763</v>
      </c>
    </row>
    <row r="893" spans="1:46" s="41" customFormat="1" ht="21" customHeight="1" x14ac:dyDescent="0.3">
      <c r="A893" s="42">
        <v>122450</v>
      </c>
      <c r="B893" s="43" t="s">
        <v>1951</v>
      </c>
      <c r="C893" s="23" t="s">
        <v>84</v>
      </c>
      <c r="D893" s="24" t="s">
        <v>3572</v>
      </c>
      <c r="E893" s="24" t="s">
        <v>3596</v>
      </c>
      <c r="F893" s="25" t="s">
        <v>425</v>
      </c>
      <c r="G893" s="46">
        <v>-10.161022267692065</v>
      </c>
      <c r="H893" s="29">
        <v>-8.7600245642642562</v>
      </c>
      <c r="I893" s="29">
        <v>-9.8148219681455924</v>
      </c>
      <c r="J893" s="29">
        <v>-2.7910542086553747</v>
      </c>
      <c r="K893" s="29">
        <v>-0.95</v>
      </c>
      <c r="L893" s="28"/>
      <c r="M893" s="27">
        <v>-8.5937500000000107</v>
      </c>
      <c r="N893" s="30">
        <v>2362.0037244</v>
      </c>
      <c r="O893" s="30">
        <v>2325.7349531999998</v>
      </c>
      <c r="P893" s="30">
        <v>2352.9365315999999</v>
      </c>
      <c r="Q893" s="30">
        <v>2182.9266665999999</v>
      </c>
      <c r="R893" s="30">
        <v>2122</v>
      </c>
      <c r="S893" s="40">
        <v>202312</v>
      </c>
      <c r="T893" s="26">
        <v>826</v>
      </c>
      <c r="U893" s="26">
        <v>673</v>
      </c>
      <c r="V893" s="26">
        <v>1193</v>
      </c>
      <c r="W893" s="26">
        <v>1088</v>
      </c>
      <c r="X893" s="26">
        <v>1076</v>
      </c>
      <c r="Y893" s="31">
        <v>-1.1029411764705843</v>
      </c>
      <c r="Z893" s="32">
        <v>30.266343825665864</v>
      </c>
      <c r="AA893" s="26">
        <v>162</v>
      </c>
      <c r="AB893" s="26">
        <v>30</v>
      </c>
      <c r="AC893" s="26">
        <v>241</v>
      </c>
      <c r="AD893" s="26">
        <v>233</v>
      </c>
      <c r="AE893" s="26">
        <v>117</v>
      </c>
      <c r="AF893" s="33">
        <v>-49.785407725321882</v>
      </c>
      <c r="AG893" s="32">
        <v>-27.777777777777779</v>
      </c>
      <c r="AH893" s="29">
        <v>15.409429280397022</v>
      </c>
      <c r="AI893" s="29">
        <v>3.4170692431561998</v>
      </c>
      <c r="AJ893" s="29">
        <v>0.61888443310244257</v>
      </c>
      <c r="AK893" s="29">
        <v>18.111556689755741</v>
      </c>
      <c r="AL893" s="34">
        <v>195.57418884433102</v>
      </c>
      <c r="AM893" s="35">
        <v>200</v>
      </c>
      <c r="AN893" s="32">
        <v>4.2735042735042734</v>
      </c>
      <c r="AO893" s="26">
        <v>3428.75</v>
      </c>
      <c r="AP893" s="36">
        <v>4680</v>
      </c>
      <c r="AQ893" s="36">
        <v>31.216999999999999</v>
      </c>
      <c r="AR893" s="26">
        <v>6705.75</v>
      </c>
      <c r="AS893" s="26">
        <v>4680</v>
      </c>
      <c r="AT893" s="37">
        <v>4.2735042735042734</v>
      </c>
    </row>
    <row r="894" spans="1:46" s="41" customFormat="1" ht="21" customHeight="1" x14ac:dyDescent="0.3">
      <c r="A894" s="42">
        <v>8060</v>
      </c>
      <c r="B894" s="43" t="s">
        <v>2122</v>
      </c>
      <c r="C894" s="23" t="s">
        <v>60</v>
      </c>
      <c r="D894" s="24" t="s">
        <v>75</v>
      </c>
      <c r="E894" s="24" t="s">
        <v>75</v>
      </c>
      <c r="F894" s="25" t="s">
        <v>75</v>
      </c>
      <c r="G894" s="46">
        <v>-2.0124203782516004</v>
      </c>
      <c r="H894" s="29">
        <v>0.50411457190566722</v>
      </c>
      <c r="I894" s="29">
        <v>-5.2737316515926835</v>
      </c>
      <c r="J894" s="29">
        <v>-1.5502148139980632</v>
      </c>
      <c r="K894" s="29">
        <v>-0.48</v>
      </c>
      <c r="L894" s="28"/>
      <c r="M894" s="27">
        <v>-3.095975232198156</v>
      </c>
      <c r="N894" s="30">
        <v>2165.5805850000002</v>
      </c>
      <c r="O894" s="30">
        <v>2111.3563450000001</v>
      </c>
      <c r="P894" s="30">
        <v>2240.138915</v>
      </c>
      <c r="Q894" s="30">
        <v>2155.41354</v>
      </c>
      <c r="R894" s="30">
        <v>2122</v>
      </c>
      <c r="S894" s="40">
        <v>202312</v>
      </c>
      <c r="T894" s="26">
        <v>3758</v>
      </c>
      <c r="U894" s="26">
        <v>3135</v>
      </c>
      <c r="V894" s="26">
        <v>3046</v>
      </c>
      <c r="W894" s="26">
        <v>3365</v>
      </c>
      <c r="X894" s="26">
        <v>3247</v>
      </c>
      <c r="Y894" s="31">
        <v>-3.5066864784546792</v>
      </c>
      <c r="Z894" s="32">
        <v>-13.597658328898355</v>
      </c>
      <c r="AA894" s="26">
        <v>313</v>
      </c>
      <c r="AB894" s="26">
        <v>131</v>
      </c>
      <c r="AC894" s="26">
        <v>60</v>
      </c>
      <c r="AD894" s="26">
        <v>18</v>
      </c>
      <c r="AE894" s="26">
        <v>105</v>
      </c>
      <c r="AF894" s="33">
        <v>483.33333333333331</v>
      </c>
      <c r="AG894" s="32">
        <v>-66.453674121405754</v>
      </c>
      <c r="AH894" s="29">
        <v>2.4544672867974673</v>
      </c>
      <c r="AI894" s="29">
        <v>6.7579617834394901</v>
      </c>
      <c r="AJ894" s="29">
        <v>0.14299673169581184</v>
      </c>
      <c r="AK894" s="29">
        <v>2.1159742578927863</v>
      </c>
      <c r="AL894" s="34">
        <v>23.88726035243775</v>
      </c>
      <c r="AM894" s="35">
        <v>400</v>
      </c>
      <c r="AN894" s="32">
        <v>6.3897763578274756</v>
      </c>
      <c r="AO894" s="26">
        <v>14839.5</v>
      </c>
      <c r="AP894" s="36">
        <v>6260</v>
      </c>
      <c r="AQ894" s="36">
        <v>39.088999999999999</v>
      </c>
      <c r="AR894" s="26">
        <v>3544.75</v>
      </c>
      <c r="AS894" s="26">
        <v>6260</v>
      </c>
      <c r="AT894" s="37">
        <v>6.3897763578274756</v>
      </c>
    </row>
    <row r="895" spans="1:46" s="41" customFormat="1" ht="21" customHeight="1" x14ac:dyDescent="0.3">
      <c r="A895" s="42">
        <v>36220</v>
      </c>
      <c r="B895" s="43" t="s">
        <v>4253</v>
      </c>
      <c r="C895" s="23" t="s">
        <v>84</v>
      </c>
      <c r="D895" s="24" t="s">
        <v>3544</v>
      </c>
      <c r="E895" s="24" t="s">
        <v>124</v>
      </c>
      <c r="F895" s="25" t="s">
        <v>4254</v>
      </c>
      <c r="G895" s="46" t="s">
        <v>63</v>
      </c>
      <c r="H895" s="29" t="s">
        <v>63</v>
      </c>
      <c r="I895" s="29" t="s">
        <v>63</v>
      </c>
      <c r="J895" s="29">
        <v>-14.288963854367243</v>
      </c>
      <c r="K895" s="29">
        <v>-1.88</v>
      </c>
      <c r="L895" s="28"/>
      <c r="M895" s="27" t="e">
        <v>#N/A</v>
      </c>
      <c r="N895" s="30" t="e">
        <v>#N/A</v>
      </c>
      <c r="O895" s="30" t="e">
        <v>#N/A</v>
      </c>
      <c r="P895" s="30" t="e">
        <v>#N/A</v>
      </c>
      <c r="Q895" s="30">
        <v>2471.0936832000002</v>
      </c>
      <c r="R895" s="30">
        <v>2118</v>
      </c>
      <c r="S895" s="40">
        <v>202312</v>
      </c>
      <c r="T895" s="26">
        <v>456</v>
      </c>
      <c r="U895" s="26">
        <v>2855</v>
      </c>
      <c r="V895" s="26">
        <v>357</v>
      </c>
      <c r="W895" s="26">
        <v>200</v>
      </c>
      <c r="X895" s="26">
        <v>146</v>
      </c>
      <c r="Y895" s="31">
        <v>-27</v>
      </c>
      <c r="Z895" s="32">
        <v>-67.982456140350877</v>
      </c>
      <c r="AA895" s="26">
        <v>-8</v>
      </c>
      <c r="AB895" s="26">
        <v>1556</v>
      </c>
      <c r="AC895" s="26">
        <v>26</v>
      </c>
      <c r="AD895" s="26">
        <v>-81</v>
      </c>
      <c r="AE895" s="26">
        <v>-72</v>
      </c>
      <c r="AF895" s="33" t="s">
        <v>79</v>
      </c>
      <c r="AG895" s="32" t="s">
        <v>79</v>
      </c>
      <c r="AH895" s="29">
        <v>40.163012928611579</v>
      </c>
      <c r="AI895" s="29">
        <v>1.4821553533939817</v>
      </c>
      <c r="AJ895" s="29">
        <v>0.71032112014756432</v>
      </c>
      <c r="AK895" s="29">
        <v>47.924876331013664</v>
      </c>
      <c r="AL895" s="34">
        <v>18.831223274922447</v>
      </c>
      <c r="AM895" s="35">
        <v>2000</v>
      </c>
      <c r="AN895" s="32">
        <v>13.679890560875513</v>
      </c>
      <c r="AO895" s="26">
        <v>2981.75</v>
      </c>
      <c r="AP895" s="36">
        <v>14620</v>
      </c>
      <c r="AQ895" s="36">
        <v>21.573</v>
      </c>
      <c r="AR895" s="26">
        <v>561.5</v>
      </c>
      <c r="AS895" s="26">
        <v>14620</v>
      </c>
      <c r="AT895" s="37">
        <v>13.679890560875513</v>
      </c>
    </row>
    <row r="896" spans="1:46" s="41" customFormat="1" ht="21" customHeight="1" x14ac:dyDescent="0.3">
      <c r="A896" s="42">
        <v>214420</v>
      </c>
      <c r="B896" s="43" t="s">
        <v>4</v>
      </c>
      <c r="C896" s="23" t="s">
        <v>60</v>
      </c>
      <c r="D896" s="24" t="s">
        <v>3565</v>
      </c>
      <c r="E896" s="24" t="s">
        <v>3566</v>
      </c>
      <c r="F896" s="25" t="s">
        <v>4</v>
      </c>
      <c r="G896" s="46">
        <v>109.29223971568791</v>
      </c>
      <c r="H896" s="29">
        <v>94.70660796559018</v>
      </c>
      <c r="I896" s="29">
        <v>37.942612539885204</v>
      </c>
      <c r="J896" s="29">
        <v>27.91771337274238</v>
      </c>
      <c r="K896" s="29">
        <v>1.5</v>
      </c>
      <c r="L896" s="28"/>
      <c r="M896" s="27">
        <v>107.05882352941174</v>
      </c>
      <c r="N896" s="30">
        <v>1011.50429795</v>
      </c>
      <c r="O896" s="30">
        <v>1087.2769148</v>
      </c>
      <c r="P896" s="30">
        <v>1534.6961762000001</v>
      </c>
      <c r="Q896" s="30">
        <v>1654.9701712000001</v>
      </c>
      <c r="R896" s="30">
        <v>2117</v>
      </c>
      <c r="S896" s="40">
        <v>202312</v>
      </c>
      <c r="T896" s="26">
        <v>346</v>
      </c>
      <c r="U896" s="26">
        <v>312</v>
      </c>
      <c r="V896" s="26">
        <v>363</v>
      </c>
      <c r="W896" s="26">
        <v>368</v>
      </c>
      <c r="X896" s="26">
        <v>468</v>
      </c>
      <c r="Y896" s="31">
        <v>27.173913043478272</v>
      </c>
      <c r="Z896" s="32">
        <v>35.260115606936424</v>
      </c>
      <c r="AA896" s="26">
        <v>-2</v>
      </c>
      <c r="AB896" s="26">
        <v>5</v>
      </c>
      <c r="AC896" s="26">
        <v>26</v>
      </c>
      <c r="AD896" s="26">
        <v>24</v>
      </c>
      <c r="AE896" s="26">
        <v>41</v>
      </c>
      <c r="AF896" s="33">
        <v>70.833333333333329</v>
      </c>
      <c r="AG896" s="32" t="s">
        <v>110</v>
      </c>
      <c r="AH896" s="29">
        <v>6.3534083388484444</v>
      </c>
      <c r="AI896" s="29">
        <v>22.052083333333332</v>
      </c>
      <c r="AJ896" s="29">
        <v>2.0965585540975491</v>
      </c>
      <c r="AK896" s="29">
        <v>9.507303788066352</v>
      </c>
      <c r="AL896" s="34">
        <v>95.93958900717999</v>
      </c>
      <c r="AM896" s="35" t="s">
        <v>63</v>
      </c>
      <c r="AN896" s="32" t="s">
        <v>63</v>
      </c>
      <c r="AO896" s="26">
        <v>1009.75</v>
      </c>
      <c r="AP896" s="36">
        <v>8800</v>
      </c>
      <c r="AQ896" s="36" t="s">
        <v>63</v>
      </c>
      <c r="AR896" s="26">
        <v>968.75</v>
      </c>
      <c r="AS896" s="26">
        <v>8800</v>
      </c>
      <c r="AT896" s="37" t="s">
        <v>63</v>
      </c>
    </row>
    <row r="897" spans="1:46" s="41" customFormat="1" ht="21" customHeight="1" x14ac:dyDescent="0.3">
      <c r="A897" s="42">
        <v>3200</v>
      </c>
      <c r="B897" s="43" t="s">
        <v>2080</v>
      </c>
      <c r="C897" s="23" t="s">
        <v>60</v>
      </c>
      <c r="D897" s="24" t="s">
        <v>3574</v>
      </c>
      <c r="E897" s="24" t="s">
        <v>3650</v>
      </c>
      <c r="F897" s="25" t="s">
        <v>331</v>
      </c>
      <c r="G897" s="46">
        <v>-32.421211308269136</v>
      </c>
      <c r="H897" s="29">
        <v>5.079156983095956</v>
      </c>
      <c r="I897" s="29">
        <v>-4.5236651361575504</v>
      </c>
      <c r="J897" s="29">
        <v>3.6413577997468805</v>
      </c>
      <c r="K897" s="29">
        <v>-0.11</v>
      </c>
      <c r="L897" s="28"/>
      <c r="M897" s="27">
        <v>2.020202020202011</v>
      </c>
      <c r="N897" s="30">
        <v>3131.16</v>
      </c>
      <c r="O897" s="30">
        <v>2013.72</v>
      </c>
      <c r="P897" s="30">
        <v>2216.2559999999999</v>
      </c>
      <c r="Q897" s="30">
        <v>2041.6559999999999</v>
      </c>
      <c r="R897" s="30">
        <v>2116</v>
      </c>
      <c r="S897" s="40">
        <v>202312</v>
      </c>
      <c r="T897" s="26">
        <v>1422</v>
      </c>
      <c r="U897" s="26">
        <v>1368</v>
      </c>
      <c r="V897" s="26">
        <v>1350</v>
      </c>
      <c r="W897" s="26">
        <v>1297</v>
      </c>
      <c r="X897" s="26">
        <v>1378</v>
      </c>
      <c r="Y897" s="31">
        <v>6.2451811873554419</v>
      </c>
      <c r="Z897" s="32">
        <v>-3.0942334739803123</v>
      </c>
      <c r="AA897" s="26">
        <v>-452</v>
      </c>
      <c r="AB897" s="26">
        <v>16</v>
      </c>
      <c r="AC897" s="26">
        <v>-75</v>
      </c>
      <c r="AD897" s="26">
        <v>-8</v>
      </c>
      <c r="AE897" s="26">
        <v>57</v>
      </c>
      <c r="AF897" s="33" t="s">
        <v>110</v>
      </c>
      <c r="AG897" s="32" t="s">
        <v>110</v>
      </c>
      <c r="AH897" s="29">
        <v>-0.18542555164101612</v>
      </c>
      <c r="AI897" s="29">
        <v>-211.6</v>
      </c>
      <c r="AJ897" s="29">
        <v>0.23917712218831241</v>
      </c>
      <c r="AK897" s="29">
        <v>-0.11303266644060134</v>
      </c>
      <c r="AL897" s="34">
        <v>22.021589239290154</v>
      </c>
      <c r="AM897" s="35">
        <v>100</v>
      </c>
      <c r="AN897" s="32">
        <v>1.1001100110011002</v>
      </c>
      <c r="AO897" s="26">
        <v>8847</v>
      </c>
      <c r="AP897" s="36">
        <v>9090</v>
      </c>
      <c r="AQ897" s="36">
        <v>21.914000000000001</v>
      </c>
      <c r="AR897" s="26">
        <v>1948.25</v>
      </c>
      <c r="AS897" s="26">
        <v>9090</v>
      </c>
      <c r="AT897" s="37">
        <v>1.1001100110011002</v>
      </c>
    </row>
    <row r="898" spans="1:46" s="41" customFormat="1" ht="21" customHeight="1" x14ac:dyDescent="0.3">
      <c r="A898" s="42">
        <v>143240</v>
      </c>
      <c r="B898" s="43" t="s">
        <v>3923</v>
      </c>
      <c r="C898" s="23" t="s">
        <v>84</v>
      </c>
      <c r="D898" s="24" t="s">
        <v>3548</v>
      </c>
      <c r="E898" s="24" t="s">
        <v>3668</v>
      </c>
      <c r="F898" s="25" t="s">
        <v>404</v>
      </c>
      <c r="G898" s="46">
        <v>-15.382198663014556</v>
      </c>
      <c r="H898" s="29">
        <v>-7.1373872506928944</v>
      </c>
      <c r="I898" s="29">
        <v>5.3216538968759775</v>
      </c>
      <c r="J898" s="29">
        <v>0.35640676363446477</v>
      </c>
      <c r="K898" s="29">
        <v>-0.06</v>
      </c>
      <c r="L898" s="28"/>
      <c r="M898" s="27">
        <v>1.232056926521774</v>
      </c>
      <c r="N898" s="30">
        <v>2498.2922819999999</v>
      </c>
      <c r="O898" s="30">
        <v>2276.4812849999998</v>
      </c>
      <c r="P898" s="30">
        <v>2007.1845834000001</v>
      </c>
      <c r="Q898" s="30">
        <v>2106.4923189000001</v>
      </c>
      <c r="R898" s="30">
        <v>2114</v>
      </c>
      <c r="S898" s="40">
        <v>202312</v>
      </c>
      <c r="T898" s="26">
        <v>372</v>
      </c>
      <c r="U898" s="26">
        <v>310</v>
      </c>
      <c r="V898" s="26">
        <v>358</v>
      </c>
      <c r="W898" s="26">
        <v>328</v>
      </c>
      <c r="X898" s="26">
        <v>319</v>
      </c>
      <c r="Y898" s="31">
        <v>-2.7439024390243927</v>
      </c>
      <c r="Z898" s="32">
        <v>-14.247311827956988</v>
      </c>
      <c r="AA898" s="26">
        <v>31</v>
      </c>
      <c r="AB898" s="26">
        <v>56</v>
      </c>
      <c r="AC898" s="26">
        <v>96</v>
      </c>
      <c r="AD898" s="26">
        <v>72</v>
      </c>
      <c r="AE898" s="26">
        <v>29</v>
      </c>
      <c r="AF898" s="33">
        <v>-59.722222222222221</v>
      </c>
      <c r="AG898" s="32">
        <v>-6.4516129032258114</v>
      </c>
      <c r="AH898" s="29">
        <v>19.239543726235741</v>
      </c>
      <c r="AI898" s="29">
        <v>8.3557312252964433</v>
      </c>
      <c r="AJ898" s="29">
        <v>1.2247972190034762</v>
      </c>
      <c r="AK898" s="29">
        <v>14.65816917728853</v>
      </c>
      <c r="AL898" s="34">
        <v>18.337195828505216</v>
      </c>
      <c r="AM898" s="35">
        <v>500</v>
      </c>
      <c r="AN898" s="32">
        <v>2.7700831024930745</v>
      </c>
      <c r="AO898" s="26">
        <v>1726</v>
      </c>
      <c r="AP898" s="36">
        <v>18050</v>
      </c>
      <c r="AQ898" s="36">
        <v>29.085000000000001</v>
      </c>
      <c r="AR898" s="26">
        <v>316.5</v>
      </c>
      <c r="AS898" s="26">
        <v>18050</v>
      </c>
      <c r="AT898" s="37">
        <v>2.7700831024930745</v>
      </c>
    </row>
    <row r="899" spans="1:46" s="41" customFormat="1" ht="21" customHeight="1" x14ac:dyDescent="0.3">
      <c r="A899" s="42">
        <v>92730</v>
      </c>
      <c r="B899" s="43" t="s">
        <v>2395</v>
      </c>
      <c r="C899" s="23" t="s">
        <v>84</v>
      </c>
      <c r="D899" s="24" t="s">
        <v>3565</v>
      </c>
      <c r="E899" s="24" t="s">
        <v>3566</v>
      </c>
      <c r="F899" s="25" t="s">
        <v>708</v>
      </c>
      <c r="G899" s="46">
        <v>45.288835625795464</v>
      </c>
      <c r="H899" s="29">
        <v>1.3589829641376117</v>
      </c>
      <c r="I899" s="29">
        <v>-4.6474752855890529</v>
      </c>
      <c r="J899" s="29">
        <v>5.9472496826788346</v>
      </c>
      <c r="K899" s="29">
        <v>-1.53</v>
      </c>
      <c r="L899" s="28"/>
      <c r="M899" s="27">
        <v>2.3856858846918572</v>
      </c>
      <c r="N899" s="30">
        <v>1454.3443692000001</v>
      </c>
      <c r="O899" s="30">
        <v>2084.6696940000002</v>
      </c>
      <c r="P899" s="30">
        <v>2215.98747</v>
      </c>
      <c r="Q899" s="30">
        <v>1994.388723</v>
      </c>
      <c r="R899" s="30">
        <v>2113</v>
      </c>
      <c r="S899" s="40">
        <v>202403</v>
      </c>
      <c r="T899" s="26">
        <v>236</v>
      </c>
      <c r="U899" s="26">
        <v>245</v>
      </c>
      <c r="V899" s="26">
        <v>218</v>
      </c>
      <c r="W899" s="26">
        <v>272</v>
      </c>
      <c r="X899" s="26">
        <v>282</v>
      </c>
      <c r="Y899" s="31">
        <v>3.6764705882353033</v>
      </c>
      <c r="Z899" s="32">
        <v>19.491525423728806</v>
      </c>
      <c r="AA899" s="26">
        <v>70</v>
      </c>
      <c r="AB899" s="26">
        <v>63</v>
      </c>
      <c r="AC899" s="26">
        <v>51</v>
      </c>
      <c r="AD899" s="26">
        <v>69</v>
      </c>
      <c r="AE899" s="26">
        <v>68</v>
      </c>
      <c r="AF899" s="33">
        <v>-1.4492753623188359</v>
      </c>
      <c r="AG899" s="32">
        <v>-2.8571428571428581</v>
      </c>
      <c r="AH899" s="29">
        <v>24.680432645034415</v>
      </c>
      <c r="AI899" s="29">
        <v>8.4183266932270922</v>
      </c>
      <c r="AJ899" s="29">
        <v>1.3688188296264305</v>
      </c>
      <c r="AK899" s="29">
        <v>16.259987043835025</v>
      </c>
      <c r="AL899" s="34">
        <v>9.781904556251348</v>
      </c>
      <c r="AM899" s="35">
        <v>750</v>
      </c>
      <c r="AN899" s="32">
        <v>2.912621359223301</v>
      </c>
      <c r="AO899" s="26">
        <v>1543.6666666666667</v>
      </c>
      <c r="AP899" s="36">
        <v>25750</v>
      </c>
      <c r="AQ899" s="36">
        <v>25.268999999999998</v>
      </c>
      <c r="AR899" s="26">
        <v>151</v>
      </c>
      <c r="AS899" s="26">
        <v>25750</v>
      </c>
      <c r="AT899" s="37">
        <v>2.912621359223301</v>
      </c>
    </row>
    <row r="900" spans="1:46" s="41" customFormat="1" ht="21" customHeight="1" x14ac:dyDescent="0.3">
      <c r="A900" s="42">
        <v>50</v>
      </c>
      <c r="B900" s="43" t="s">
        <v>1937</v>
      </c>
      <c r="C900" s="23" t="s">
        <v>60</v>
      </c>
      <c r="D900" s="24" t="s">
        <v>3574</v>
      </c>
      <c r="E900" s="24" t="s">
        <v>3650</v>
      </c>
      <c r="F900" s="25" t="s">
        <v>331</v>
      </c>
      <c r="G900" s="46">
        <v>-27.082497079071988</v>
      </c>
      <c r="H900" s="29">
        <v>-4.7018773706683277</v>
      </c>
      <c r="I900" s="29">
        <v>-14.916151287845326</v>
      </c>
      <c r="J900" s="29">
        <v>-7.1159432032569576</v>
      </c>
      <c r="K900" s="29">
        <v>1.05</v>
      </c>
      <c r="L900" s="28"/>
      <c r="M900" s="27">
        <v>-12.100456621004563</v>
      </c>
      <c r="N900" s="30">
        <v>2895.0525120000002</v>
      </c>
      <c r="O900" s="30">
        <v>2215.153816</v>
      </c>
      <c r="P900" s="30">
        <v>2481.0819350000002</v>
      </c>
      <c r="Q900" s="30">
        <v>2272.7258830000001</v>
      </c>
      <c r="R900" s="30">
        <v>2111</v>
      </c>
      <c r="S900" s="40">
        <v>202312</v>
      </c>
      <c r="T900" s="26">
        <v>960</v>
      </c>
      <c r="U900" s="26">
        <v>915</v>
      </c>
      <c r="V900" s="26">
        <v>948</v>
      </c>
      <c r="W900" s="26">
        <v>985</v>
      </c>
      <c r="X900" s="26">
        <v>1087</v>
      </c>
      <c r="Y900" s="31">
        <v>10.355329949238579</v>
      </c>
      <c r="Z900" s="32">
        <v>13.22916666666667</v>
      </c>
      <c r="AA900" s="26">
        <v>1</v>
      </c>
      <c r="AB900" s="26">
        <v>-32</v>
      </c>
      <c r="AC900" s="26">
        <v>-48</v>
      </c>
      <c r="AD900" s="26">
        <v>89</v>
      </c>
      <c r="AE900" s="26">
        <v>150</v>
      </c>
      <c r="AF900" s="33">
        <v>68.539325842696613</v>
      </c>
      <c r="AG900" s="32">
        <v>14900</v>
      </c>
      <c r="AH900" s="29">
        <v>4.0406607369758571</v>
      </c>
      <c r="AI900" s="29">
        <v>13.276729559748428</v>
      </c>
      <c r="AJ900" s="29">
        <v>0.28417580938278253</v>
      </c>
      <c r="AK900" s="29">
        <v>2.1404051962038095</v>
      </c>
      <c r="AL900" s="34">
        <v>64.592448004307741</v>
      </c>
      <c r="AM900" s="35">
        <v>125</v>
      </c>
      <c r="AN900" s="32">
        <v>1.6233766233766231</v>
      </c>
      <c r="AO900" s="26">
        <v>7428.5</v>
      </c>
      <c r="AP900" s="36">
        <v>7700</v>
      </c>
      <c r="AQ900" s="36">
        <v>-23.152000000000001</v>
      </c>
      <c r="AR900" s="26">
        <v>4798.25</v>
      </c>
      <c r="AS900" s="26">
        <v>7700</v>
      </c>
      <c r="AT900" s="37">
        <v>1.6233766233766231</v>
      </c>
    </row>
    <row r="901" spans="1:46" s="41" customFormat="1" ht="21" customHeight="1" x14ac:dyDescent="0.3">
      <c r="A901" s="42">
        <v>472850</v>
      </c>
      <c r="B901" s="43" t="s">
        <v>4218</v>
      </c>
      <c r="C901" s="23" t="s">
        <v>84</v>
      </c>
      <c r="D901" s="24" t="s">
        <v>3574</v>
      </c>
      <c r="E901" s="24" t="s">
        <v>3879</v>
      </c>
      <c r="F901" s="25" t="s">
        <v>308</v>
      </c>
      <c r="G901" s="46" t="s">
        <v>63</v>
      </c>
      <c r="H901" s="29" t="s">
        <v>63</v>
      </c>
      <c r="I901" s="29">
        <v>-26.343127745890694</v>
      </c>
      <c r="J901" s="29">
        <v>11.685549009661456</v>
      </c>
      <c r="K901" s="29">
        <v>4.83</v>
      </c>
      <c r="L901" s="28"/>
      <c r="M901" s="27" t="e">
        <v>#N/A</v>
      </c>
      <c r="N901" s="30" t="e">
        <v>#N/A</v>
      </c>
      <c r="O901" s="30" t="e">
        <v>#N/A</v>
      </c>
      <c r="P901" s="30">
        <v>2859.2036772000001</v>
      </c>
      <c r="Q901" s="30">
        <v>1885.6512938999999</v>
      </c>
      <c r="R901" s="30">
        <v>2106</v>
      </c>
      <c r="S901" s="40">
        <v>202403</v>
      </c>
      <c r="T901" s="26">
        <v>0</v>
      </c>
      <c r="U901" s="26">
        <v>0</v>
      </c>
      <c r="V901" s="26">
        <v>0</v>
      </c>
      <c r="W901" s="26">
        <v>8</v>
      </c>
      <c r="X901" s="26">
        <v>756</v>
      </c>
      <c r="Y901" s="31">
        <v>9350</v>
      </c>
      <c r="Z901" s="32" t="s">
        <v>63</v>
      </c>
      <c r="AA901" s="26">
        <v>0</v>
      </c>
      <c r="AB901" s="26">
        <v>0</v>
      </c>
      <c r="AC901" s="26">
        <v>0</v>
      </c>
      <c r="AD901" s="26">
        <v>-4</v>
      </c>
      <c r="AE901" s="26">
        <v>103</v>
      </c>
      <c r="AF901" s="33" t="s">
        <v>110</v>
      </c>
      <c r="AG901" s="32" t="s">
        <v>110</v>
      </c>
      <c r="AH901" s="29">
        <v>12.958115183246074</v>
      </c>
      <c r="AI901" s="29">
        <v>21.272727272727273</v>
      </c>
      <c r="AJ901" s="29">
        <v>3.375</v>
      </c>
      <c r="AK901" s="29">
        <v>15.865384615384615</v>
      </c>
      <c r="AL901" s="34">
        <v>75</v>
      </c>
      <c r="AM901" s="35" t="s">
        <v>63</v>
      </c>
      <c r="AN901" s="32" t="s">
        <v>63</v>
      </c>
      <c r="AO901" s="26">
        <v>624</v>
      </c>
      <c r="AP901" s="36">
        <v>6510</v>
      </c>
      <c r="AQ901" s="36" t="s">
        <v>63</v>
      </c>
      <c r="AR901" s="26">
        <v>468</v>
      </c>
      <c r="AS901" s="26">
        <v>6510</v>
      </c>
      <c r="AT901" s="37" t="s">
        <v>63</v>
      </c>
    </row>
    <row r="902" spans="1:46" s="41" customFormat="1" ht="21" customHeight="1" x14ac:dyDescent="0.3">
      <c r="A902" s="42">
        <v>140</v>
      </c>
      <c r="B902" s="43" t="s">
        <v>2072</v>
      </c>
      <c r="C902" s="23" t="s">
        <v>60</v>
      </c>
      <c r="D902" s="24" t="s">
        <v>75</v>
      </c>
      <c r="E902" s="24" t="s">
        <v>75</v>
      </c>
      <c r="F902" s="25" t="s">
        <v>75</v>
      </c>
      <c r="G902" s="46">
        <v>-1.6200551734079416</v>
      </c>
      <c r="H902" s="29">
        <v>5.1058043222686811</v>
      </c>
      <c r="I902" s="29">
        <v>-6.0038247356291379</v>
      </c>
      <c r="J902" s="29">
        <v>1.1218607916587242</v>
      </c>
      <c r="K902" s="29">
        <v>-0.55000000000000004</v>
      </c>
      <c r="L902" s="28"/>
      <c r="M902" s="27">
        <v>3.1854379977246827</v>
      </c>
      <c r="N902" s="30">
        <v>2139.6637329999999</v>
      </c>
      <c r="O902" s="30">
        <v>2002.7438195</v>
      </c>
      <c r="P902" s="30">
        <v>2239.4528224999999</v>
      </c>
      <c r="Q902" s="30">
        <v>2081.6468205000001</v>
      </c>
      <c r="R902" s="30">
        <v>2105</v>
      </c>
      <c r="S902" s="40">
        <v>202312</v>
      </c>
      <c r="T902" s="26">
        <v>6049</v>
      </c>
      <c r="U902" s="26">
        <v>6007</v>
      </c>
      <c r="V902" s="26">
        <v>6385</v>
      </c>
      <c r="W902" s="26">
        <v>6510</v>
      </c>
      <c r="X902" s="26">
        <v>6166</v>
      </c>
      <c r="Y902" s="31">
        <v>-5.2841781874039988</v>
      </c>
      <c r="Z902" s="32">
        <v>1.934204000661266</v>
      </c>
      <c r="AA902" s="26">
        <v>149</v>
      </c>
      <c r="AB902" s="26">
        <v>454</v>
      </c>
      <c r="AC902" s="26">
        <v>116</v>
      </c>
      <c r="AD902" s="26">
        <v>473</v>
      </c>
      <c r="AE902" s="26">
        <v>338</v>
      </c>
      <c r="AF902" s="33">
        <v>-28.541226215644823</v>
      </c>
      <c r="AG902" s="32">
        <v>126.84563758389262</v>
      </c>
      <c r="AH902" s="29">
        <v>5.5090154779001113</v>
      </c>
      <c r="AI902" s="29">
        <v>1.5242577842143374</v>
      </c>
      <c r="AJ902" s="29">
        <v>0.18582684116439716</v>
      </c>
      <c r="AK902" s="29">
        <v>12.191300125797268</v>
      </c>
      <c r="AL902" s="34">
        <v>251.64750281388626</v>
      </c>
      <c r="AM902" s="35">
        <v>550</v>
      </c>
      <c r="AN902" s="32">
        <v>6.0639470782800444</v>
      </c>
      <c r="AO902" s="26">
        <v>11327.75</v>
      </c>
      <c r="AP902" s="36">
        <v>9070</v>
      </c>
      <c r="AQ902" s="36">
        <v>65.7</v>
      </c>
      <c r="AR902" s="26">
        <v>28506</v>
      </c>
      <c r="AS902" s="26">
        <v>9070</v>
      </c>
      <c r="AT902" s="37">
        <v>6.0639470782800444</v>
      </c>
    </row>
    <row r="903" spans="1:46" s="41" customFormat="1" ht="21" customHeight="1" x14ac:dyDescent="0.3">
      <c r="A903" s="42">
        <v>35810</v>
      </c>
      <c r="B903" s="43" t="s">
        <v>2197</v>
      </c>
      <c r="C903" s="23" t="s">
        <v>84</v>
      </c>
      <c r="D903" s="24" t="s">
        <v>75</v>
      </c>
      <c r="E903" s="24" t="s">
        <v>75</v>
      </c>
      <c r="F903" s="25" t="s">
        <v>75</v>
      </c>
      <c r="G903" s="46">
        <v>0.61297284510448691</v>
      </c>
      <c r="H903" s="29">
        <v>22.801385107522965</v>
      </c>
      <c r="I903" s="29">
        <v>4.6896735276451995</v>
      </c>
      <c r="J903" s="29">
        <v>-0.77798991312276744</v>
      </c>
      <c r="K903" s="29">
        <v>-1.07</v>
      </c>
      <c r="L903" s="28"/>
      <c r="M903" s="27">
        <v>4.0257648953301084</v>
      </c>
      <c r="N903" s="30">
        <v>2091.1816245</v>
      </c>
      <c r="O903" s="30">
        <v>1713.3357235000001</v>
      </c>
      <c r="P903" s="30">
        <v>2009.74931825</v>
      </c>
      <c r="Q903" s="30">
        <v>2120.4972547500001</v>
      </c>
      <c r="R903" s="30">
        <v>2104</v>
      </c>
      <c r="S903" s="40">
        <v>202312</v>
      </c>
      <c r="T903" s="26">
        <v>8331</v>
      </c>
      <c r="U903" s="26">
        <v>7572</v>
      </c>
      <c r="V903" s="26">
        <v>7779</v>
      </c>
      <c r="W903" s="26">
        <v>7621</v>
      </c>
      <c r="X903" s="26">
        <v>8220</v>
      </c>
      <c r="Y903" s="31">
        <v>7.8598609106416584</v>
      </c>
      <c r="Z903" s="32">
        <v>-1.3323730644580478</v>
      </c>
      <c r="AA903" s="26">
        <v>-86</v>
      </c>
      <c r="AB903" s="26">
        <v>107</v>
      </c>
      <c r="AC903" s="26">
        <v>418</v>
      </c>
      <c r="AD903" s="26">
        <v>298</v>
      </c>
      <c r="AE903" s="26">
        <v>214</v>
      </c>
      <c r="AF903" s="33">
        <v>-28.187919463087251</v>
      </c>
      <c r="AG903" s="32" t="s">
        <v>110</v>
      </c>
      <c r="AH903" s="29">
        <v>3.3245704026673506</v>
      </c>
      <c r="AI903" s="29">
        <v>2.0289296046287366</v>
      </c>
      <c r="AJ903" s="29">
        <v>0.20564447159437996</v>
      </c>
      <c r="AK903" s="29">
        <v>10.135613927916921</v>
      </c>
      <c r="AL903" s="34">
        <v>149.08735491753205</v>
      </c>
      <c r="AM903" s="35">
        <v>120</v>
      </c>
      <c r="AN903" s="32">
        <v>3.7151702786377707</v>
      </c>
      <c r="AO903" s="26">
        <v>10231.25</v>
      </c>
      <c r="AP903" s="36">
        <v>3230</v>
      </c>
      <c r="AQ903" s="36">
        <v>14.345000000000001</v>
      </c>
      <c r="AR903" s="26">
        <v>15253.5</v>
      </c>
      <c r="AS903" s="26">
        <v>3230</v>
      </c>
      <c r="AT903" s="37">
        <v>3.7151702786377707</v>
      </c>
    </row>
    <row r="904" spans="1:46" s="41" customFormat="1" ht="21" customHeight="1" x14ac:dyDescent="0.3">
      <c r="A904" s="42">
        <v>390</v>
      </c>
      <c r="B904" s="43" t="s">
        <v>2284</v>
      </c>
      <c r="C904" s="23" t="s">
        <v>60</v>
      </c>
      <c r="D904" s="24" t="s">
        <v>3546</v>
      </c>
      <c r="E904" s="24" t="s">
        <v>588</v>
      </c>
      <c r="F904" s="25" t="s">
        <v>588</v>
      </c>
      <c r="G904" s="46">
        <v>14.534179555091264</v>
      </c>
      <c r="H904" s="29">
        <v>27.176337759689485</v>
      </c>
      <c r="I904" s="29">
        <v>23.513659232210426</v>
      </c>
      <c r="J904" s="29">
        <v>-8.8594604248742428</v>
      </c>
      <c r="K904" s="29">
        <v>-2.15</v>
      </c>
      <c r="L904" s="28"/>
      <c r="M904" s="27">
        <v>16.440422322775273</v>
      </c>
      <c r="N904" s="30">
        <v>1833.5138105999999</v>
      </c>
      <c r="O904" s="30">
        <v>1651.2505682999999</v>
      </c>
      <c r="P904" s="30">
        <v>1700.2168125000001</v>
      </c>
      <c r="Q904" s="30">
        <v>2304.1338243</v>
      </c>
      <c r="R904" s="30">
        <v>2100</v>
      </c>
      <c r="S904" s="40">
        <v>202312</v>
      </c>
      <c r="T904" s="26">
        <v>1619</v>
      </c>
      <c r="U904" s="26">
        <v>1397</v>
      </c>
      <c r="V904" s="26">
        <v>1754</v>
      </c>
      <c r="W904" s="26">
        <v>1550</v>
      </c>
      <c r="X904" s="26">
        <v>1614</v>
      </c>
      <c r="Y904" s="31">
        <v>4.1290322580645133</v>
      </c>
      <c r="Z904" s="32">
        <v>-0.30883261272390827</v>
      </c>
      <c r="AA904" s="26">
        <v>18</v>
      </c>
      <c r="AB904" s="26">
        <v>31</v>
      </c>
      <c r="AC904" s="26">
        <v>107</v>
      </c>
      <c r="AD904" s="26">
        <v>104</v>
      </c>
      <c r="AE904" s="26">
        <v>17</v>
      </c>
      <c r="AF904" s="33">
        <v>-83.65384615384616</v>
      </c>
      <c r="AG904" s="32">
        <v>-5.555555555555558</v>
      </c>
      <c r="AH904" s="29">
        <v>4.101346001583531</v>
      </c>
      <c r="AI904" s="29">
        <v>8.1081081081081088</v>
      </c>
      <c r="AJ904" s="29">
        <v>0.68920249425664593</v>
      </c>
      <c r="AK904" s="29">
        <v>8.5001640958319662</v>
      </c>
      <c r="AL904" s="34">
        <v>98.3836560551362</v>
      </c>
      <c r="AM904" s="35">
        <v>400</v>
      </c>
      <c r="AN904" s="32">
        <v>5.1813471502590671</v>
      </c>
      <c r="AO904" s="26">
        <v>3047</v>
      </c>
      <c r="AP904" s="36">
        <v>7720</v>
      </c>
      <c r="AQ904" s="36">
        <v>58.497999999999998</v>
      </c>
      <c r="AR904" s="26">
        <v>2997.75</v>
      </c>
      <c r="AS904" s="26">
        <v>7720</v>
      </c>
      <c r="AT904" s="37">
        <v>5.1813471502590671</v>
      </c>
    </row>
    <row r="905" spans="1:46" s="41" customFormat="1" ht="21" customHeight="1" x14ac:dyDescent="0.3">
      <c r="A905" s="22">
        <v>15860</v>
      </c>
      <c r="B905" s="47" t="s">
        <v>2148</v>
      </c>
      <c r="C905" s="23" t="s">
        <v>60</v>
      </c>
      <c r="D905" s="24" t="s">
        <v>75</v>
      </c>
      <c r="E905" s="24" t="s">
        <v>75</v>
      </c>
      <c r="F905" s="25" t="s">
        <v>75</v>
      </c>
      <c r="G905" s="46">
        <v>-8.1869213761200488</v>
      </c>
      <c r="H905" s="29">
        <v>14.859276497080586</v>
      </c>
      <c r="I905" s="29">
        <v>3.6671423682542059</v>
      </c>
      <c r="J905" s="29">
        <v>-0.33873081459401266</v>
      </c>
      <c r="K905" s="29">
        <v>-2.52</v>
      </c>
      <c r="L905" s="28"/>
      <c r="M905" s="27">
        <v>9.80645161290321</v>
      </c>
      <c r="N905" s="30">
        <v>2287.2558370500001</v>
      </c>
      <c r="O905" s="30">
        <v>1828.32424515</v>
      </c>
      <c r="P905" s="30">
        <v>2025.7141771500001</v>
      </c>
      <c r="Q905" s="30">
        <v>2107.1375241000001</v>
      </c>
      <c r="R905" s="30">
        <v>2100</v>
      </c>
      <c r="S905" s="40">
        <v>202312</v>
      </c>
      <c r="T905" s="26">
        <v>3809</v>
      </c>
      <c r="U905" s="26">
        <v>3595</v>
      </c>
      <c r="V905" s="26">
        <v>3594</v>
      </c>
      <c r="W905" s="26">
        <v>3411</v>
      </c>
      <c r="X905" s="26">
        <v>4119</v>
      </c>
      <c r="Y905" s="31">
        <v>20.756376429199651</v>
      </c>
      <c r="Z905" s="32">
        <v>8.1386190601207673</v>
      </c>
      <c r="AA905" s="26">
        <v>122</v>
      </c>
      <c r="AB905" s="26">
        <v>180</v>
      </c>
      <c r="AC905" s="26">
        <v>132</v>
      </c>
      <c r="AD905" s="26">
        <v>143</v>
      </c>
      <c r="AE905" s="26">
        <v>120</v>
      </c>
      <c r="AF905" s="33">
        <v>-16.083916083916083</v>
      </c>
      <c r="AG905" s="32">
        <v>-1.6393442622950838</v>
      </c>
      <c r="AH905" s="29">
        <v>3.9065153882736596</v>
      </c>
      <c r="AI905" s="29">
        <v>3.652173913043478</v>
      </c>
      <c r="AJ905" s="29">
        <v>0.22629310344827586</v>
      </c>
      <c r="AK905" s="29">
        <v>6.1961206896551726</v>
      </c>
      <c r="AL905" s="34">
        <v>78.456357758620683</v>
      </c>
      <c r="AM905" s="35">
        <v>150</v>
      </c>
      <c r="AN905" s="32">
        <v>3.5252643948296121</v>
      </c>
      <c r="AO905" s="26">
        <v>9280</v>
      </c>
      <c r="AP905" s="36">
        <v>4255</v>
      </c>
      <c r="AQ905" s="36">
        <v>14.403</v>
      </c>
      <c r="AR905" s="26">
        <v>7280.75</v>
      </c>
      <c r="AS905" s="26">
        <v>4255</v>
      </c>
      <c r="AT905" s="37">
        <v>3.5252643948296121</v>
      </c>
    </row>
    <row r="906" spans="1:46" s="41" customFormat="1" ht="21" customHeight="1" x14ac:dyDescent="0.3">
      <c r="A906" s="22">
        <v>251370</v>
      </c>
      <c r="B906" s="47" t="s">
        <v>1980</v>
      </c>
      <c r="C906" s="23" t="s">
        <v>84</v>
      </c>
      <c r="D906" s="24" t="s">
        <v>3608</v>
      </c>
      <c r="E906" s="24" t="s">
        <v>3638</v>
      </c>
      <c r="F906" s="25" t="s">
        <v>563</v>
      </c>
      <c r="G906" s="46">
        <v>6.3802764272638424</v>
      </c>
      <c r="H906" s="29">
        <v>19.517302207046662</v>
      </c>
      <c r="I906" s="29">
        <v>24.367279687912323</v>
      </c>
      <c r="J906" s="29">
        <v>9.3629009999908632</v>
      </c>
      <c r="K906" s="29">
        <v>2.5499999999999998</v>
      </c>
      <c r="L906" s="28"/>
      <c r="M906" s="27">
        <v>19.83240223463687</v>
      </c>
      <c r="N906" s="30">
        <v>1974.050144</v>
      </c>
      <c r="O906" s="30">
        <v>1757.0677728000001</v>
      </c>
      <c r="P906" s="30">
        <v>1688.547024</v>
      </c>
      <c r="Q906" s="30">
        <v>1920.2124128</v>
      </c>
      <c r="R906" s="30">
        <v>2100</v>
      </c>
      <c r="S906" s="40">
        <v>202312</v>
      </c>
      <c r="T906" s="26">
        <v>319</v>
      </c>
      <c r="U906" s="26">
        <v>263</v>
      </c>
      <c r="V906" s="26">
        <v>311</v>
      </c>
      <c r="W906" s="26">
        <v>338</v>
      </c>
      <c r="X906" s="26">
        <v>362</v>
      </c>
      <c r="Y906" s="31">
        <v>7.1005917159763232</v>
      </c>
      <c r="Z906" s="32">
        <v>13.479623824451403</v>
      </c>
      <c r="AA906" s="26">
        <v>-11</v>
      </c>
      <c r="AB906" s="26">
        <v>-19</v>
      </c>
      <c r="AC906" s="26">
        <v>-16</v>
      </c>
      <c r="AD906" s="26">
        <v>4</v>
      </c>
      <c r="AE906" s="26">
        <v>0</v>
      </c>
      <c r="AF906" s="33" t="s">
        <v>79</v>
      </c>
      <c r="AG906" s="32" t="s">
        <v>79</v>
      </c>
      <c r="AH906" s="29">
        <v>-2.4332810047095763</v>
      </c>
      <c r="AI906" s="29">
        <v>-67.741935483870961</v>
      </c>
      <c r="AJ906" s="29">
        <v>1.3790838942702348</v>
      </c>
      <c r="AK906" s="29">
        <v>-2.0357905105893943</v>
      </c>
      <c r="AL906" s="34">
        <v>66.327368248235103</v>
      </c>
      <c r="AM906" s="35" t="s">
        <v>63</v>
      </c>
      <c r="AN906" s="32" t="s">
        <v>63</v>
      </c>
      <c r="AO906" s="26">
        <v>1522.75</v>
      </c>
      <c r="AP906" s="36">
        <v>12870</v>
      </c>
      <c r="AQ906" s="36" t="s">
        <v>63</v>
      </c>
      <c r="AR906" s="26">
        <v>1010</v>
      </c>
      <c r="AS906" s="26">
        <v>12870</v>
      </c>
      <c r="AT906" s="37" t="s">
        <v>63</v>
      </c>
    </row>
    <row r="907" spans="1:46" s="41" customFormat="1" ht="21" customHeight="1" x14ac:dyDescent="0.3">
      <c r="A907" s="22">
        <v>32300</v>
      </c>
      <c r="B907" s="47" t="s">
        <v>2018</v>
      </c>
      <c r="C907" s="23" t="s">
        <v>84</v>
      </c>
      <c r="D907" s="24" t="s">
        <v>3544</v>
      </c>
      <c r="E907" s="24" t="s">
        <v>4114</v>
      </c>
      <c r="F907" s="25" t="s">
        <v>3684</v>
      </c>
      <c r="G907" s="46">
        <v>-5.7064668272267198</v>
      </c>
      <c r="H907" s="29">
        <v>9.9193186699757305</v>
      </c>
      <c r="I907" s="29">
        <v>-7.2969601578518066</v>
      </c>
      <c r="J907" s="29">
        <v>-8.6181436235356124</v>
      </c>
      <c r="K907" s="29">
        <v>-0.31</v>
      </c>
      <c r="L907" s="28"/>
      <c r="M907" s="27">
        <v>-21.308793456032717</v>
      </c>
      <c r="N907" s="30">
        <v>2224.9670040000001</v>
      </c>
      <c r="O907" s="30">
        <v>1908.672675</v>
      </c>
      <c r="P907" s="30">
        <v>2263.1404575000001</v>
      </c>
      <c r="Q907" s="30">
        <v>2295.8605604999998</v>
      </c>
      <c r="R907" s="30">
        <v>2098</v>
      </c>
      <c r="S907" s="40">
        <v>202312</v>
      </c>
      <c r="T907" s="26">
        <v>218</v>
      </c>
      <c r="U907" s="26">
        <v>204</v>
      </c>
      <c r="V907" s="26">
        <v>226</v>
      </c>
      <c r="W907" s="26">
        <v>198</v>
      </c>
      <c r="X907" s="26">
        <v>205</v>
      </c>
      <c r="Y907" s="31">
        <v>3.5353535353535248</v>
      </c>
      <c r="Z907" s="32">
        <v>-5.9633027522935755</v>
      </c>
      <c r="AA907" s="26">
        <v>12</v>
      </c>
      <c r="AB907" s="26">
        <v>16</v>
      </c>
      <c r="AC907" s="26">
        <v>23</v>
      </c>
      <c r="AD907" s="26">
        <v>16</v>
      </c>
      <c r="AE907" s="26">
        <v>7</v>
      </c>
      <c r="AF907" s="33">
        <v>-56.25</v>
      </c>
      <c r="AG907" s="32">
        <v>-41.666666666666664</v>
      </c>
      <c r="AH907" s="29">
        <v>7.4429771908763502</v>
      </c>
      <c r="AI907" s="29">
        <v>33.838709677419352</v>
      </c>
      <c r="AJ907" s="29">
        <v>3.3989469420818144</v>
      </c>
      <c r="AK907" s="29">
        <v>10.044552450384771</v>
      </c>
      <c r="AL907" s="34">
        <v>111.01660591332522</v>
      </c>
      <c r="AM907" s="35">
        <v>50</v>
      </c>
      <c r="AN907" s="32">
        <v>0.25987525987525989</v>
      </c>
      <c r="AO907" s="26">
        <v>617.25</v>
      </c>
      <c r="AP907" s="36">
        <v>19240</v>
      </c>
      <c r="AQ907" s="36">
        <v>649.20799999999997</v>
      </c>
      <c r="AR907" s="26">
        <v>685.25</v>
      </c>
      <c r="AS907" s="26">
        <v>19240</v>
      </c>
      <c r="AT907" s="37">
        <v>0.25987525987525989</v>
      </c>
    </row>
    <row r="908" spans="1:46" s="41" customFormat="1" ht="21" customHeight="1" x14ac:dyDescent="0.3">
      <c r="A908" s="42">
        <v>67280</v>
      </c>
      <c r="B908" s="43" t="s">
        <v>2135</v>
      </c>
      <c r="C908" s="23" t="s">
        <v>84</v>
      </c>
      <c r="D908" s="24" t="s">
        <v>3618</v>
      </c>
      <c r="E908" s="24" t="s">
        <v>3671</v>
      </c>
      <c r="F908" s="25" t="s">
        <v>479</v>
      </c>
      <c r="G908" s="46">
        <v>-2.228013862127165</v>
      </c>
      <c r="H908" s="29">
        <v>11.36430016651866</v>
      </c>
      <c r="I908" s="29">
        <v>-3.4334219104023234</v>
      </c>
      <c r="J908" s="29">
        <v>-3.4334219104023234</v>
      </c>
      <c r="K908" s="29">
        <v>0</v>
      </c>
      <c r="L908" s="28"/>
      <c r="M908" s="27">
        <v>-2.219140083217741</v>
      </c>
      <c r="N908" s="30">
        <v>2136.6038294999998</v>
      </c>
      <c r="O908" s="30">
        <v>1875.8255535000001</v>
      </c>
      <c r="P908" s="30">
        <v>2163.2743350000001</v>
      </c>
      <c r="Q908" s="30">
        <v>2163.2743350000001</v>
      </c>
      <c r="R908" s="30">
        <v>2089</v>
      </c>
      <c r="S908" s="40">
        <v>202403</v>
      </c>
      <c r="T908" s="26">
        <v>823</v>
      </c>
      <c r="U908" s="26">
        <v>913</v>
      </c>
      <c r="V908" s="26">
        <v>929</v>
      </c>
      <c r="W908" s="26">
        <v>921</v>
      </c>
      <c r="X908" s="26">
        <v>823</v>
      </c>
      <c r="Y908" s="31">
        <v>-10.640608034744847</v>
      </c>
      <c r="Z908" s="32">
        <v>0</v>
      </c>
      <c r="AA908" s="26">
        <v>69</v>
      </c>
      <c r="AB908" s="26">
        <v>105</v>
      </c>
      <c r="AC908" s="26">
        <v>101</v>
      </c>
      <c r="AD908" s="26">
        <v>128</v>
      </c>
      <c r="AE908" s="26">
        <v>72</v>
      </c>
      <c r="AF908" s="33">
        <v>-43.75</v>
      </c>
      <c r="AG908" s="32">
        <v>4.3478260869565188</v>
      </c>
      <c r="AH908" s="29">
        <v>11.3218070273285</v>
      </c>
      <c r="AI908" s="29">
        <v>5.1453201970443354</v>
      </c>
      <c r="AJ908" s="29">
        <v>1.0979327259985985</v>
      </c>
      <c r="AK908" s="29">
        <v>21.338472319551506</v>
      </c>
      <c r="AL908" s="34">
        <v>58.566923615977572</v>
      </c>
      <c r="AM908" s="35">
        <v>1600</v>
      </c>
      <c r="AN908" s="32">
        <v>4.5390070921985819</v>
      </c>
      <c r="AO908" s="26">
        <v>1902.6666666666667</v>
      </c>
      <c r="AP908" s="36">
        <v>35250</v>
      </c>
      <c r="AQ908" s="36">
        <v>29.69</v>
      </c>
      <c r="AR908" s="26">
        <v>1114.3333333333333</v>
      </c>
      <c r="AS908" s="26">
        <v>35250</v>
      </c>
      <c r="AT908" s="37">
        <v>4.5390070921985819</v>
      </c>
    </row>
    <row r="909" spans="1:46" s="41" customFormat="1" ht="21" customHeight="1" x14ac:dyDescent="0.3">
      <c r="A909" s="42">
        <v>123040</v>
      </c>
      <c r="B909" s="43" t="s">
        <v>2186</v>
      </c>
      <c r="C909" s="23" t="s">
        <v>84</v>
      </c>
      <c r="D909" s="24" t="s">
        <v>4104</v>
      </c>
      <c r="E909" s="24" t="s">
        <v>4131</v>
      </c>
      <c r="F909" s="25" t="s">
        <v>613</v>
      </c>
      <c r="G909" s="46">
        <v>-17.489833059184523</v>
      </c>
      <c r="H909" s="29">
        <v>-12.30842649086048</v>
      </c>
      <c r="I909" s="29">
        <v>-13.47321019971054</v>
      </c>
      <c r="J909" s="29">
        <v>-3.8996454694361526</v>
      </c>
      <c r="K909" s="29">
        <v>-0.22</v>
      </c>
      <c r="L909" s="28"/>
      <c r="M909" s="27">
        <v>-13.962264150943394</v>
      </c>
      <c r="N909" s="30">
        <v>2523.3254000000002</v>
      </c>
      <c r="O909" s="30">
        <v>2374.2304039999999</v>
      </c>
      <c r="P909" s="30">
        <v>2406.1911979000001</v>
      </c>
      <c r="Q909" s="30">
        <v>2166.48524365</v>
      </c>
      <c r="R909" s="30">
        <v>2082</v>
      </c>
      <c r="S909" s="40">
        <v>202312</v>
      </c>
      <c r="T909" s="26">
        <v>5654</v>
      </c>
      <c r="U909" s="26">
        <v>5685</v>
      </c>
      <c r="V909" s="26">
        <v>5932</v>
      </c>
      <c r="W909" s="26">
        <v>5437</v>
      </c>
      <c r="X909" s="26">
        <v>3763</v>
      </c>
      <c r="Y909" s="31">
        <v>-30.789038072466436</v>
      </c>
      <c r="Z909" s="32">
        <v>-33.445348425893172</v>
      </c>
      <c r="AA909" s="26">
        <v>537</v>
      </c>
      <c r="AB909" s="26">
        <v>440</v>
      </c>
      <c r="AC909" s="26">
        <v>758</v>
      </c>
      <c r="AD909" s="26">
        <v>328</v>
      </c>
      <c r="AE909" s="26">
        <v>223</v>
      </c>
      <c r="AF909" s="33">
        <v>-32.012195121951216</v>
      </c>
      <c r="AG909" s="32">
        <v>-58.472998137802598</v>
      </c>
      <c r="AH909" s="29">
        <v>8.4017870010087918</v>
      </c>
      <c r="AI909" s="29">
        <v>1.1903945111492282</v>
      </c>
      <c r="AJ909" s="29">
        <v>0.37336919973100202</v>
      </c>
      <c r="AK909" s="29">
        <v>31.365164761264293</v>
      </c>
      <c r="AL909" s="34">
        <v>197.95113203317644</v>
      </c>
      <c r="AM909" s="35">
        <v>75</v>
      </c>
      <c r="AN909" s="32">
        <v>1.6447368421052631</v>
      </c>
      <c r="AO909" s="26">
        <v>5576.25</v>
      </c>
      <c r="AP909" s="36">
        <v>4560</v>
      </c>
      <c r="AQ909" s="36">
        <v>3.7309999999999999</v>
      </c>
      <c r="AR909" s="26">
        <v>11038.25</v>
      </c>
      <c r="AS909" s="26">
        <v>4560</v>
      </c>
      <c r="AT909" s="37">
        <v>1.6447368421052631</v>
      </c>
    </row>
    <row r="910" spans="1:46" s="41" customFormat="1" ht="21" customHeight="1" x14ac:dyDescent="0.3">
      <c r="A910" s="42">
        <v>25820</v>
      </c>
      <c r="B910" s="43" t="s">
        <v>2661</v>
      </c>
      <c r="C910" s="23" t="s">
        <v>60</v>
      </c>
      <c r="D910" s="24" t="s">
        <v>3546</v>
      </c>
      <c r="E910" s="24" t="s">
        <v>4227</v>
      </c>
      <c r="F910" s="25" t="s">
        <v>263</v>
      </c>
      <c r="G910" s="46">
        <v>4.8864964176176473</v>
      </c>
      <c r="H910" s="29">
        <v>64.42418934432898</v>
      </c>
      <c r="I910" s="29">
        <v>55.74854116284429</v>
      </c>
      <c r="J910" s="29">
        <v>34.02793380067466</v>
      </c>
      <c r="K910" s="29">
        <v>-5.05</v>
      </c>
      <c r="L910" s="28"/>
      <c r="M910" s="27">
        <v>60.830090791180268</v>
      </c>
      <c r="N910" s="30">
        <v>1976.4222</v>
      </c>
      <c r="O910" s="30">
        <v>1260.7634</v>
      </c>
      <c r="P910" s="30">
        <v>1330.9916000000001</v>
      </c>
      <c r="Q910" s="30">
        <v>1546.6925000000001</v>
      </c>
      <c r="R910" s="30">
        <v>2073</v>
      </c>
      <c r="S910" s="40">
        <v>202312</v>
      </c>
      <c r="T910" s="26">
        <v>1058</v>
      </c>
      <c r="U910" s="26">
        <v>1103</v>
      </c>
      <c r="V910" s="26">
        <v>1165</v>
      </c>
      <c r="W910" s="26">
        <v>1109</v>
      </c>
      <c r="X910" s="26">
        <v>956</v>
      </c>
      <c r="Y910" s="31">
        <v>-13.796212804328222</v>
      </c>
      <c r="Z910" s="32">
        <v>-9.6408317580340288</v>
      </c>
      <c r="AA910" s="26">
        <v>38</v>
      </c>
      <c r="AB910" s="26">
        <v>46</v>
      </c>
      <c r="AC910" s="26">
        <v>4</v>
      </c>
      <c r="AD910" s="26">
        <v>32</v>
      </c>
      <c r="AE910" s="26">
        <v>21</v>
      </c>
      <c r="AF910" s="33">
        <v>-34.375</v>
      </c>
      <c r="AG910" s="32">
        <v>-44.73684210526315</v>
      </c>
      <c r="AH910" s="29">
        <v>2.3771059312254788</v>
      </c>
      <c r="AI910" s="29">
        <v>20.126213592233011</v>
      </c>
      <c r="AJ910" s="29">
        <v>1.6550898203592814</v>
      </c>
      <c r="AK910" s="29">
        <v>8.2235528942115756</v>
      </c>
      <c r="AL910" s="34">
        <v>169.18163672654691</v>
      </c>
      <c r="AM910" s="35">
        <v>50</v>
      </c>
      <c r="AN910" s="32">
        <v>0.80645161290322576</v>
      </c>
      <c r="AO910" s="26">
        <v>1252.5</v>
      </c>
      <c r="AP910" s="36">
        <v>6200</v>
      </c>
      <c r="AQ910" s="36">
        <v>254.88399999999999</v>
      </c>
      <c r="AR910" s="26">
        <v>2119</v>
      </c>
      <c r="AS910" s="26">
        <v>6200</v>
      </c>
      <c r="AT910" s="37">
        <v>0.80645161290322576</v>
      </c>
    </row>
    <row r="911" spans="1:46" s="41" customFormat="1" ht="21" customHeight="1" x14ac:dyDescent="0.3">
      <c r="A911" s="42">
        <v>445180</v>
      </c>
      <c r="B911" s="43" t="s">
        <v>4066</v>
      </c>
      <c r="C911" s="23" t="s">
        <v>84</v>
      </c>
      <c r="D911" s="24" t="s">
        <v>3540</v>
      </c>
      <c r="E911" s="24" t="s">
        <v>3598</v>
      </c>
      <c r="F911" s="25" t="s">
        <v>4205</v>
      </c>
      <c r="G911" s="46" t="s">
        <v>63</v>
      </c>
      <c r="H911" s="29">
        <v>-7.9003618793054287</v>
      </c>
      <c r="I911" s="29">
        <v>8.1766802136930217</v>
      </c>
      <c r="J911" s="29">
        <v>0.26131336878865152</v>
      </c>
      <c r="K911" s="29">
        <v>-0.48</v>
      </c>
      <c r="L911" s="28"/>
      <c r="M911" s="27">
        <v>8.7301587301587205</v>
      </c>
      <c r="N911" s="30" t="e">
        <v>#N/A</v>
      </c>
      <c r="O911" s="30">
        <v>2245.3942732</v>
      </c>
      <c r="P911" s="30">
        <v>1911.6874319999999</v>
      </c>
      <c r="Q911" s="30">
        <v>2062.6101239999998</v>
      </c>
      <c r="R911" s="30">
        <v>2068</v>
      </c>
      <c r="S911" s="40">
        <v>202312</v>
      </c>
      <c r="T911" s="26">
        <v>0</v>
      </c>
      <c r="U911" s="26">
        <v>0</v>
      </c>
      <c r="V911" s="26">
        <v>1374</v>
      </c>
      <c r="W911" s="26">
        <v>-735</v>
      </c>
      <c r="X911" s="26">
        <v>566</v>
      </c>
      <c r="Y911" s="31">
        <v>-177.00680272108843</v>
      </c>
      <c r="Z911" s="32" t="s">
        <v>63</v>
      </c>
      <c r="AA911" s="26">
        <v>0</v>
      </c>
      <c r="AB911" s="26">
        <v>0</v>
      </c>
      <c r="AC911" s="26">
        <v>143</v>
      </c>
      <c r="AD911" s="26">
        <v>-67</v>
      </c>
      <c r="AE911" s="26">
        <v>52</v>
      </c>
      <c r="AF911" s="33" t="s">
        <v>110</v>
      </c>
      <c r="AG911" s="32" t="s">
        <v>110</v>
      </c>
      <c r="AH911" s="29">
        <v>10.622406639004149</v>
      </c>
      <c r="AI911" s="29">
        <v>16.15625</v>
      </c>
      <c r="AJ911" s="29">
        <v>4.9385074626865668</v>
      </c>
      <c r="AK911" s="29">
        <v>30.567164179104477</v>
      </c>
      <c r="AL911" s="34">
        <v>45.134328358208954</v>
      </c>
      <c r="AM911" s="35">
        <v>50</v>
      </c>
      <c r="AN911" s="32">
        <v>0.40551500405515001</v>
      </c>
      <c r="AO911" s="26">
        <v>418.75</v>
      </c>
      <c r="AP911" s="36">
        <v>12330</v>
      </c>
      <c r="AQ911" s="36">
        <v>6.9359999999999999</v>
      </c>
      <c r="AR911" s="26">
        <v>189</v>
      </c>
      <c r="AS911" s="26">
        <v>12330</v>
      </c>
      <c r="AT911" s="37">
        <v>0.40551500405515001</v>
      </c>
    </row>
    <row r="912" spans="1:46" s="41" customFormat="1" ht="21" customHeight="1" x14ac:dyDescent="0.3">
      <c r="A912" s="42">
        <v>2020</v>
      </c>
      <c r="B912" s="43" t="s">
        <v>1920</v>
      </c>
      <c r="C912" s="23" t="s">
        <v>60</v>
      </c>
      <c r="D912" s="24" t="s">
        <v>75</v>
      </c>
      <c r="E912" s="24" t="s">
        <v>75</v>
      </c>
      <c r="F912" s="25" t="s">
        <v>75</v>
      </c>
      <c r="G912" s="46">
        <v>-20.063387256996069</v>
      </c>
      <c r="H912" s="29">
        <v>-2.9918560406139272</v>
      </c>
      <c r="I912" s="29">
        <v>-13.582040277833595</v>
      </c>
      <c r="J912" s="29">
        <v>-3.9064879223759563</v>
      </c>
      <c r="K912" s="29">
        <v>-0.31</v>
      </c>
      <c r="L912" s="28"/>
      <c r="M912" s="27">
        <v>-4.6198830409356573</v>
      </c>
      <c r="N912" s="30">
        <v>2575.790904</v>
      </c>
      <c r="O912" s="30">
        <v>2122.5022106000001</v>
      </c>
      <c r="P912" s="30">
        <v>2382.6065862</v>
      </c>
      <c r="Q912" s="30">
        <v>2142.7044922</v>
      </c>
      <c r="R912" s="30">
        <v>2059</v>
      </c>
      <c r="S912" s="40">
        <v>202312</v>
      </c>
      <c r="T912" s="26">
        <v>15701</v>
      </c>
      <c r="U912" s="26">
        <v>13294</v>
      </c>
      <c r="V912" s="26">
        <v>15205</v>
      </c>
      <c r="W912" s="26">
        <v>14330</v>
      </c>
      <c r="X912" s="26">
        <v>16113</v>
      </c>
      <c r="Y912" s="31">
        <v>12.442428471737621</v>
      </c>
      <c r="Z912" s="32">
        <v>2.6240366855614372</v>
      </c>
      <c r="AA912" s="26">
        <v>526</v>
      </c>
      <c r="AB912" s="26">
        <v>449</v>
      </c>
      <c r="AC912" s="26">
        <v>434</v>
      </c>
      <c r="AD912" s="26">
        <v>318</v>
      </c>
      <c r="AE912" s="26">
        <v>-171</v>
      </c>
      <c r="AF912" s="33" t="s">
        <v>105</v>
      </c>
      <c r="AG912" s="32" t="s">
        <v>105</v>
      </c>
      <c r="AH912" s="29">
        <v>1.7474805741237147</v>
      </c>
      <c r="AI912" s="29">
        <v>1.9990291262135922</v>
      </c>
      <c r="AJ912" s="29">
        <v>0.16644099993937311</v>
      </c>
      <c r="AK912" s="29">
        <v>8.3260917890992872</v>
      </c>
      <c r="AL912" s="34">
        <v>299.87268354788512</v>
      </c>
      <c r="AM912" s="35">
        <v>550</v>
      </c>
      <c r="AN912" s="32">
        <v>3.3721643163703248</v>
      </c>
      <c r="AO912" s="26">
        <v>12370.75</v>
      </c>
      <c r="AP912" s="36">
        <v>16310</v>
      </c>
      <c r="AQ912" s="36">
        <v>49.33</v>
      </c>
      <c r="AR912" s="26">
        <v>37096.5</v>
      </c>
      <c r="AS912" s="26">
        <v>16310</v>
      </c>
      <c r="AT912" s="37">
        <v>3.3721643163703248</v>
      </c>
    </row>
    <row r="913" spans="1:46" s="41" customFormat="1" ht="21" customHeight="1" x14ac:dyDescent="0.3">
      <c r="A913" s="42">
        <v>84650</v>
      </c>
      <c r="B913" s="43" t="s">
        <v>2134</v>
      </c>
      <c r="C913" s="23" t="s">
        <v>84</v>
      </c>
      <c r="D913" s="24" t="s">
        <v>3544</v>
      </c>
      <c r="E913" s="24" t="s">
        <v>124</v>
      </c>
      <c r="F913" s="25" t="s">
        <v>523</v>
      </c>
      <c r="G913" s="46">
        <v>-9.9383113900120783</v>
      </c>
      <c r="H913" s="29">
        <v>-22.098539387985127</v>
      </c>
      <c r="I913" s="29">
        <v>-27.121133559022926</v>
      </c>
      <c r="J913" s="29">
        <v>-4.6679199739370407</v>
      </c>
      <c r="K913" s="29">
        <v>0.73</v>
      </c>
      <c r="L913" s="28"/>
      <c r="M913" s="27">
        <v>-31.094527363184078</v>
      </c>
      <c r="N913" s="30">
        <v>2282.8796925000001</v>
      </c>
      <c r="O913" s="30">
        <v>2639.2316445000001</v>
      </c>
      <c r="P913" s="30">
        <v>2821.1196199999999</v>
      </c>
      <c r="Q913" s="30">
        <v>2156.6717094999999</v>
      </c>
      <c r="R913" s="30">
        <v>2056</v>
      </c>
      <c r="S913" s="40">
        <v>202312</v>
      </c>
      <c r="T913" s="26">
        <v>187</v>
      </c>
      <c r="U913" s="26">
        <v>147</v>
      </c>
      <c r="V913" s="26">
        <v>152</v>
      </c>
      <c r="W913" s="26">
        <v>212</v>
      </c>
      <c r="X913" s="26">
        <v>220</v>
      </c>
      <c r="Y913" s="31">
        <v>3.7735849056603765</v>
      </c>
      <c r="Z913" s="32">
        <v>17.647058823529417</v>
      </c>
      <c r="AA913" s="26">
        <v>18</v>
      </c>
      <c r="AB913" s="26">
        <v>11</v>
      </c>
      <c r="AC913" s="26">
        <v>18</v>
      </c>
      <c r="AD913" s="26">
        <v>1</v>
      </c>
      <c r="AE913" s="26">
        <v>-99</v>
      </c>
      <c r="AF913" s="33" t="s">
        <v>105</v>
      </c>
      <c r="AG913" s="32" t="s">
        <v>105</v>
      </c>
      <c r="AH913" s="29">
        <v>-9.4391244870041042</v>
      </c>
      <c r="AI913" s="29">
        <v>-29.797101449275363</v>
      </c>
      <c r="AJ913" s="29">
        <v>0.86659641728134884</v>
      </c>
      <c r="AK913" s="29">
        <v>-2.9083245521601686</v>
      </c>
      <c r="AL913" s="34">
        <v>35.626975763962065</v>
      </c>
      <c r="AM913" s="35" t="s">
        <v>63</v>
      </c>
      <c r="AN913" s="32" t="s">
        <v>63</v>
      </c>
      <c r="AO913" s="26">
        <v>2372.5</v>
      </c>
      <c r="AP913" s="36">
        <v>2770</v>
      </c>
      <c r="AQ913" s="36" t="s">
        <v>63</v>
      </c>
      <c r="AR913" s="26">
        <v>845.25</v>
      </c>
      <c r="AS913" s="26">
        <v>2770</v>
      </c>
      <c r="AT913" s="37" t="s">
        <v>63</v>
      </c>
    </row>
    <row r="914" spans="1:46" s="41" customFormat="1" ht="21" customHeight="1" x14ac:dyDescent="0.3">
      <c r="A914" s="42">
        <v>27970</v>
      </c>
      <c r="B914" s="43" t="s">
        <v>4029</v>
      </c>
      <c r="C914" s="23" t="s">
        <v>60</v>
      </c>
      <c r="D914" s="24" t="s">
        <v>3660</v>
      </c>
      <c r="E914" s="24" t="s">
        <v>1066</v>
      </c>
      <c r="F914" s="25" t="s">
        <v>1066</v>
      </c>
      <c r="G914" s="46">
        <v>157.26492591439808</v>
      </c>
      <c r="H914" s="29">
        <v>-7.2927503920774743</v>
      </c>
      <c r="I914" s="29">
        <v>1.2220672851262826</v>
      </c>
      <c r="J914" s="29">
        <v>2.9589569048901199</v>
      </c>
      <c r="K914" s="29">
        <v>2.27</v>
      </c>
      <c r="L914" s="28"/>
      <c r="M914" s="27">
        <v>-4.2553191489361648</v>
      </c>
      <c r="N914" s="30">
        <v>798.39876838999999</v>
      </c>
      <c r="O914" s="30">
        <v>2215.57646105</v>
      </c>
      <c r="P914" s="30">
        <v>2029.2017887899999</v>
      </c>
      <c r="Q914" s="30">
        <v>1994.9697061300001</v>
      </c>
      <c r="R914" s="30">
        <v>2054</v>
      </c>
      <c r="S914" s="40">
        <v>202312</v>
      </c>
      <c r="T914" s="26">
        <v>527</v>
      </c>
      <c r="U914" s="26">
        <v>493</v>
      </c>
      <c r="V914" s="26">
        <v>474</v>
      </c>
      <c r="W914" s="26">
        <v>3991</v>
      </c>
      <c r="X914" s="26">
        <v>2161</v>
      </c>
      <c r="Y914" s="31">
        <v>-45.853169631671264</v>
      </c>
      <c r="Z914" s="32">
        <v>310.05692599620494</v>
      </c>
      <c r="AA914" s="26">
        <v>-49</v>
      </c>
      <c r="AB914" s="26">
        <v>-55</v>
      </c>
      <c r="AC914" s="26">
        <v>-25</v>
      </c>
      <c r="AD914" s="26">
        <v>103</v>
      </c>
      <c r="AE914" s="26">
        <v>111</v>
      </c>
      <c r="AF914" s="33">
        <v>7.7669902912621325</v>
      </c>
      <c r="AG914" s="32" t="s">
        <v>110</v>
      </c>
      <c r="AH914" s="29">
        <v>1.8822868380390503</v>
      </c>
      <c r="AI914" s="29">
        <v>15.328358208955224</v>
      </c>
      <c r="AJ914" s="29">
        <v>0.77029814363397708</v>
      </c>
      <c r="AK914" s="29">
        <v>5.0253140821301336</v>
      </c>
      <c r="AL914" s="34">
        <v>73.720232514532157</v>
      </c>
      <c r="AM914" s="35" t="s">
        <v>63</v>
      </c>
      <c r="AN914" s="32" t="s">
        <v>63</v>
      </c>
      <c r="AO914" s="26">
        <v>2666.5</v>
      </c>
      <c r="AP914" s="36">
        <v>1080</v>
      </c>
      <c r="AQ914" s="36" t="s">
        <v>63</v>
      </c>
      <c r="AR914" s="26">
        <v>1965.75</v>
      </c>
      <c r="AS914" s="26">
        <v>1080</v>
      </c>
      <c r="AT914" s="37" t="s">
        <v>63</v>
      </c>
    </row>
    <row r="915" spans="1:46" s="41" customFormat="1" ht="21" customHeight="1" x14ac:dyDescent="0.3">
      <c r="A915" s="42">
        <v>24060</v>
      </c>
      <c r="B915" s="43" t="s">
        <v>2829</v>
      </c>
      <c r="C915" s="23" t="s">
        <v>84</v>
      </c>
      <c r="D915" s="24" t="s">
        <v>3575</v>
      </c>
      <c r="E915" s="24" t="s">
        <v>570</v>
      </c>
      <c r="F915" s="25" t="s">
        <v>570</v>
      </c>
      <c r="G915" s="46">
        <v>147.61904761904762</v>
      </c>
      <c r="H915" s="29">
        <v>9.3716719914803015</v>
      </c>
      <c r="I915" s="29">
        <v>28.817811226089685</v>
      </c>
      <c r="J915" s="29">
        <v>-1.1311672683513851</v>
      </c>
      <c r="K915" s="29">
        <v>7.88</v>
      </c>
      <c r="L915" s="28"/>
      <c r="M915" s="27">
        <v>0</v>
      </c>
      <c r="N915" s="30">
        <v>829.5</v>
      </c>
      <c r="O915" s="30">
        <v>1878</v>
      </c>
      <c r="P915" s="30">
        <v>1594.5</v>
      </c>
      <c r="Q915" s="30">
        <v>2077.5</v>
      </c>
      <c r="R915" s="30">
        <v>2054</v>
      </c>
      <c r="S915" s="40">
        <v>202312</v>
      </c>
      <c r="T915" s="26">
        <v>369</v>
      </c>
      <c r="U915" s="26">
        <v>295</v>
      </c>
      <c r="V915" s="26">
        <v>323</v>
      </c>
      <c r="W915" s="26">
        <v>327</v>
      </c>
      <c r="X915" s="26">
        <v>322</v>
      </c>
      <c r="Y915" s="31">
        <v>-1.5290519877675823</v>
      </c>
      <c r="Z915" s="32">
        <v>-12.737127371273715</v>
      </c>
      <c r="AA915" s="26">
        <v>5</v>
      </c>
      <c r="AB915" s="26">
        <v>1</v>
      </c>
      <c r="AC915" s="26">
        <v>-5</v>
      </c>
      <c r="AD915" s="26">
        <v>-1</v>
      </c>
      <c r="AE915" s="26">
        <v>6</v>
      </c>
      <c r="AF915" s="33" t="s">
        <v>110</v>
      </c>
      <c r="AG915" s="32">
        <v>19.999999999999996</v>
      </c>
      <c r="AH915" s="29">
        <v>7.8926598263614839E-2</v>
      </c>
      <c r="AI915" s="29">
        <v>2054</v>
      </c>
      <c r="AJ915" s="29">
        <v>2.6182281708094326</v>
      </c>
      <c r="AK915" s="29">
        <v>0.12746972594008923</v>
      </c>
      <c r="AL915" s="34">
        <v>17.686424474187383</v>
      </c>
      <c r="AM915" s="35">
        <v>50</v>
      </c>
      <c r="AN915" s="32">
        <v>0.36523009495982472</v>
      </c>
      <c r="AO915" s="26">
        <v>784.5</v>
      </c>
      <c r="AP915" s="36">
        <v>13690</v>
      </c>
      <c r="AQ915" s="36">
        <v>64.397000000000006</v>
      </c>
      <c r="AR915" s="26">
        <v>138.75</v>
      </c>
      <c r="AS915" s="26">
        <v>13690</v>
      </c>
      <c r="AT915" s="37">
        <v>0.36523009495982472</v>
      </c>
    </row>
    <row r="916" spans="1:46" s="41" customFormat="1" ht="21" customHeight="1" x14ac:dyDescent="0.3">
      <c r="A916" s="42">
        <v>6840</v>
      </c>
      <c r="B916" s="43" t="s">
        <v>2224</v>
      </c>
      <c r="C916" s="23" t="s">
        <v>60</v>
      </c>
      <c r="D916" s="24" t="s">
        <v>75</v>
      </c>
      <c r="E916" s="24" t="s">
        <v>75</v>
      </c>
      <c r="F916" s="25" t="s">
        <v>75</v>
      </c>
      <c r="G916" s="46">
        <v>-20.363862920762386</v>
      </c>
      <c r="H916" s="29">
        <v>-11.847597977135148</v>
      </c>
      <c r="I916" s="29">
        <v>-10.109093528888391</v>
      </c>
      <c r="J916" s="29">
        <v>3.1770457764290327</v>
      </c>
      <c r="K916" s="29">
        <v>0.71</v>
      </c>
      <c r="L916" s="28"/>
      <c r="M916" s="27">
        <v>-9.3036863662960823</v>
      </c>
      <c r="N916" s="30">
        <v>2577.9753706000001</v>
      </c>
      <c r="O916" s="30">
        <v>2328.9212238</v>
      </c>
      <c r="P916" s="30">
        <v>2283.8795163999998</v>
      </c>
      <c r="Q916" s="30">
        <v>1989.7836622</v>
      </c>
      <c r="R916" s="30">
        <v>2053</v>
      </c>
      <c r="S916" s="40">
        <v>202312</v>
      </c>
      <c r="T916" s="26">
        <v>10128</v>
      </c>
      <c r="U916" s="26">
        <v>11023</v>
      </c>
      <c r="V916" s="26">
        <v>10811</v>
      </c>
      <c r="W916" s="26">
        <v>11402</v>
      </c>
      <c r="X916" s="26">
        <v>11560</v>
      </c>
      <c r="Y916" s="31">
        <v>1.3857218031924301</v>
      </c>
      <c r="Z916" s="32">
        <v>14.139020537124814</v>
      </c>
      <c r="AA916" s="26">
        <v>451</v>
      </c>
      <c r="AB916" s="26">
        <v>996</v>
      </c>
      <c r="AC916" s="26">
        <v>607</v>
      </c>
      <c r="AD916" s="26">
        <v>677</v>
      </c>
      <c r="AE916" s="26">
        <v>512</v>
      </c>
      <c r="AF916" s="33">
        <v>-24.37223042836041</v>
      </c>
      <c r="AG916" s="32">
        <v>13.52549889135255</v>
      </c>
      <c r="AH916" s="29">
        <v>6.2326993481560855</v>
      </c>
      <c r="AI916" s="29">
        <v>0.73531518624641834</v>
      </c>
      <c r="AJ916" s="29">
        <v>0.15462539305955675</v>
      </c>
      <c r="AK916" s="29">
        <v>21.028450921689355</v>
      </c>
      <c r="AL916" s="34">
        <v>291.42706509254549</v>
      </c>
      <c r="AM916" s="35">
        <v>200</v>
      </c>
      <c r="AN916" s="32">
        <v>1.2903225806451613</v>
      </c>
      <c r="AO916" s="26">
        <v>13277.25</v>
      </c>
      <c r="AP916" s="36">
        <v>15500</v>
      </c>
      <c r="AQ916" s="36">
        <v>2.0009999999999999</v>
      </c>
      <c r="AR916" s="26">
        <v>38693.5</v>
      </c>
      <c r="AS916" s="26">
        <v>15500</v>
      </c>
      <c r="AT916" s="37">
        <v>1.2903225806451613</v>
      </c>
    </row>
    <row r="917" spans="1:46" s="41" customFormat="1" ht="21" customHeight="1" x14ac:dyDescent="0.3">
      <c r="A917" s="22">
        <v>460850</v>
      </c>
      <c r="B917" s="47" t="s">
        <v>3976</v>
      </c>
      <c r="C917" s="23" t="s">
        <v>60</v>
      </c>
      <c r="D917" s="24" t="s">
        <v>3546</v>
      </c>
      <c r="E917" s="24" t="s">
        <v>4225</v>
      </c>
      <c r="F917" s="25" t="s">
        <v>3812</v>
      </c>
      <c r="G917" s="46" t="s">
        <v>63</v>
      </c>
      <c r="H917" s="29">
        <v>-3.1144805459182856</v>
      </c>
      <c r="I917" s="29">
        <v>-2.9772489319606632</v>
      </c>
      <c r="J917" s="29">
        <v>9.596899606457221</v>
      </c>
      <c r="K917" s="29">
        <v>0.44</v>
      </c>
      <c r="L917" s="28"/>
      <c r="M917" s="27">
        <v>-3.1117397454030971</v>
      </c>
      <c r="N917" s="30" t="e">
        <v>#N/A</v>
      </c>
      <c r="O917" s="30">
        <v>2113.8349791999999</v>
      </c>
      <c r="P917" s="30">
        <v>2110.8451135999999</v>
      </c>
      <c r="Q917" s="30">
        <v>1868.6659999999999</v>
      </c>
      <c r="R917" s="30">
        <v>2048</v>
      </c>
      <c r="S917" s="40">
        <v>202403</v>
      </c>
      <c r="T917" s="26">
        <v>0</v>
      </c>
      <c r="U917" s="26">
        <v>1876</v>
      </c>
      <c r="V917" s="26">
        <v>5542</v>
      </c>
      <c r="W917" s="26">
        <v>5244</v>
      </c>
      <c r="X917" s="26">
        <v>5565</v>
      </c>
      <c r="Y917" s="31">
        <v>6.1212814645309033</v>
      </c>
      <c r="Z917" s="32" t="s">
        <v>63</v>
      </c>
      <c r="AA917" s="26">
        <v>0</v>
      </c>
      <c r="AB917" s="26">
        <v>56</v>
      </c>
      <c r="AC917" s="26">
        <v>312</v>
      </c>
      <c r="AD917" s="26">
        <v>-102</v>
      </c>
      <c r="AE917" s="26">
        <v>238</v>
      </c>
      <c r="AF917" s="33" t="s">
        <v>110</v>
      </c>
      <c r="AG917" s="32" t="s">
        <v>110</v>
      </c>
      <c r="AH917" s="29">
        <v>2.7651286552916003</v>
      </c>
      <c r="AI917" s="29">
        <v>4.0634920634920633</v>
      </c>
      <c r="AJ917" s="29">
        <v>0.2111557892566244</v>
      </c>
      <c r="AK917" s="29">
        <v>5.196412001237241</v>
      </c>
      <c r="AL917" s="34">
        <v>82.066879747052965</v>
      </c>
      <c r="AM917" s="35">
        <v>100</v>
      </c>
      <c r="AN917" s="32">
        <v>1.4598540145985401</v>
      </c>
      <c r="AO917" s="26">
        <v>9699</v>
      </c>
      <c r="AP917" s="36">
        <v>6850</v>
      </c>
      <c r="AQ917" s="36">
        <v>29.515000000000001</v>
      </c>
      <c r="AR917" s="26">
        <v>7959.666666666667</v>
      </c>
      <c r="AS917" s="26">
        <v>6850</v>
      </c>
      <c r="AT917" s="37">
        <v>1.4598540145985401</v>
      </c>
    </row>
    <row r="918" spans="1:46" s="41" customFormat="1" ht="21" customHeight="1" x14ac:dyDescent="0.3">
      <c r="A918" s="42">
        <v>289220</v>
      </c>
      <c r="B918" s="43" t="s">
        <v>1747</v>
      </c>
      <c r="C918" s="23" t="s">
        <v>84</v>
      </c>
      <c r="D918" s="24" t="s">
        <v>3587</v>
      </c>
      <c r="E918" s="24" t="s">
        <v>3886</v>
      </c>
      <c r="F918" s="25" t="s">
        <v>307</v>
      </c>
      <c r="G918" s="46">
        <v>-48.308993976378545</v>
      </c>
      <c r="H918" s="29">
        <v>-3.5639668871812136</v>
      </c>
      <c r="I918" s="29">
        <v>-28.344743197905544</v>
      </c>
      <c r="J918" s="29">
        <v>-6.8625837139778323</v>
      </c>
      <c r="K918" s="29">
        <v>1.87</v>
      </c>
      <c r="L918" s="28"/>
      <c r="M918" s="27">
        <v>-24.408163265306115</v>
      </c>
      <c r="N918" s="30">
        <v>3962.0045295</v>
      </c>
      <c r="O918" s="30">
        <v>2123.6875199999999</v>
      </c>
      <c r="P918" s="30">
        <v>2858.1294539999999</v>
      </c>
      <c r="Q918" s="30">
        <v>2198.9014529999999</v>
      </c>
      <c r="R918" s="30">
        <v>2048</v>
      </c>
      <c r="S918" s="40">
        <v>202312</v>
      </c>
      <c r="T918" s="26">
        <v>119</v>
      </c>
      <c r="U918" s="26">
        <v>103</v>
      </c>
      <c r="V918" s="26">
        <v>89</v>
      </c>
      <c r="W918" s="26">
        <v>84</v>
      </c>
      <c r="X918" s="26">
        <v>147</v>
      </c>
      <c r="Y918" s="31">
        <v>75</v>
      </c>
      <c r="Z918" s="32">
        <v>23.529411764705888</v>
      </c>
      <c r="AA918" s="26">
        <v>-61</v>
      </c>
      <c r="AB918" s="26">
        <v>-67</v>
      </c>
      <c r="AC918" s="26">
        <v>-81</v>
      </c>
      <c r="AD918" s="26">
        <v>-63</v>
      </c>
      <c r="AE918" s="26">
        <v>-49</v>
      </c>
      <c r="AF918" s="33" t="s">
        <v>79</v>
      </c>
      <c r="AG918" s="32" t="s">
        <v>79</v>
      </c>
      <c r="AH918" s="29">
        <v>-61.465721040189123</v>
      </c>
      <c r="AI918" s="29">
        <v>-7.8769230769230774</v>
      </c>
      <c r="AJ918" s="29">
        <v>1.8958574404073132</v>
      </c>
      <c r="AK918" s="29">
        <v>-24.068502661420968</v>
      </c>
      <c r="AL918" s="34">
        <v>23.744503587132609</v>
      </c>
      <c r="AM918" s="35" t="s">
        <v>63</v>
      </c>
      <c r="AN918" s="32" t="s">
        <v>63</v>
      </c>
      <c r="AO918" s="26">
        <v>1080.25</v>
      </c>
      <c r="AP918" s="36">
        <v>9260</v>
      </c>
      <c r="AQ918" s="36" t="s">
        <v>63</v>
      </c>
      <c r="AR918" s="26">
        <v>256.5</v>
      </c>
      <c r="AS918" s="26">
        <v>9260</v>
      </c>
      <c r="AT918" s="37" t="s">
        <v>63</v>
      </c>
    </row>
    <row r="919" spans="1:46" s="41" customFormat="1" ht="21" customHeight="1" x14ac:dyDescent="0.3">
      <c r="A919" s="42">
        <v>33340</v>
      </c>
      <c r="B919" s="43" t="s">
        <v>2178</v>
      </c>
      <c r="C919" s="23" t="s">
        <v>84</v>
      </c>
      <c r="D919" s="24" t="s">
        <v>3574</v>
      </c>
      <c r="E919" s="24" t="s">
        <v>4152</v>
      </c>
      <c r="F919" s="25" t="s">
        <v>527</v>
      </c>
      <c r="G919" s="46">
        <v>1.6778288733276803E-2</v>
      </c>
      <c r="H919" s="29">
        <v>1.6778288733276803E-2</v>
      </c>
      <c r="I919" s="29">
        <v>1.6778288733276803E-2</v>
      </c>
      <c r="J919" s="29">
        <v>1.6778288733276803E-2</v>
      </c>
      <c r="K919" s="29">
        <v>0</v>
      </c>
      <c r="L919" s="28"/>
      <c r="M919" s="27">
        <v>0</v>
      </c>
      <c r="N919" s="30">
        <v>2045.6567738000001</v>
      </c>
      <c r="O919" s="30">
        <v>2045.6567738000001</v>
      </c>
      <c r="P919" s="30">
        <v>2045.6567738000001</v>
      </c>
      <c r="Q919" s="30">
        <v>2045.6567738000001</v>
      </c>
      <c r="R919" s="30">
        <v>2046</v>
      </c>
      <c r="S919" s="40">
        <v>202312</v>
      </c>
      <c r="T919" s="26">
        <v>196</v>
      </c>
      <c r="U919" s="26">
        <v>180</v>
      </c>
      <c r="V919" s="26">
        <v>234</v>
      </c>
      <c r="W919" s="26">
        <v>234</v>
      </c>
      <c r="X919" s="26">
        <v>178</v>
      </c>
      <c r="Y919" s="31">
        <v>-23.931623931623935</v>
      </c>
      <c r="Z919" s="32">
        <v>-9.1836734693877542</v>
      </c>
      <c r="AA919" s="26">
        <v>40</v>
      </c>
      <c r="AB919" s="26">
        <v>3</v>
      </c>
      <c r="AC919" s="26">
        <v>2</v>
      </c>
      <c r="AD919" s="26">
        <v>2</v>
      </c>
      <c r="AE919" s="26">
        <v>6</v>
      </c>
      <c r="AF919" s="33">
        <v>200</v>
      </c>
      <c r="AG919" s="32">
        <v>-85</v>
      </c>
      <c r="AH919" s="29">
        <v>1.5738498789346249</v>
      </c>
      <c r="AI919" s="29">
        <v>157.38461538461539</v>
      </c>
      <c r="AJ919" s="29">
        <v>3.606875275451741</v>
      </c>
      <c r="AK919" s="29">
        <v>2.2917584839136182</v>
      </c>
      <c r="AL919" s="34">
        <v>36.315557514323494</v>
      </c>
      <c r="AM919" s="35" t="s">
        <v>63</v>
      </c>
      <c r="AN919" s="32" t="s">
        <v>63</v>
      </c>
      <c r="AO919" s="26">
        <v>567.25</v>
      </c>
      <c r="AP919" s="36">
        <v>2110</v>
      </c>
      <c r="AQ919" s="36" t="s">
        <v>63</v>
      </c>
      <c r="AR919" s="26">
        <v>206</v>
      </c>
      <c r="AS919" s="26">
        <v>2110</v>
      </c>
      <c r="AT919" s="37" t="s">
        <v>63</v>
      </c>
    </row>
    <row r="920" spans="1:46" s="41" customFormat="1" ht="21" customHeight="1" x14ac:dyDescent="0.3">
      <c r="A920" s="42">
        <v>210980</v>
      </c>
      <c r="B920" s="43" t="s">
        <v>1760</v>
      </c>
      <c r="C920" s="23" t="s">
        <v>60</v>
      </c>
      <c r="D920" s="24" t="s">
        <v>3552</v>
      </c>
      <c r="E920" s="24" t="s">
        <v>3645</v>
      </c>
      <c r="F920" s="25" t="s">
        <v>295</v>
      </c>
      <c r="G920" s="46">
        <v>-58.713982566426836</v>
      </c>
      <c r="H920" s="29">
        <v>-66.213644448855732</v>
      </c>
      <c r="I920" s="29">
        <v>-64.383822484770548</v>
      </c>
      <c r="J920" s="29">
        <v>-10.122704403706761</v>
      </c>
      <c r="K920" s="29">
        <v>-0.57999999999999996</v>
      </c>
      <c r="L920" s="28"/>
      <c r="M920" s="27">
        <v>-68.039137182582337</v>
      </c>
      <c r="N920" s="30">
        <v>4948.4065719999999</v>
      </c>
      <c r="O920" s="30">
        <v>6046.8196900000003</v>
      </c>
      <c r="P920" s="30">
        <v>5736.1573939999998</v>
      </c>
      <c r="Q920" s="30">
        <v>2273.099103</v>
      </c>
      <c r="R920" s="30">
        <v>2043</v>
      </c>
      <c r="S920" s="40">
        <v>202312</v>
      </c>
      <c r="T920" s="26">
        <v>1865</v>
      </c>
      <c r="U920" s="26">
        <v>676</v>
      </c>
      <c r="V920" s="26">
        <v>2709</v>
      </c>
      <c r="W920" s="26">
        <v>579</v>
      </c>
      <c r="X920" s="26">
        <v>832</v>
      </c>
      <c r="Y920" s="31">
        <v>43.696027633851472</v>
      </c>
      <c r="Z920" s="32">
        <v>-55.388739946380696</v>
      </c>
      <c r="AA920" s="26">
        <v>-45</v>
      </c>
      <c r="AB920" s="26">
        <v>84</v>
      </c>
      <c r="AC920" s="26">
        <v>2022</v>
      </c>
      <c r="AD920" s="26">
        <v>-103</v>
      </c>
      <c r="AE920" s="26">
        <v>-100</v>
      </c>
      <c r="AF920" s="33" t="s">
        <v>79</v>
      </c>
      <c r="AG920" s="32" t="s">
        <v>79</v>
      </c>
      <c r="AH920" s="29">
        <v>39.678899082568805</v>
      </c>
      <c r="AI920" s="29">
        <v>1.0735680504466631</v>
      </c>
      <c r="AJ920" s="29">
        <v>0.26313755795981453</v>
      </c>
      <c r="AK920" s="29">
        <v>24.510561566202988</v>
      </c>
      <c r="AL920" s="34">
        <v>205.83462132921176</v>
      </c>
      <c r="AM920" s="35">
        <v>800</v>
      </c>
      <c r="AN920" s="32">
        <v>6.6889632107023411</v>
      </c>
      <c r="AO920" s="26">
        <v>7764</v>
      </c>
      <c r="AP920" s="36">
        <v>11960</v>
      </c>
      <c r="AQ920" s="36">
        <v>19.204999999999998</v>
      </c>
      <c r="AR920" s="26">
        <v>15981</v>
      </c>
      <c r="AS920" s="26">
        <v>11960</v>
      </c>
      <c r="AT920" s="37">
        <v>6.6889632107023411</v>
      </c>
    </row>
    <row r="921" spans="1:46" s="41" customFormat="1" ht="21" customHeight="1" x14ac:dyDescent="0.3">
      <c r="A921" s="42">
        <v>264850</v>
      </c>
      <c r="B921" s="43" t="s">
        <v>2934</v>
      </c>
      <c r="C921" s="23" t="s">
        <v>84</v>
      </c>
      <c r="D921" s="24" t="s">
        <v>3556</v>
      </c>
      <c r="E921" s="24" t="s">
        <v>3622</v>
      </c>
      <c r="F921" s="25" t="s">
        <v>986</v>
      </c>
      <c r="G921" s="46">
        <v>166.22354463330936</v>
      </c>
      <c r="H921" s="29">
        <v>43.975009310827183</v>
      </c>
      <c r="I921" s="29">
        <v>31.742323034733722</v>
      </c>
      <c r="J921" s="29">
        <v>-2.7393091678139414</v>
      </c>
      <c r="K921" s="29">
        <v>-0.44</v>
      </c>
      <c r="L921" s="28"/>
      <c r="M921" s="27">
        <v>63.407014958157347</v>
      </c>
      <c r="N921" s="30">
        <v>766.6489464</v>
      </c>
      <c r="O921" s="30">
        <v>1417.6071317999999</v>
      </c>
      <c r="P921" s="30">
        <v>1549.2363828</v>
      </c>
      <c r="Q921" s="30">
        <v>2098.4839636000002</v>
      </c>
      <c r="R921" s="30">
        <v>2041</v>
      </c>
      <c r="S921" s="40">
        <v>202312</v>
      </c>
      <c r="T921" s="26">
        <v>182</v>
      </c>
      <c r="U921" s="26">
        <v>176</v>
      </c>
      <c r="V921" s="26">
        <v>171</v>
      </c>
      <c r="W921" s="26">
        <v>167</v>
      </c>
      <c r="X921" s="26">
        <v>170</v>
      </c>
      <c r="Y921" s="31">
        <v>1.7964071856287456</v>
      </c>
      <c r="Z921" s="32">
        <v>-6.5934065934065922</v>
      </c>
      <c r="AA921" s="26">
        <v>10</v>
      </c>
      <c r="AB921" s="26">
        <v>15</v>
      </c>
      <c r="AC921" s="26">
        <v>15</v>
      </c>
      <c r="AD921" s="26">
        <v>10</v>
      </c>
      <c r="AE921" s="26">
        <v>14</v>
      </c>
      <c r="AF921" s="33">
        <v>39.999999999999993</v>
      </c>
      <c r="AG921" s="32">
        <v>39.999999999999993</v>
      </c>
      <c r="AH921" s="29">
        <v>7.8947368421052628</v>
      </c>
      <c r="AI921" s="29">
        <v>37.796296296296298</v>
      </c>
      <c r="AJ921" s="29">
        <v>4.5129906025428417</v>
      </c>
      <c r="AK921" s="29">
        <v>11.940298507462686</v>
      </c>
      <c r="AL921" s="34">
        <v>36.373687119955775</v>
      </c>
      <c r="AM921" s="35">
        <v>50</v>
      </c>
      <c r="AN921" s="32">
        <v>0.73855243722304276</v>
      </c>
      <c r="AO921" s="26">
        <v>452.25</v>
      </c>
      <c r="AP921" s="36">
        <v>6770</v>
      </c>
      <c r="AQ921" s="36">
        <v>29.952000000000002</v>
      </c>
      <c r="AR921" s="26">
        <v>164.5</v>
      </c>
      <c r="AS921" s="26">
        <v>6770</v>
      </c>
      <c r="AT921" s="37">
        <v>0.73855243722304276</v>
      </c>
    </row>
    <row r="922" spans="1:46" s="41" customFormat="1" ht="21" customHeight="1" x14ac:dyDescent="0.3">
      <c r="A922" s="42">
        <v>228670</v>
      </c>
      <c r="B922" s="43" t="s">
        <v>2000</v>
      </c>
      <c r="C922" s="23" t="s">
        <v>84</v>
      </c>
      <c r="D922" s="24" t="s">
        <v>3544</v>
      </c>
      <c r="E922" s="24" t="s">
        <v>4126</v>
      </c>
      <c r="F922" s="25" t="s">
        <v>483</v>
      </c>
      <c r="G922" s="46">
        <v>-60.598438989805736</v>
      </c>
      <c r="H922" s="29">
        <v>-34.714742572996585</v>
      </c>
      <c r="I922" s="29">
        <v>-30.265132007078567</v>
      </c>
      <c r="J922" s="29">
        <v>-18.663901682844841</v>
      </c>
      <c r="K922" s="29">
        <v>0.83</v>
      </c>
      <c r="L922" s="28"/>
      <c r="M922" s="27">
        <v>-43.070362473347544</v>
      </c>
      <c r="N922" s="30">
        <v>5177.4598459999997</v>
      </c>
      <c r="O922" s="30">
        <v>3124.7483434999999</v>
      </c>
      <c r="P922" s="30">
        <v>2925.3658301999999</v>
      </c>
      <c r="Q922" s="30">
        <v>2508.1114563000001</v>
      </c>
      <c r="R922" s="30">
        <v>2040</v>
      </c>
      <c r="S922" s="40">
        <v>202312</v>
      </c>
      <c r="T922" s="26">
        <v>472</v>
      </c>
      <c r="U922" s="26">
        <v>200</v>
      </c>
      <c r="V922" s="26">
        <v>394</v>
      </c>
      <c r="W922" s="26">
        <v>385</v>
      </c>
      <c r="X922" s="26">
        <v>480</v>
      </c>
      <c r="Y922" s="31">
        <v>24.675324675324674</v>
      </c>
      <c r="Z922" s="32">
        <v>1.6949152542372836</v>
      </c>
      <c r="AA922" s="26">
        <v>96</v>
      </c>
      <c r="AB922" s="26">
        <v>-43</v>
      </c>
      <c r="AC922" s="26">
        <v>33</v>
      </c>
      <c r="AD922" s="26">
        <v>40</v>
      </c>
      <c r="AE922" s="26">
        <v>31</v>
      </c>
      <c r="AF922" s="33">
        <v>-22.499999999999996</v>
      </c>
      <c r="AG922" s="32">
        <v>-67.708333333333329</v>
      </c>
      <c r="AH922" s="29">
        <v>4.1809458533241948</v>
      </c>
      <c r="AI922" s="29">
        <v>33.442622950819676</v>
      </c>
      <c r="AJ922" s="29">
        <v>1.5671211830228537</v>
      </c>
      <c r="AK922" s="29">
        <v>4.6859996159016708</v>
      </c>
      <c r="AL922" s="34">
        <v>87.977722296908013</v>
      </c>
      <c r="AM922" s="35" t="s">
        <v>63</v>
      </c>
      <c r="AN922" s="32" t="s">
        <v>63</v>
      </c>
      <c r="AO922" s="26">
        <v>1301.75</v>
      </c>
      <c r="AP922" s="36">
        <v>13350</v>
      </c>
      <c r="AQ922" s="36" t="s">
        <v>63</v>
      </c>
      <c r="AR922" s="26">
        <v>1145.25</v>
      </c>
      <c r="AS922" s="26">
        <v>13350</v>
      </c>
      <c r="AT922" s="37" t="s">
        <v>63</v>
      </c>
    </row>
    <row r="923" spans="1:46" s="41" customFormat="1" ht="21" customHeight="1" x14ac:dyDescent="0.3">
      <c r="A923" s="42">
        <v>396270</v>
      </c>
      <c r="B923" s="43" t="s">
        <v>2429</v>
      </c>
      <c r="C923" s="23" t="s">
        <v>84</v>
      </c>
      <c r="D923" s="24" t="s">
        <v>3540</v>
      </c>
      <c r="E923" s="24" t="s">
        <v>3880</v>
      </c>
      <c r="F923" s="25" t="s">
        <v>624</v>
      </c>
      <c r="G923" s="46">
        <v>14.109800710043817</v>
      </c>
      <c r="H923" s="29">
        <v>-27.273057395560684</v>
      </c>
      <c r="I923" s="29">
        <v>-7.9832241299187201</v>
      </c>
      <c r="J923" s="29">
        <v>-5.5981739192393576</v>
      </c>
      <c r="K923" s="29">
        <v>-1.05</v>
      </c>
      <c r="L923" s="28"/>
      <c r="M923" s="27">
        <v>-39.235737351991382</v>
      </c>
      <c r="N923" s="30">
        <v>1785.999088</v>
      </c>
      <c r="O923" s="30">
        <v>2802.2627200000002</v>
      </c>
      <c r="P923" s="30">
        <v>2214.8135280000001</v>
      </c>
      <c r="Q923" s="30">
        <v>2158.8565440000002</v>
      </c>
      <c r="R923" s="30">
        <v>2038</v>
      </c>
      <c r="S923" s="40">
        <v>202312</v>
      </c>
      <c r="T923" s="26">
        <v>44</v>
      </c>
      <c r="U923" s="26">
        <v>33</v>
      </c>
      <c r="V923" s="26">
        <v>35</v>
      </c>
      <c r="W923" s="26">
        <v>45</v>
      </c>
      <c r="X923" s="26">
        <v>49</v>
      </c>
      <c r="Y923" s="31">
        <v>8.8888888888888786</v>
      </c>
      <c r="Z923" s="32">
        <v>11.363636363636353</v>
      </c>
      <c r="AA923" s="26">
        <v>-63</v>
      </c>
      <c r="AB923" s="26">
        <v>-51</v>
      </c>
      <c r="AC923" s="26">
        <v>-66</v>
      </c>
      <c r="AD923" s="26">
        <v>-42</v>
      </c>
      <c r="AE923" s="26">
        <v>-67</v>
      </c>
      <c r="AF923" s="33" t="s">
        <v>79</v>
      </c>
      <c r="AG923" s="32" t="s">
        <v>79</v>
      </c>
      <c r="AH923" s="29">
        <v>-139.50617283950618</v>
      </c>
      <c r="AI923" s="29">
        <v>-9.0176991150442483</v>
      </c>
      <c r="AJ923" s="29">
        <v>6.7989991659716429</v>
      </c>
      <c r="AK923" s="29">
        <v>-75.396163469557962</v>
      </c>
      <c r="AL923" s="34">
        <v>46.288573811509593</v>
      </c>
      <c r="AM923" s="35" t="s">
        <v>63</v>
      </c>
      <c r="AN923" s="32" t="s">
        <v>63</v>
      </c>
      <c r="AO923" s="26">
        <v>299.75</v>
      </c>
      <c r="AP923" s="36">
        <v>11290</v>
      </c>
      <c r="AQ923" s="36" t="s">
        <v>63</v>
      </c>
      <c r="AR923" s="26">
        <v>138.75</v>
      </c>
      <c r="AS923" s="26">
        <v>11290</v>
      </c>
      <c r="AT923" s="37" t="s">
        <v>63</v>
      </c>
    </row>
    <row r="924" spans="1:46" s="41" customFormat="1" ht="21" customHeight="1" x14ac:dyDescent="0.3">
      <c r="A924" s="42">
        <v>424960</v>
      </c>
      <c r="B924" s="43" t="s">
        <v>4033</v>
      </c>
      <c r="C924" s="23" t="s">
        <v>84</v>
      </c>
      <c r="D924" s="24" t="s">
        <v>4104</v>
      </c>
      <c r="E924" s="24" t="s">
        <v>4124</v>
      </c>
      <c r="F924" s="25" t="s">
        <v>4034</v>
      </c>
      <c r="G924" s="46" t="s">
        <v>63</v>
      </c>
      <c r="H924" s="29">
        <v>11.918947296437343</v>
      </c>
      <c r="I924" s="29">
        <v>3.0653866483024705</v>
      </c>
      <c r="J924" s="29">
        <v>14.423188323222714</v>
      </c>
      <c r="K924" s="29">
        <v>-5.16</v>
      </c>
      <c r="L924" s="28"/>
      <c r="M924" s="27">
        <v>-32.995774035248672</v>
      </c>
      <c r="N924" s="30" t="e">
        <v>#N/A</v>
      </c>
      <c r="O924" s="30">
        <v>1816.49314</v>
      </c>
      <c r="P924" s="30">
        <v>1972.5342000000001</v>
      </c>
      <c r="Q924" s="30">
        <v>1776.737766</v>
      </c>
      <c r="R924" s="30">
        <v>2033</v>
      </c>
      <c r="S924" s="40">
        <v>202312</v>
      </c>
      <c r="T924" s="26">
        <v>17</v>
      </c>
      <c r="U924" s="26">
        <v>8</v>
      </c>
      <c r="V924" s="26">
        <v>8</v>
      </c>
      <c r="W924" s="26">
        <v>11</v>
      </c>
      <c r="X924" s="26">
        <v>14</v>
      </c>
      <c r="Y924" s="31">
        <v>27.27272727272727</v>
      </c>
      <c r="Z924" s="32">
        <v>-17.647058823529417</v>
      </c>
      <c r="AA924" s="26">
        <v>-12</v>
      </c>
      <c r="AB924" s="26">
        <v>-15</v>
      </c>
      <c r="AC924" s="26">
        <v>-11</v>
      </c>
      <c r="AD924" s="26">
        <v>-11</v>
      </c>
      <c r="AE924" s="26">
        <v>-18</v>
      </c>
      <c r="AF924" s="33" t="s">
        <v>79</v>
      </c>
      <c r="AG924" s="32" t="s">
        <v>79</v>
      </c>
      <c r="AH924" s="29">
        <v>-134.14634146341464</v>
      </c>
      <c r="AI924" s="29">
        <v>-36.963636363636361</v>
      </c>
      <c r="AJ924" s="29">
        <v>15.578544061302683</v>
      </c>
      <c r="AK924" s="29">
        <v>-42.145593869731798</v>
      </c>
      <c r="AL924" s="34">
        <v>25.287356321839084</v>
      </c>
      <c r="AM924" s="35" t="s">
        <v>63</v>
      </c>
      <c r="AN924" s="32" t="s">
        <v>63</v>
      </c>
      <c r="AO924" s="26">
        <v>130.5</v>
      </c>
      <c r="AP924" s="36">
        <v>13060</v>
      </c>
      <c r="AQ924" s="36" t="s">
        <v>63</v>
      </c>
      <c r="AR924" s="26">
        <v>33</v>
      </c>
      <c r="AS924" s="26">
        <v>13060</v>
      </c>
      <c r="AT924" s="37" t="s">
        <v>63</v>
      </c>
    </row>
    <row r="925" spans="1:46" s="41" customFormat="1" ht="21" customHeight="1" x14ac:dyDescent="0.3">
      <c r="A925" s="42">
        <v>63570</v>
      </c>
      <c r="B925" s="43" t="s">
        <v>2328</v>
      </c>
      <c r="C925" s="23" t="s">
        <v>84</v>
      </c>
      <c r="D925" s="24" t="s">
        <v>3548</v>
      </c>
      <c r="E925" s="24" t="s">
        <v>3642</v>
      </c>
      <c r="F925" s="25" t="s">
        <v>681</v>
      </c>
      <c r="G925" s="46">
        <v>12.064322294986107</v>
      </c>
      <c r="H925" s="29">
        <v>2.9518254993730508</v>
      </c>
      <c r="I925" s="29">
        <v>-6.2895194667124006</v>
      </c>
      <c r="J925" s="29">
        <v>1.2009441133292942</v>
      </c>
      <c r="K925" s="29">
        <v>-0.83</v>
      </c>
      <c r="L925" s="28"/>
      <c r="M925" s="27">
        <v>-4.8000000000000043</v>
      </c>
      <c r="N925" s="30">
        <v>1813.2443568000001</v>
      </c>
      <c r="O925" s="30">
        <v>1973.7386784</v>
      </c>
      <c r="P925" s="30">
        <v>2168.3807280000001</v>
      </c>
      <c r="Q925" s="30">
        <v>2007.8864063999999</v>
      </c>
      <c r="R925" s="30">
        <v>2032</v>
      </c>
      <c r="S925" s="40">
        <v>202312</v>
      </c>
      <c r="T925" s="26">
        <v>847</v>
      </c>
      <c r="U925" s="26">
        <v>776</v>
      </c>
      <c r="V925" s="26">
        <v>893</v>
      </c>
      <c r="W925" s="26">
        <v>941</v>
      </c>
      <c r="X925" s="26">
        <v>1046</v>
      </c>
      <c r="Y925" s="31">
        <v>11.158342189160475</v>
      </c>
      <c r="Z925" s="32">
        <v>23.49468713105076</v>
      </c>
      <c r="AA925" s="26">
        <v>63</v>
      </c>
      <c r="AB925" s="26">
        <v>50</v>
      </c>
      <c r="AC925" s="26">
        <v>74</v>
      </c>
      <c r="AD925" s="26">
        <v>65</v>
      </c>
      <c r="AE925" s="26">
        <v>91</v>
      </c>
      <c r="AF925" s="33">
        <v>39.999999999999993</v>
      </c>
      <c r="AG925" s="32">
        <v>44.444444444444443</v>
      </c>
      <c r="AH925" s="29">
        <v>7.6586433260393871</v>
      </c>
      <c r="AI925" s="29">
        <v>7.2571428571428571</v>
      </c>
      <c r="AJ925" s="29">
        <v>1.1391730903994395</v>
      </c>
      <c r="AK925" s="29">
        <v>15.697266993693063</v>
      </c>
      <c r="AL925" s="34">
        <v>188.7876664330764</v>
      </c>
      <c r="AM925" s="35">
        <v>125</v>
      </c>
      <c r="AN925" s="32">
        <v>2.1008403361344539</v>
      </c>
      <c r="AO925" s="26">
        <v>1783.75</v>
      </c>
      <c r="AP925" s="36">
        <v>5950</v>
      </c>
      <c r="AQ925" s="36">
        <v>26.248000000000001</v>
      </c>
      <c r="AR925" s="26">
        <v>3367.5</v>
      </c>
      <c r="AS925" s="26">
        <v>5950</v>
      </c>
      <c r="AT925" s="37">
        <v>2.1008403361344539</v>
      </c>
    </row>
    <row r="926" spans="1:46" s="41" customFormat="1" ht="21" customHeight="1" x14ac:dyDescent="0.3">
      <c r="A926" s="42">
        <v>1250</v>
      </c>
      <c r="B926" s="43" t="s">
        <v>2108</v>
      </c>
      <c r="C926" s="23" t="s">
        <v>60</v>
      </c>
      <c r="D926" s="24" t="s">
        <v>3559</v>
      </c>
      <c r="E926" s="24" t="s">
        <v>3586</v>
      </c>
      <c r="F926" s="25" t="s">
        <v>3586</v>
      </c>
      <c r="G926" s="46">
        <v>-21.069037232129549</v>
      </c>
      <c r="H926" s="29">
        <v>3.3580186139271939</v>
      </c>
      <c r="I926" s="29">
        <v>-8.4047409671354156</v>
      </c>
      <c r="J926" s="29">
        <v>-5.9481631386677947</v>
      </c>
      <c r="K926" s="29">
        <v>-1.21</v>
      </c>
      <c r="L926" s="28"/>
      <c r="M926" s="27">
        <v>-3.7254901960784403</v>
      </c>
      <c r="N926" s="30">
        <v>2566.8000603999999</v>
      </c>
      <c r="O926" s="30">
        <v>1960.1768950000001</v>
      </c>
      <c r="P926" s="30">
        <v>2211.9048751999999</v>
      </c>
      <c r="Q926" s="30">
        <v>2154.1312404</v>
      </c>
      <c r="R926" s="30">
        <v>2026</v>
      </c>
      <c r="S926" s="40">
        <v>202312</v>
      </c>
      <c r="T926" s="26">
        <v>11662</v>
      </c>
      <c r="U926" s="26">
        <v>10029</v>
      </c>
      <c r="V926" s="26">
        <v>10103</v>
      </c>
      <c r="W926" s="26">
        <v>9175</v>
      </c>
      <c r="X926" s="26">
        <v>9858</v>
      </c>
      <c r="Y926" s="31">
        <v>7.444141689373307</v>
      </c>
      <c r="Z926" s="32">
        <v>-15.469044760761452</v>
      </c>
      <c r="AA926" s="26">
        <v>147</v>
      </c>
      <c r="AB926" s="26">
        <v>233</v>
      </c>
      <c r="AC926" s="26">
        <v>172</v>
      </c>
      <c r="AD926" s="26">
        <v>228</v>
      </c>
      <c r="AE926" s="26">
        <v>132</v>
      </c>
      <c r="AF926" s="33">
        <v>-42.105263157894733</v>
      </c>
      <c r="AG926" s="32">
        <v>-10.204081632653061</v>
      </c>
      <c r="AH926" s="29">
        <v>1.9532746074301035</v>
      </c>
      <c r="AI926" s="29">
        <v>2.6483660130718953</v>
      </c>
      <c r="AJ926" s="29">
        <v>0.46762839007501444</v>
      </c>
      <c r="AK926" s="29">
        <v>17.657241777264858</v>
      </c>
      <c r="AL926" s="34">
        <v>211.41373341027122</v>
      </c>
      <c r="AM926" s="35">
        <v>25</v>
      </c>
      <c r="AN926" s="32">
        <v>1.0183299389002036</v>
      </c>
      <c r="AO926" s="26">
        <v>4332.5</v>
      </c>
      <c r="AP926" s="36">
        <v>2455</v>
      </c>
      <c r="AQ926" s="36">
        <v>7.9080000000000004</v>
      </c>
      <c r="AR926" s="26">
        <v>9159.5</v>
      </c>
      <c r="AS926" s="26">
        <v>2455</v>
      </c>
      <c r="AT926" s="37">
        <v>1.0183299389002036</v>
      </c>
    </row>
    <row r="927" spans="1:46" s="41" customFormat="1" ht="21" customHeight="1" x14ac:dyDescent="0.3">
      <c r="A927" s="42">
        <v>63080</v>
      </c>
      <c r="B927" s="43" t="s">
        <v>1972</v>
      </c>
      <c r="C927" s="23" t="s">
        <v>84</v>
      </c>
      <c r="D927" s="24" t="s">
        <v>3567</v>
      </c>
      <c r="E927" s="24" t="s">
        <v>4118</v>
      </c>
      <c r="F927" s="25" t="s">
        <v>393</v>
      </c>
      <c r="G927" s="46">
        <v>-28.511791115489448</v>
      </c>
      <c r="H927" s="29">
        <v>19.239556178241845</v>
      </c>
      <c r="I927" s="29">
        <v>-18.556536562606695</v>
      </c>
      <c r="J927" s="29">
        <v>-4.7932225863650313</v>
      </c>
      <c r="K927" s="29">
        <v>1.99</v>
      </c>
      <c r="L927" s="28"/>
      <c r="M927" s="27">
        <v>-18.133333333333333</v>
      </c>
      <c r="N927" s="30">
        <v>2832.6349639999999</v>
      </c>
      <c r="O927" s="30">
        <v>1698.2619400000001</v>
      </c>
      <c r="P927" s="30">
        <v>2486.3873840000001</v>
      </c>
      <c r="Q927" s="30">
        <v>2126.9494199999999</v>
      </c>
      <c r="R927" s="30">
        <v>2025</v>
      </c>
      <c r="S927" s="40">
        <v>202312</v>
      </c>
      <c r="T927" s="26">
        <v>312</v>
      </c>
      <c r="U927" s="26">
        <v>364</v>
      </c>
      <c r="V927" s="26">
        <v>344</v>
      </c>
      <c r="W927" s="26">
        <v>502</v>
      </c>
      <c r="X927" s="26">
        <v>321</v>
      </c>
      <c r="Y927" s="31">
        <v>-36.055776892430281</v>
      </c>
      <c r="Z927" s="32">
        <v>2.8846153846153744</v>
      </c>
      <c r="AA927" s="26">
        <v>-209</v>
      </c>
      <c r="AB927" s="26">
        <v>71</v>
      </c>
      <c r="AC927" s="26">
        <v>-103</v>
      </c>
      <c r="AD927" s="26">
        <v>57</v>
      </c>
      <c r="AE927" s="26">
        <v>-58</v>
      </c>
      <c r="AF927" s="33" t="s">
        <v>105</v>
      </c>
      <c r="AG927" s="32" t="s">
        <v>79</v>
      </c>
      <c r="AH927" s="29">
        <v>-2.155453951665578</v>
      </c>
      <c r="AI927" s="29">
        <v>-61.363636363636367</v>
      </c>
      <c r="AJ927" s="29">
        <v>0.71390798519301957</v>
      </c>
      <c r="AK927" s="29">
        <v>-1.1634056054997355</v>
      </c>
      <c r="AL927" s="34">
        <v>114.98325401022387</v>
      </c>
      <c r="AM927" s="35" t="s">
        <v>63</v>
      </c>
      <c r="AN927" s="32" t="s">
        <v>63</v>
      </c>
      <c r="AO927" s="26">
        <v>2836.5</v>
      </c>
      <c r="AP927" s="36">
        <v>30700</v>
      </c>
      <c r="AQ927" s="36" t="s">
        <v>63</v>
      </c>
      <c r="AR927" s="26">
        <v>3261.5</v>
      </c>
      <c r="AS927" s="26">
        <v>30700</v>
      </c>
      <c r="AT927" s="37" t="s">
        <v>63</v>
      </c>
    </row>
    <row r="928" spans="1:46" s="41" customFormat="1" ht="21" customHeight="1" x14ac:dyDescent="0.3">
      <c r="A928" s="42">
        <v>54210</v>
      </c>
      <c r="B928" s="43" t="s">
        <v>1895</v>
      </c>
      <c r="C928" s="23" t="s">
        <v>84</v>
      </c>
      <c r="D928" s="24" t="s">
        <v>3570</v>
      </c>
      <c r="E928" s="24" t="s">
        <v>3883</v>
      </c>
      <c r="F928" s="25" t="s">
        <v>338</v>
      </c>
      <c r="G928" s="46">
        <v>-35.918856584069573</v>
      </c>
      <c r="H928" s="29">
        <v>-13.047675908960555</v>
      </c>
      <c r="I928" s="29">
        <v>-13.611690984145685</v>
      </c>
      <c r="J928" s="29">
        <v>-3.9553054811715893</v>
      </c>
      <c r="K928" s="29">
        <v>0.63</v>
      </c>
      <c r="L928" s="28"/>
      <c r="M928" s="27">
        <v>-20.655412115193638</v>
      </c>
      <c r="N928" s="30">
        <v>3153.8138869999998</v>
      </c>
      <c r="O928" s="30">
        <v>2324.2621989999998</v>
      </c>
      <c r="P928" s="30">
        <v>2339.436925</v>
      </c>
      <c r="Q928" s="30">
        <v>2104.2286720000002</v>
      </c>
      <c r="R928" s="30">
        <v>2021</v>
      </c>
      <c r="S928" s="40">
        <v>202312</v>
      </c>
      <c r="T928" s="26">
        <v>2054</v>
      </c>
      <c r="U928" s="26">
        <v>2121</v>
      </c>
      <c r="V928" s="26">
        <v>1843</v>
      </c>
      <c r="W928" s="26">
        <v>2032</v>
      </c>
      <c r="X928" s="26">
        <v>1516</v>
      </c>
      <c r="Y928" s="31">
        <v>-25.393700787401574</v>
      </c>
      <c r="Z928" s="32">
        <v>-26.192794547224928</v>
      </c>
      <c r="AA928" s="26">
        <v>135</v>
      </c>
      <c r="AB928" s="26">
        <v>108</v>
      </c>
      <c r="AC928" s="26">
        <v>55</v>
      </c>
      <c r="AD928" s="26">
        <v>92</v>
      </c>
      <c r="AE928" s="26">
        <v>49</v>
      </c>
      <c r="AF928" s="33">
        <v>-46.739130434782602</v>
      </c>
      <c r="AG928" s="32">
        <v>-63.703703703703709</v>
      </c>
      <c r="AH928" s="29">
        <v>4.046858359957402</v>
      </c>
      <c r="AI928" s="29">
        <v>6.6480263157894735</v>
      </c>
      <c r="AJ928" s="29">
        <v>0.74205984945841752</v>
      </c>
      <c r="AK928" s="29">
        <v>11.162107582155315</v>
      </c>
      <c r="AL928" s="34">
        <v>118.79933908573526</v>
      </c>
      <c r="AM928" s="35">
        <v>80</v>
      </c>
      <c r="AN928" s="32">
        <v>1.0012515644555695</v>
      </c>
      <c r="AO928" s="26">
        <v>2723.5</v>
      </c>
      <c r="AP928" s="36">
        <v>7990</v>
      </c>
      <c r="AQ928" s="36">
        <v>13.754</v>
      </c>
      <c r="AR928" s="26">
        <v>3235.5</v>
      </c>
      <c r="AS928" s="26">
        <v>7990</v>
      </c>
      <c r="AT928" s="37">
        <v>1.0012515644555695</v>
      </c>
    </row>
    <row r="929" spans="1:46" s="41" customFormat="1" ht="21" customHeight="1" x14ac:dyDescent="0.3">
      <c r="A929" s="22">
        <v>93520</v>
      </c>
      <c r="B929" s="47" t="s">
        <v>2444</v>
      </c>
      <c r="C929" s="23" t="s">
        <v>84</v>
      </c>
      <c r="D929" s="24" t="s">
        <v>3540</v>
      </c>
      <c r="E929" s="24" t="s">
        <v>3675</v>
      </c>
      <c r="F929" s="25" t="s">
        <v>835</v>
      </c>
      <c r="G929" s="46">
        <v>24.602280654167565</v>
      </c>
      <c r="H929" s="29">
        <v>27.91820623964183</v>
      </c>
      <c r="I929" s="29">
        <v>-5.6784245312225812</v>
      </c>
      <c r="J929" s="29">
        <v>-11.238574221498521</v>
      </c>
      <c r="K929" s="29">
        <v>1.1299999999999999</v>
      </c>
      <c r="L929" s="28"/>
      <c r="M929" s="27">
        <v>-3.4003091190108026</v>
      </c>
      <c r="N929" s="30">
        <v>1621.1581275999999</v>
      </c>
      <c r="O929" s="30">
        <v>1579.1340884000001</v>
      </c>
      <c r="P929" s="30">
        <v>2141.6096899999998</v>
      </c>
      <c r="Q929" s="30">
        <v>2275.7633535999998</v>
      </c>
      <c r="R929" s="30">
        <v>2020</v>
      </c>
      <c r="S929" s="40">
        <v>202312</v>
      </c>
      <c r="T929" s="26">
        <v>488</v>
      </c>
      <c r="U929" s="26">
        <v>621</v>
      </c>
      <c r="V929" s="26">
        <v>465</v>
      </c>
      <c r="W929" s="26">
        <v>329</v>
      </c>
      <c r="X929" s="26">
        <v>339</v>
      </c>
      <c r="Y929" s="31">
        <v>3.039513677811545</v>
      </c>
      <c r="Z929" s="32">
        <v>-30.532786885245898</v>
      </c>
      <c r="AA929" s="26">
        <v>62</v>
      </c>
      <c r="AB929" s="26">
        <v>116</v>
      </c>
      <c r="AC929" s="26">
        <v>67</v>
      </c>
      <c r="AD929" s="26">
        <v>40</v>
      </c>
      <c r="AE929" s="26">
        <v>41</v>
      </c>
      <c r="AF929" s="33">
        <v>2.4999999999999911</v>
      </c>
      <c r="AG929" s="32">
        <v>-33.870967741935488</v>
      </c>
      <c r="AH929" s="29">
        <v>15.051311288483465</v>
      </c>
      <c r="AI929" s="29">
        <v>7.6515151515151514</v>
      </c>
      <c r="AJ929" s="29">
        <v>1.9876998769987699</v>
      </c>
      <c r="AK929" s="29">
        <v>25.977859778597782</v>
      </c>
      <c r="AL929" s="34">
        <v>253.57933579335793</v>
      </c>
      <c r="AM929" s="35">
        <v>150</v>
      </c>
      <c r="AN929" s="32">
        <v>1.2</v>
      </c>
      <c r="AO929" s="26">
        <v>1016.25</v>
      </c>
      <c r="AP929" s="36">
        <v>12500</v>
      </c>
      <c r="AQ929" s="36">
        <v>7.585</v>
      </c>
      <c r="AR929" s="26">
        <v>2577</v>
      </c>
      <c r="AS929" s="26">
        <v>12500</v>
      </c>
      <c r="AT929" s="37">
        <v>1.2</v>
      </c>
    </row>
    <row r="930" spans="1:46" s="41" customFormat="1" ht="21" customHeight="1" x14ac:dyDescent="0.3">
      <c r="A930" s="22">
        <v>46440</v>
      </c>
      <c r="B930" s="47" t="s">
        <v>2086</v>
      </c>
      <c r="C930" s="23" t="s">
        <v>84</v>
      </c>
      <c r="D930" s="24" t="s">
        <v>3548</v>
      </c>
      <c r="E930" s="24" t="s">
        <v>3642</v>
      </c>
      <c r="F930" s="25" t="s">
        <v>322</v>
      </c>
      <c r="G930" s="46">
        <v>-15.581469340064702</v>
      </c>
      <c r="H930" s="29">
        <v>2.9738908643963224</v>
      </c>
      <c r="I930" s="29">
        <v>-7.3051428047769429</v>
      </c>
      <c r="J930" s="29">
        <v>4.107737510550824</v>
      </c>
      <c r="K930" s="29">
        <v>0.39</v>
      </c>
      <c r="L930" s="28"/>
      <c r="M930" s="27">
        <v>-2.9850746268656692</v>
      </c>
      <c r="N930" s="30">
        <v>2391.6549888</v>
      </c>
      <c r="O930" s="30">
        <v>1960.691184</v>
      </c>
      <c r="P930" s="30">
        <v>2178.1143648000002</v>
      </c>
      <c r="Q930" s="30">
        <v>1939.3371216</v>
      </c>
      <c r="R930" s="30">
        <v>2019</v>
      </c>
      <c r="S930" s="40">
        <v>202403</v>
      </c>
      <c r="T930" s="26">
        <v>675</v>
      </c>
      <c r="U930" s="26">
        <v>700</v>
      </c>
      <c r="V930" s="26">
        <v>763</v>
      </c>
      <c r="W930" s="26">
        <v>658</v>
      </c>
      <c r="X930" s="26">
        <v>821</v>
      </c>
      <c r="Y930" s="31">
        <v>24.772036474164128</v>
      </c>
      <c r="Z930" s="32">
        <v>21.629629629629619</v>
      </c>
      <c r="AA930" s="26">
        <v>56</v>
      </c>
      <c r="AB930" s="26">
        <v>79</v>
      </c>
      <c r="AC930" s="26">
        <v>101</v>
      </c>
      <c r="AD930" s="26">
        <v>93</v>
      </c>
      <c r="AE930" s="26">
        <v>96</v>
      </c>
      <c r="AF930" s="33">
        <v>3.2258064516129004</v>
      </c>
      <c r="AG930" s="32">
        <v>71.428571428571416</v>
      </c>
      <c r="AH930" s="29">
        <v>12.542488103331067</v>
      </c>
      <c r="AI930" s="29">
        <v>5.4715447154471546</v>
      </c>
      <c r="AJ930" s="29">
        <v>0.60758350887752033</v>
      </c>
      <c r="AK930" s="29">
        <v>11.104423713511887</v>
      </c>
      <c r="AL930" s="34">
        <v>51.168622730464442</v>
      </c>
      <c r="AM930" s="35">
        <v>220</v>
      </c>
      <c r="AN930" s="32">
        <v>4.2307692307692308</v>
      </c>
      <c r="AO930" s="26">
        <v>3323</v>
      </c>
      <c r="AP930" s="36">
        <v>5200</v>
      </c>
      <c r="AQ930" s="36">
        <v>19.747</v>
      </c>
      <c r="AR930" s="26">
        <v>1700.3333333333333</v>
      </c>
      <c r="AS930" s="26">
        <v>5200</v>
      </c>
      <c r="AT930" s="37">
        <v>4.2307692307692308</v>
      </c>
    </row>
    <row r="931" spans="1:46" s="41" customFormat="1" ht="21" customHeight="1" x14ac:dyDescent="0.3">
      <c r="A931" s="42">
        <v>11280</v>
      </c>
      <c r="B931" s="43" t="s">
        <v>2059</v>
      </c>
      <c r="C931" s="23" t="s">
        <v>60</v>
      </c>
      <c r="D931" s="24" t="s">
        <v>3660</v>
      </c>
      <c r="E931" s="24" t="s">
        <v>430</v>
      </c>
      <c r="F931" s="25" t="s">
        <v>430</v>
      </c>
      <c r="G931" s="46">
        <v>5.1676521058070746</v>
      </c>
      <c r="H931" s="29">
        <v>21.537030791785572</v>
      </c>
      <c r="I931" s="29">
        <v>0.53063040802017181</v>
      </c>
      <c r="J931" s="29">
        <v>-5.6277029116764243</v>
      </c>
      <c r="K931" s="29">
        <v>-0.18</v>
      </c>
      <c r="L931" s="28"/>
      <c r="M931" s="27">
        <v>18.257261410788384</v>
      </c>
      <c r="N931" s="30">
        <v>1918.840974</v>
      </c>
      <c r="O931" s="30">
        <v>1660.3992929999999</v>
      </c>
      <c r="P931" s="30">
        <v>2007.348399</v>
      </c>
      <c r="Q931" s="30">
        <v>2138.3393879999999</v>
      </c>
      <c r="R931" s="30">
        <v>2018</v>
      </c>
      <c r="S931" s="40">
        <v>202312</v>
      </c>
      <c r="T931" s="26">
        <v>1905</v>
      </c>
      <c r="U931" s="26">
        <v>1814</v>
      </c>
      <c r="V931" s="26">
        <v>1811</v>
      </c>
      <c r="W931" s="26">
        <v>1779</v>
      </c>
      <c r="X931" s="26">
        <v>1792</v>
      </c>
      <c r="Y931" s="31">
        <v>0.73074761101743491</v>
      </c>
      <c r="Z931" s="32">
        <v>-5.9317585301837283</v>
      </c>
      <c r="AA931" s="26">
        <v>34</v>
      </c>
      <c r="AB931" s="26">
        <v>69</v>
      </c>
      <c r="AC931" s="26">
        <v>92</v>
      </c>
      <c r="AD931" s="26">
        <v>53</v>
      </c>
      <c r="AE931" s="26">
        <v>8</v>
      </c>
      <c r="AF931" s="33">
        <v>-84.905660377358487</v>
      </c>
      <c r="AG931" s="32">
        <v>-76.470588235294116</v>
      </c>
      <c r="AH931" s="29">
        <v>3.0850472484713731</v>
      </c>
      <c r="AI931" s="29">
        <v>9.0900900900900901</v>
      </c>
      <c r="AJ931" s="29">
        <v>0.5491156462585034</v>
      </c>
      <c r="AK931" s="29">
        <v>6.0408163265306127</v>
      </c>
      <c r="AL931" s="34">
        <v>86.326530612244895</v>
      </c>
      <c r="AM931" s="35">
        <v>50</v>
      </c>
      <c r="AN931" s="32">
        <v>1.7543859649122806</v>
      </c>
      <c r="AO931" s="26">
        <v>3675</v>
      </c>
      <c r="AP931" s="36">
        <v>2850</v>
      </c>
      <c r="AQ931" s="36">
        <v>33.515000000000001</v>
      </c>
      <c r="AR931" s="26">
        <v>3172.5</v>
      </c>
      <c r="AS931" s="26">
        <v>2850</v>
      </c>
      <c r="AT931" s="37">
        <v>1.7543859649122806</v>
      </c>
    </row>
    <row r="932" spans="1:46" s="41" customFormat="1" ht="21" customHeight="1" x14ac:dyDescent="0.3">
      <c r="A932" s="42">
        <v>199430</v>
      </c>
      <c r="B932" s="43" t="s">
        <v>4247</v>
      </c>
      <c r="C932" s="23" t="s">
        <v>84</v>
      </c>
      <c r="D932" s="24" t="s">
        <v>3582</v>
      </c>
      <c r="E932" s="24" t="s">
        <v>3641</v>
      </c>
      <c r="F932" s="25" t="s">
        <v>4252</v>
      </c>
      <c r="G932" s="46" t="s">
        <v>63</v>
      </c>
      <c r="H932" s="29" t="s">
        <v>63</v>
      </c>
      <c r="I932" s="29" t="s">
        <v>63</v>
      </c>
      <c r="J932" s="29">
        <v>-20.503191623290274</v>
      </c>
      <c r="K932" s="29">
        <v>-0.91</v>
      </c>
      <c r="L932" s="28"/>
      <c r="M932" s="27" t="e">
        <v>#N/A</v>
      </c>
      <c r="N932" s="30" t="e">
        <v>#N/A</v>
      </c>
      <c r="O932" s="30" t="e">
        <v>#N/A</v>
      </c>
      <c r="P932" s="30" t="e">
        <v>#N/A</v>
      </c>
      <c r="Q932" s="30">
        <v>2532.1771290000001</v>
      </c>
      <c r="R932" s="30">
        <v>2013</v>
      </c>
      <c r="S932" s="40">
        <v>202312</v>
      </c>
      <c r="T932" s="26">
        <v>0</v>
      </c>
      <c r="U932" s="26">
        <v>0</v>
      </c>
      <c r="V932" s="26">
        <v>512</v>
      </c>
      <c r="W932" s="26">
        <v>-431</v>
      </c>
      <c r="X932" s="26">
        <v>133</v>
      </c>
      <c r="Y932" s="31">
        <v>-130.85846867749419</v>
      </c>
      <c r="Z932" s="32" t="s">
        <v>63</v>
      </c>
      <c r="AA932" s="26">
        <v>0</v>
      </c>
      <c r="AB932" s="26">
        <v>0</v>
      </c>
      <c r="AC932" s="26">
        <v>33</v>
      </c>
      <c r="AD932" s="26">
        <v>-96</v>
      </c>
      <c r="AE932" s="26">
        <v>23</v>
      </c>
      <c r="AF932" s="33" t="s">
        <v>110</v>
      </c>
      <c r="AG932" s="32" t="s">
        <v>110</v>
      </c>
      <c r="AH932" s="29">
        <v>-18.691588785046729</v>
      </c>
      <c r="AI932" s="29">
        <v>-50.325000000000003</v>
      </c>
      <c r="AJ932" s="29">
        <v>52.285714285714285</v>
      </c>
      <c r="AK932" s="29">
        <v>-103.89610389610388</v>
      </c>
      <c r="AL932" s="34">
        <v>629.22077922077926</v>
      </c>
      <c r="AM932" s="35" t="s">
        <v>63</v>
      </c>
      <c r="AN932" s="32" t="s">
        <v>63</v>
      </c>
      <c r="AO932" s="26">
        <v>38.5</v>
      </c>
      <c r="AP932" s="36">
        <v>18520</v>
      </c>
      <c r="AQ932" s="36" t="s">
        <v>63</v>
      </c>
      <c r="AR932" s="26">
        <v>242.25</v>
      </c>
      <c r="AS932" s="26">
        <v>18520</v>
      </c>
      <c r="AT932" s="37" t="s">
        <v>63</v>
      </c>
    </row>
    <row r="933" spans="1:46" s="41" customFormat="1" ht="21" customHeight="1" x14ac:dyDescent="0.3">
      <c r="A933" s="22">
        <v>182360</v>
      </c>
      <c r="B933" s="47" t="s">
        <v>1981</v>
      </c>
      <c r="C933" s="23" t="s">
        <v>84</v>
      </c>
      <c r="D933" s="24" t="s">
        <v>3572</v>
      </c>
      <c r="E933" s="24" t="s">
        <v>3573</v>
      </c>
      <c r="F933" s="25" t="s">
        <v>103</v>
      </c>
      <c r="G933" s="46">
        <v>-42.760251116971972</v>
      </c>
      <c r="H933" s="29">
        <v>-2.2314356326803009</v>
      </c>
      <c r="I933" s="29">
        <v>-20.828716898203069</v>
      </c>
      <c r="J933" s="29">
        <v>-12.243878971502209</v>
      </c>
      <c r="K933" s="29">
        <v>-0.82</v>
      </c>
      <c r="L933" s="28"/>
      <c r="M933" s="27">
        <v>-23.836905384213281</v>
      </c>
      <c r="N933" s="30">
        <v>3513.2928415000001</v>
      </c>
      <c r="O933" s="30">
        <v>2056.8983629999998</v>
      </c>
      <c r="P933" s="30">
        <v>2540.0624079999998</v>
      </c>
      <c r="Q933" s="30">
        <v>2291.5780420000001</v>
      </c>
      <c r="R933" s="30">
        <v>2011</v>
      </c>
      <c r="S933" s="40">
        <v>202312</v>
      </c>
      <c r="T933" s="26">
        <v>410</v>
      </c>
      <c r="U933" s="26">
        <v>243</v>
      </c>
      <c r="V933" s="26">
        <v>424</v>
      </c>
      <c r="W933" s="26">
        <v>391</v>
      </c>
      <c r="X933" s="26">
        <v>365</v>
      </c>
      <c r="Y933" s="31">
        <v>-6.6496163682864484</v>
      </c>
      <c r="Z933" s="32">
        <v>-10.97560975609756</v>
      </c>
      <c r="AA933" s="26">
        <v>27</v>
      </c>
      <c r="AB933" s="26">
        <v>9</v>
      </c>
      <c r="AC933" s="26">
        <v>56</v>
      </c>
      <c r="AD933" s="26">
        <v>34</v>
      </c>
      <c r="AE933" s="26">
        <v>54</v>
      </c>
      <c r="AF933" s="33">
        <v>58.823529411764696</v>
      </c>
      <c r="AG933" s="32">
        <v>100</v>
      </c>
      <c r="AH933" s="29">
        <v>10.751932536893886</v>
      </c>
      <c r="AI933" s="29">
        <v>13.143790849673202</v>
      </c>
      <c r="AJ933" s="29">
        <v>2.9411334552102377</v>
      </c>
      <c r="AK933" s="29">
        <v>22.376599634369288</v>
      </c>
      <c r="AL933" s="34">
        <v>112.06581352833638</v>
      </c>
      <c r="AM933" s="35" t="s">
        <v>63</v>
      </c>
      <c r="AN933" s="32" t="s">
        <v>63</v>
      </c>
      <c r="AO933" s="26">
        <v>683.75</v>
      </c>
      <c r="AP933" s="36">
        <v>14570</v>
      </c>
      <c r="AQ933" s="36" t="s">
        <v>63</v>
      </c>
      <c r="AR933" s="26">
        <v>766.25</v>
      </c>
      <c r="AS933" s="26">
        <v>14570</v>
      </c>
      <c r="AT933" s="37" t="s">
        <v>63</v>
      </c>
    </row>
    <row r="934" spans="1:46" s="41" customFormat="1" ht="21" customHeight="1" x14ac:dyDescent="0.3">
      <c r="A934" s="42">
        <v>67080</v>
      </c>
      <c r="B934" s="43" t="s">
        <v>2208</v>
      </c>
      <c r="C934" s="23" t="s">
        <v>84</v>
      </c>
      <c r="D934" s="24" t="s">
        <v>3544</v>
      </c>
      <c r="E934" s="24" t="s">
        <v>4114</v>
      </c>
      <c r="F934" s="25" t="s">
        <v>3694</v>
      </c>
      <c r="G934" s="46">
        <v>9.0041940570902526</v>
      </c>
      <c r="H934" s="29">
        <v>-3.5619730862204269</v>
      </c>
      <c r="I934" s="29">
        <v>21.799268754536527</v>
      </c>
      <c r="J934" s="29">
        <v>3.8634765317799413</v>
      </c>
      <c r="K934" s="29">
        <v>-2</v>
      </c>
      <c r="L934" s="28"/>
      <c r="M934" s="27">
        <v>13.938753959873296</v>
      </c>
      <c r="N934" s="30">
        <v>1843.04835</v>
      </c>
      <c r="O934" s="30">
        <v>2083.2031350000002</v>
      </c>
      <c r="P934" s="30">
        <v>1649.4351899999999</v>
      </c>
      <c r="Q934" s="30">
        <v>1934.269935</v>
      </c>
      <c r="R934" s="30">
        <v>2009</v>
      </c>
      <c r="S934" s="40">
        <v>202312</v>
      </c>
      <c r="T934" s="26">
        <v>332</v>
      </c>
      <c r="U934" s="26">
        <v>325</v>
      </c>
      <c r="V934" s="26">
        <v>350</v>
      </c>
      <c r="W934" s="26">
        <v>354</v>
      </c>
      <c r="X934" s="26">
        <v>385</v>
      </c>
      <c r="Y934" s="31">
        <v>8.7570621468926468</v>
      </c>
      <c r="Z934" s="32">
        <v>15.963855421686745</v>
      </c>
      <c r="AA934" s="26">
        <v>9</v>
      </c>
      <c r="AB934" s="26">
        <v>20</v>
      </c>
      <c r="AC934" s="26">
        <v>9</v>
      </c>
      <c r="AD934" s="26">
        <v>-6</v>
      </c>
      <c r="AE934" s="26">
        <v>-4</v>
      </c>
      <c r="AF934" s="33" t="s">
        <v>79</v>
      </c>
      <c r="AG934" s="32" t="s">
        <v>105</v>
      </c>
      <c r="AH934" s="29">
        <v>1.3437057991513437</v>
      </c>
      <c r="AI934" s="29">
        <v>105.73684210526316</v>
      </c>
      <c r="AJ934" s="29">
        <v>2.5238693467336684</v>
      </c>
      <c r="AK934" s="29">
        <v>2.386934673366834</v>
      </c>
      <c r="AL934" s="34">
        <v>169.31532663316582</v>
      </c>
      <c r="AM934" s="35">
        <v>150</v>
      </c>
      <c r="AN934" s="32">
        <v>1.3901760889712698</v>
      </c>
      <c r="AO934" s="26">
        <v>796</v>
      </c>
      <c r="AP934" s="36">
        <v>10790</v>
      </c>
      <c r="AQ934" s="36">
        <v>-511.18599999999998</v>
      </c>
      <c r="AR934" s="26">
        <v>1347.75</v>
      </c>
      <c r="AS934" s="26">
        <v>10790</v>
      </c>
      <c r="AT934" s="37">
        <v>1.3901760889712698</v>
      </c>
    </row>
    <row r="935" spans="1:46" s="41" customFormat="1" ht="21" customHeight="1" x14ac:dyDescent="0.3">
      <c r="A935" s="42">
        <v>73490</v>
      </c>
      <c r="B935" s="43" t="s">
        <v>2160</v>
      </c>
      <c r="C935" s="23" t="s">
        <v>84</v>
      </c>
      <c r="D935" s="24" t="s">
        <v>3562</v>
      </c>
      <c r="E935" s="24" t="s">
        <v>3612</v>
      </c>
      <c r="F935" s="25" t="s">
        <v>638</v>
      </c>
      <c r="G935" s="46">
        <v>-3.4934635774264811</v>
      </c>
      <c r="H935" s="29">
        <v>13.524893383113334</v>
      </c>
      <c r="I935" s="29">
        <v>-5.0556197425400962</v>
      </c>
      <c r="J935" s="29">
        <v>-8.5111344486174865</v>
      </c>
      <c r="K935" s="29">
        <v>-1.31</v>
      </c>
      <c r="L935" s="28"/>
      <c r="M935" s="27">
        <v>-1.6759776536312776</v>
      </c>
      <c r="N935" s="30">
        <v>2079.6518809999998</v>
      </c>
      <c r="O935" s="30">
        <v>1767.8941950000001</v>
      </c>
      <c r="P935" s="30">
        <v>2113.8691880000001</v>
      </c>
      <c r="Q935" s="30">
        <v>2193.7095709999999</v>
      </c>
      <c r="R935" s="30">
        <v>2007</v>
      </c>
      <c r="S935" s="40">
        <v>202312</v>
      </c>
      <c r="T935" s="26">
        <v>586</v>
      </c>
      <c r="U935" s="26">
        <v>289</v>
      </c>
      <c r="V935" s="26">
        <v>204</v>
      </c>
      <c r="W935" s="26">
        <v>259</v>
      </c>
      <c r="X935" s="26">
        <v>622</v>
      </c>
      <c r="Y935" s="31">
        <v>140.15444015444015</v>
      </c>
      <c r="Z935" s="32">
        <v>6.1433447098976135</v>
      </c>
      <c r="AA935" s="26">
        <v>73</v>
      </c>
      <c r="AB935" s="26">
        <v>27</v>
      </c>
      <c r="AC935" s="26">
        <v>-24</v>
      </c>
      <c r="AD935" s="26">
        <v>18</v>
      </c>
      <c r="AE935" s="26">
        <v>81</v>
      </c>
      <c r="AF935" s="33">
        <v>350</v>
      </c>
      <c r="AG935" s="32">
        <v>10.95890410958904</v>
      </c>
      <c r="AH935" s="29">
        <v>7.4235807860262017</v>
      </c>
      <c r="AI935" s="29">
        <v>19.676470588235293</v>
      </c>
      <c r="AJ935" s="29">
        <v>1.2506620968998285</v>
      </c>
      <c r="AK935" s="29">
        <v>6.3561302383548846</v>
      </c>
      <c r="AL935" s="34">
        <v>25.362205951082721</v>
      </c>
      <c r="AM935" s="35">
        <v>350</v>
      </c>
      <c r="AN935" s="32">
        <v>1.3257575757575757</v>
      </c>
      <c r="AO935" s="26">
        <v>1604.75</v>
      </c>
      <c r="AP935" s="36">
        <v>26400</v>
      </c>
      <c r="AQ935" s="36">
        <v>24.548999999999999</v>
      </c>
      <c r="AR935" s="26">
        <v>407</v>
      </c>
      <c r="AS935" s="26">
        <v>26400</v>
      </c>
      <c r="AT935" s="37">
        <v>1.3257575757575757</v>
      </c>
    </row>
    <row r="936" spans="1:46" s="41" customFormat="1" ht="21" customHeight="1" x14ac:dyDescent="0.3">
      <c r="A936" s="22">
        <v>15230</v>
      </c>
      <c r="B936" s="47" t="s">
        <v>2031</v>
      </c>
      <c r="C936" s="23" t="s">
        <v>60</v>
      </c>
      <c r="D936" s="24" t="s">
        <v>3582</v>
      </c>
      <c r="E936" s="24" t="s">
        <v>3902</v>
      </c>
      <c r="F936" s="25" t="s">
        <v>558</v>
      </c>
      <c r="G936" s="46">
        <v>-5.5073611510903735</v>
      </c>
      <c r="H936" s="29">
        <v>14.531860790766471</v>
      </c>
      <c r="I936" s="29">
        <v>17.798709169026594</v>
      </c>
      <c r="J936" s="29">
        <v>32.218513492918753</v>
      </c>
      <c r="K936" s="29">
        <v>2.33</v>
      </c>
      <c r="L936" s="28"/>
      <c r="M936" s="27">
        <v>16.033057851239676</v>
      </c>
      <c r="N936" s="30">
        <v>2122.9166890000001</v>
      </c>
      <c r="O936" s="30">
        <v>1751.477699</v>
      </c>
      <c r="P936" s="30">
        <v>1702.904908</v>
      </c>
      <c r="Q936" s="30">
        <v>1517.1854129999999</v>
      </c>
      <c r="R936" s="30">
        <v>2006</v>
      </c>
      <c r="S936" s="40">
        <v>202312</v>
      </c>
      <c r="T936" s="26">
        <v>1154</v>
      </c>
      <c r="U936" s="26">
        <v>1036</v>
      </c>
      <c r="V936" s="26">
        <v>1064</v>
      </c>
      <c r="W936" s="26">
        <v>851</v>
      </c>
      <c r="X936" s="26">
        <v>771</v>
      </c>
      <c r="Y936" s="31">
        <v>-9.4007050528789655</v>
      </c>
      <c r="Z936" s="32">
        <v>-33.188908145580584</v>
      </c>
      <c r="AA936" s="26">
        <v>126</v>
      </c>
      <c r="AB936" s="26">
        <v>131</v>
      </c>
      <c r="AC936" s="26">
        <v>168</v>
      </c>
      <c r="AD936" s="26">
        <v>106</v>
      </c>
      <c r="AE936" s="26">
        <v>59</v>
      </c>
      <c r="AF936" s="33">
        <v>-44.339622641509436</v>
      </c>
      <c r="AG936" s="32">
        <v>-53.174603174603178</v>
      </c>
      <c r="AH936" s="29">
        <v>12.466415905427191</v>
      </c>
      <c r="AI936" s="29">
        <v>4.3232758620689653</v>
      </c>
      <c r="AJ936" s="29">
        <v>0.75683833239011511</v>
      </c>
      <c r="AK936" s="29">
        <v>17.506130918694584</v>
      </c>
      <c r="AL936" s="34">
        <v>31.663837011884549</v>
      </c>
      <c r="AM936" s="35">
        <v>180</v>
      </c>
      <c r="AN936" s="32">
        <v>2.5641025641025639</v>
      </c>
      <c r="AO936" s="26">
        <v>2650.5</v>
      </c>
      <c r="AP936" s="36">
        <v>7020</v>
      </c>
      <c r="AQ936" s="36">
        <v>13.749000000000001</v>
      </c>
      <c r="AR936" s="26">
        <v>839.25</v>
      </c>
      <c r="AS936" s="26">
        <v>7020</v>
      </c>
      <c r="AT936" s="37">
        <v>2.5641025641025639</v>
      </c>
    </row>
    <row r="937" spans="1:46" s="41" customFormat="1" ht="21" customHeight="1" x14ac:dyDescent="0.3">
      <c r="A937" s="42">
        <v>48550</v>
      </c>
      <c r="B937" s="43" t="s">
        <v>1888</v>
      </c>
      <c r="C937" s="23" t="s">
        <v>84</v>
      </c>
      <c r="D937" s="24" t="s">
        <v>3587</v>
      </c>
      <c r="E937" s="24" t="s">
        <v>3896</v>
      </c>
      <c r="F937" s="25" t="s">
        <v>403</v>
      </c>
      <c r="G937" s="46">
        <v>-29.572756922104116</v>
      </c>
      <c r="H937" s="29">
        <v>10.586477372949687</v>
      </c>
      <c r="I937" s="29">
        <v>15.073866393641921</v>
      </c>
      <c r="J937" s="29">
        <v>20.710137400677464</v>
      </c>
      <c r="K937" s="29">
        <v>1.47</v>
      </c>
      <c r="L937" s="28"/>
      <c r="M937" s="27">
        <v>8.1504702194357357</v>
      </c>
      <c r="N937" s="30">
        <v>2842.6499640000002</v>
      </c>
      <c r="O937" s="30">
        <v>1810.3479264</v>
      </c>
      <c r="P937" s="30">
        <v>1739.7520938</v>
      </c>
      <c r="Q937" s="30">
        <v>1658.5185329999999</v>
      </c>
      <c r="R937" s="30">
        <v>2002</v>
      </c>
      <c r="S937" s="40">
        <v>202312</v>
      </c>
      <c r="T937" s="26">
        <v>518</v>
      </c>
      <c r="U937" s="26">
        <v>214</v>
      </c>
      <c r="V937" s="26">
        <v>294</v>
      </c>
      <c r="W937" s="26">
        <v>339</v>
      </c>
      <c r="X937" s="26">
        <v>426</v>
      </c>
      <c r="Y937" s="31">
        <v>25.663716814159287</v>
      </c>
      <c r="Z937" s="32">
        <v>-17.760617760617759</v>
      </c>
      <c r="AA937" s="26">
        <v>30</v>
      </c>
      <c r="AB937" s="26">
        <v>-34</v>
      </c>
      <c r="AC937" s="26">
        <v>-3</v>
      </c>
      <c r="AD937" s="26">
        <v>9</v>
      </c>
      <c r="AE937" s="26">
        <v>49</v>
      </c>
      <c r="AF937" s="33">
        <v>444.44444444444446</v>
      </c>
      <c r="AG937" s="32">
        <v>63.333333333333329</v>
      </c>
      <c r="AH937" s="29">
        <v>1.6496465043205029</v>
      </c>
      <c r="AI937" s="29">
        <v>95.333333333333329</v>
      </c>
      <c r="AJ937" s="29">
        <v>1.9080295449130331</v>
      </c>
      <c r="AK937" s="29">
        <v>2.0014295925661187</v>
      </c>
      <c r="AL937" s="34">
        <v>177.79366213962354</v>
      </c>
      <c r="AM937" s="35" t="s">
        <v>63</v>
      </c>
      <c r="AN937" s="32" t="s">
        <v>63</v>
      </c>
      <c r="AO937" s="26">
        <v>1049.25</v>
      </c>
      <c r="AP937" s="36">
        <v>2070</v>
      </c>
      <c r="AQ937" s="36" t="s">
        <v>63</v>
      </c>
      <c r="AR937" s="26">
        <v>1865.5</v>
      </c>
      <c r="AS937" s="26">
        <v>2070</v>
      </c>
      <c r="AT937" s="37" t="s">
        <v>63</v>
      </c>
    </row>
    <row r="938" spans="1:46" s="41" customFormat="1" ht="21" customHeight="1" x14ac:dyDescent="0.3">
      <c r="A938" s="42">
        <v>388870</v>
      </c>
      <c r="B938" s="43" t="s">
        <v>3998</v>
      </c>
      <c r="C938" s="23" t="s">
        <v>84</v>
      </c>
      <c r="D938" s="24" t="s">
        <v>3544</v>
      </c>
      <c r="E938" s="24" t="s">
        <v>4110</v>
      </c>
      <c r="F938" s="25" t="s">
        <v>3999</v>
      </c>
      <c r="G938" s="46" t="s">
        <v>63</v>
      </c>
      <c r="H938" s="29">
        <v>30.70768339876755</v>
      </c>
      <c r="I938" s="29">
        <v>34.68574332829526</v>
      </c>
      <c r="J938" s="29">
        <v>-7.3078367279835188</v>
      </c>
      <c r="K938" s="29">
        <v>1.91</v>
      </c>
      <c r="L938" s="28"/>
      <c r="M938" s="27">
        <v>0.64977257959712986</v>
      </c>
      <c r="N938" s="30" t="e">
        <v>#N/A</v>
      </c>
      <c r="O938" s="30">
        <v>1530.8969970000001</v>
      </c>
      <c r="P938" s="30">
        <v>1485.6806300000001</v>
      </c>
      <c r="Q938" s="30">
        <v>2158.7585502000002</v>
      </c>
      <c r="R938" s="30">
        <v>2001</v>
      </c>
      <c r="S938" s="40">
        <v>202312</v>
      </c>
      <c r="T938" s="26">
        <v>0</v>
      </c>
      <c r="U938" s="26">
        <v>0</v>
      </c>
      <c r="V938" s="26">
        <v>0</v>
      </c>
      <c r="W938" s="26">
        <v>0</v>
      </c>
      <c r="X938" s="26">
        <v>0</v>
      </c>
      <c r="Y938" s="31" t="s">
        <v>63</v>
      </c>
      <c r="Z938" s="32" t="s">
        <v>63</v>
      </c>
      <c r="AA938" s="26">
        <v>-34</v>
      </c>
      <c r="AB938" s="26">
        <v>-22</v>
      </c>
      <c r="AC938" s="26">
        <v>-23</v>
      </c>
      <c r="AD938" s="26">
        <v>-31</v>
      </c>
      <c r="AE938" s="26">
        <v>-25</v>
      </c>
      <c r="AF938" s="33" t="s">
        <v>79</v>
      </c>
      <c r="AG938" s="32" t="s">
        <v>79</v>
      </c>
      <c r="AH938" s="29" t="s">
        <v>63</v>
      </c>
      <c r="AI938" s="29">
        <v>-19.811881188118811</v>
      </c>
      <c r="AJ938" s="29">
        <v>10.714859437751004</v>
      </c>
      <c r="AK938" s="29">
        <v>-54.082998661311912</v>
      </c>
      <c r="AL938" s="34">
        <v>4.2838018741633199</v>
      </c>
      <c r="AM938" s="35" t="s">
        <v>63</v>
      </c>
      <c r="AN938" s="32" t="s">
        <v>63</v>
      </c>
      <c r="AO938" s="26">
        <v>186.75</v>
      </c>
      <c r="AP938" s="36">
        <v>15490</v>
      </c>
      <c r="AQ938" s="36" t="s">
        <v>63</v>
      </c>
      <c r="AR938" s="26">
        <v>8</v>
      </c>
      <c r="AS938" s="26">
        <v>15490</v>
      </c>
      <c r="AT938" s="37" t="s">
        <v>63</v>
      </c>
    </row>
    <row r="939" spans="1:46" s="41" customFormat="1" ht="21" customHeight="1" x14ac:dyDescent="0.3">
      <c r="A939" s="22">
        <v>199820</v>
      </c>
      <c r="B939" s="47" t="s">
        <v>2593</v>
      </c>
      <c r="C939" s="23" t="s">
        <v>84</v>
      </c>
      <c r="D939" s="24" t="s">
        <v>3559</v>
      </c>
      <c r="E939" s="24" t="s">
        <v>4115</v>
      </c>
      <c r="F939" s="25" t="s">
        <v>777</v>
      </c>
      <c r="G939" s="46">
        <v>59.953828420142187</v>
      </c>
      <c r="H939" s="29">
        <v>88.200638245642722</v>
      </c>
      <c r="I939" s="29">
        <v>89.587379790610626</v>
      </c>
      <c r="J939" s="29">
        <v>82.480254104437805</v>
      </c>
      <c r="K939" s="29">
        <v>-4.5599999999999996</v>
      </c>
      <c r="L939" s="28"/>
      <c r="M939" s="27">
        <v>80.64192577733202</v>
      </c>
      <c r="N939" s="30">
        <v>1250.9860000000001</v>
      </c>
      <c r="O939" s="30">
        <v>1063.2270000000001</v>
      </c>
      <c r="P939" s="30">
        <v>1055.45</v>
      </c>
      <c r="Q939" s="30">
        <v>1096.557</v>
      </c>
      <c r="R939" s="30">
        <v>2001</v>
      </c>
      <c r="S939" s="40">
        <v>202312</v>
      </c>
      <c r="T939" s="26">
        <v>341</v>
      </c>
      <c r="U939" s="26">
        <v>371</v>
      </c>
      <c r="V939" s="26">
        <v>348</v>
      </c>
      <c r="W939" s="26">
        <v>365</v>
      </c>
      <c r="X939" s="26">
        <v>356</v>
      </c>
      <c r="Y939" s="31">
        <v>-2.4657534246575352</v>
      </c>
      <c r="Z939" s="32">
        <v>4.3988269794721369</v>
      </c>
      <c r="AA939" s="26">
        <v>6</v>
      </c>
      <c r="AB939" s="26">
        <v>27</v>
      </c>
      <c r="AC939" s="26">
        <v>18</v>
      </c>
      <c r="AD939" s="26">
        <v>28</v>
      </c>
      <c r="AE939" s="26">
        <v>4</v>
      </c>
      <c r="AF939" s="33">
        <v>-85.714285714285722</v>
      </c>
      <c r="AG939" s="32">
        <v>-33.333333333333336</v>
      </c>
      <c r="AH939" s="29">
        <v>5.3472222222222223</v>
      </c>
      <c r="AI939" s="29">
        <v>25.987012987012989</v>
      </c>
      <c r="AJ939" s="29">
        <v>1.6189320388349515</v>
      </c>
      <c r="AK939" s="29">
        <v>6.2297734627831716</v>
      </c>
      <c r="AL939" s="34">
        <v>37.520226537216828</v>
      </c>
      <c r="AM939" s="35">
        <v>200</v>
      </c>
      <c r="AN939" s="32">
        <v>1.1104941699056081</v>
      </c>
      <c r="AO939" s="26">
        <v>1236</v>
      </c>
      <c r="AP939" s="36">
        <v>18010</v>
      </c>
      <c r="AQ939" s="36">
        <v>27.744</v>
      </c>
      <c r="AR939" s="26">
        <v>463.75</v>
      </c>
      <c r="AS939" s="26">
        <v>18010</v>
      </c>
      <c r="AT939" s="37">
        <v>1.1104941699056081</v>
      </c>
    </row>
    <row r="940" spans="1:46" s="41" customFormat="1" ht="21" customHeight="1" x14ac:dyDescent="0.3">
      <c r="A940" s="42">
        <v>123410</v>
      </c>
      <c r="B940" s="43" t="s">
        <v>2933</v>
      </c>
      <c r="C940" s="23" t="s">
        <v>84</v>
      </c>
      <c r="D940" s="24" t="s">
        <v>4104</v>
      </c>
      <c r="E940" s="24" t="s">
        <v>4135</v>
      </c>
      <c r="F940" s="25" t="s">
        <v>498</v>
      </c>
      <c r="G940" s="46">
        <v>138.14400273018293</v>
      </c>
      <c r="H940" s="29">
        <v>135.79775639786584</v>
      </c>
      <c r="I940" s="29">
        <v>70.750099460523558</v>
      </c>
      <c r="J940" s="29">
        <v>24.437464164904931</v>
      </c>
      <c r="K940" s="29">
        <v>-3.88</v>
      </c>
      <c r="L940" s="28"/>
      <c r="M940" s="27">
        <v>94.054054054054063</v>
      </c>
      <c r="N940" s="30">
        <v>839.40807959999995</v>
      </c>
      <c r="O940" s="30">
        <v>847.76039879999996</v>
      </c>
      <c r="P940" s="30">
        <v>1170.7167411999999</v>
      </c>
      <c r="Q940" s="30">
        <v>1606.4293928</v>
      </c>
      <c r="R940" s="30">
        <v>1999</v>
      </c>
      <c r="S940" s="40">
        <v>202312</v>
      </c>
      <c r="T940" s="26">
        <v>1533</v>
      </c>
      <c r="U940" s="26">
        <v>1576</v>
      </c>
      <c r="V940" s="26">
        <v>1672</v>
      </c>
      <c r="W940" s="26">
        <v>1554</v>
      </c>
      <c r="X940" s="26">
        <v>1994</v>
      </c>
      <c r="Y940" s="31">
        <v>28.314028314028317</v>
      </c>
      <c r="Z940" s="32">
        <v>30.07175472928898</v>
      </c>
      <c r="AA940" s="26">
        <v>90</v>
      </c>
      <c r="AB940" s="26">
        <v>115</v>
      </c>
      <c r="AC940" s="26">
        <v>50</v>
      </c>
      <c r="AD940" s="26">
        <v>61</v>
      </c>
      <c r="AE940" s="26">
        <v>114</v>
      </c>
      <c r="AF940" s="33">
        <v>86.885245901639351</v>
      </c>
      <c r="AG940" s="32">
        <v>26.666666666666661</v>
      </c>
      <c r="AH940" s="29">
        <v>5.0029429075927014</v>
      </c>
      <c r="AI940" s="29">
        <v>5.8794117647058828</v>
      </c>
      <c r="AJ940" s="29">
        <v>1.1719185109189507</v>
      </c>
      <c r="AK940" s="29">
        <v>19.932580976110216</v>
      </c>
      <c r="AL940" s="34">
        <v>145.33196541110948</v>
      </c>
      <c r="AM940" s="35">
        <v>120</v>
      </c>
      <c r="AN940" s="32">
        <v>1.6713091922005572</v>
      </c>
      <c r="AO940" s="26">
        <v>1705.75</v>
      </c>
      <c r="AP940" s="36">
        <v>7180</v>
      </c>
      <c r="AQ940" s="36">
        <v>11.013</v>
      </c>
      <c r="AR940" s="26">
        <v>2479</v>
      </c>
      <c r="AS940" s="26">
        <v>7180</v>
      </c>
      <c r="AT940" s="37">
        <v>1.6713091922005572</v>
      </c>
    </row>
    <row r="941" spans="1:46" s="41" customFormat="1" ht="21" customHeight="1" x14ac:dyDescent="0.3">
      <c r="A941" s="42">
        <v>339770</v>
      </c>
      <c r="B941" s="43" t="s">
        <v>1961</v>
      </c>
      <c r="C941" s="23" t="s">
        <v>60</v>
      </c>
      <c r="D941" s="24" t="s">
        <v>3558</v>
      </c>
      <c r="E941" s="24" t="s">
        <v>3682</v>
      </c>
      <c r="F941" s="25" t="s">
        <v>474</v>
      </c>
      <c r="G941" s="46">
        <v>-10.696559048267872</v>
      </c>
      <c r="H941" s="29">
        <v>10.366735300347552</v>
      </c>
      <c r="I941" s="29">
        <v>1.1578800161213376</v>
      </c>
      <c r="J941" s="29">
        <v>-2.0613426037307425</v>
      </c>
      <c r="K941" s="29">
        <v>-0.12</v>
      </c>
      <c r="L941" s="28"/>
      <c r="M941" s="27">
        <v>5.2631578947368585</v>
      </c>
      <c r="N941" s="30">
        <v>2238.4355839999998</v>
      </c>
      <c r="O941" s="30">
        <v>1811.23415</v>
      </c>
      <c r="P941" s="30">
        <v>1976.1189139999999</v>
      </c>
      <c r="Q941" s="30">
        <v>2041.0735179999999</v>
      </c>
      <c r="R941" s="30">
        <v>1999</v>
      </c>
      <c r="S941" s="40">
        <v>202312</v>
      </c>
      <c r="T941" s="26">
        <v>1288</v>
      </c>
      <c r="U941" s="26">
        <v>1204</v>
      </c>
      <c r="V941" s="26">
        <v>1020</v>
      </c>
      <c r="W941" s="26">
        <v>1114</v>
      </c>
      <c r="X941" s="26">
        <v>1112</v>
      </c>
      <c r="Y941" s="31">
        <v>-0.17953321364452268</v>
      </c>
      <c r="Z941" s="32">
        <v>-13.664596273291929</v>
      </c>
      <c r="AA941" s="26">
        <v>-37</v>
      </c>
      <c r="AB941" s="26">
        <v>59</v>
      </c>
      <c r="AC941" s="26">
        <v>33</v>
      </c>
      <c r="AD941" s="26">
        <v>86</v>
      </c>
      <c r="AE941" s="26">
        <v>71</v>
      </c>
      <c r="AF941" s="33">
        <v>-17.441860465116278</v>
      </c>
      <c r="AG941" s="32" t="s">
        <v>110</v>
      </c>
      <c r="AH941" s="29">
        <v>5.595505617977528</v>
      </c>
      <c r="AI941" s="29">
        <v>8.0281124497991971</v>
      </c>
      <c r="AJ941" s="29">
        <v>1.092946965554948</v>
      </c>
      <c r="AK941" s="29">
        <v>13.613996719518862</v>
      </c>
      <c r="AL941" s="34">
        <v>68.849097867687263</v>
      </c>
      <c r="AM941" s="35">
        <v>300</v>
      </c>
      <c r="AN941" s="32">
        <v>3.75</v>
      </c>
      <c r="AO941" s="26">
        <v>1829</v>
      </c>
      <c r="AP941" s="36">
        <v>8000</v>
      </c>
      <c r="AQ941" s="36">
        <v>45.04</v>
      </c>
      <c r="AR941" s="26">
        <v>1259.25</v>
      </c>
      <c r="AS941" s="26">
        <v>8000</v>
      </c>
      <c r="AT941" s="37">
        <v>3.75</v>
      </c>
    </row>
    <row r="942" spans="1:46" s="41" customFormat="1" ht="21" customHeight="1" x14ac:dyDescent="0.3">
      <c r="A942" s="42">
        <v>321550</v>
      </c>
      <c r="B942" s="43" t="s">
        <v>2049</v>
      </c>
      <c r="C942" s="23" t="s">
        <v>84</v>
      </c>
      <c r="D942" s="24" t="s">
        <v>3544</v>
      </c>
      <c r="E942" s="24" t="s">
        <v>4110</v>
      </c>
      <c r="F942" s="25" t="s">
        <v>3778</v>
      </c>
      <c r="G942" s="46">
        <v>-21.061417889362389</v>
      </c>
      <c r="H942" s="29">
        <v>22.230750899872387</v>
      </c>
      <c r="I942" s="29">
        <v>0.48167365573088539</v>
      </c>
      <c r="J942" s="29">
        <v>-1.0414249500440786</v>
      </c>
      <c r="K942" s="29">
        <v>3.76</v>
      </c>
      <c r="L942" s="28"/>
      <c r="M942" s="27">
        <v>-18.152385434810292</v>
      </c>
      <c r="N942" s="30">
        <v>2532.3485000000001</v>
      </c>
      <c r="O942" s="30">
        <v>1635.4313340000001</v>
      </c>
      <c r="P942" s="30">
        <v>1989.4175</v>
      </c>
      <c r="Q942" s="30">
        <v>2020.0371711</v>
      </c>
      <c r="R942" s="30">
        <v>1999</v>
      </c>
      <c r="S942" s="40">
        <v>202312</v>
      </c>
      <c r="T942" s="26">
        <v>29</v>
      </c>
      <c r="U942" s="26">
        <v>2</v>
      </c>
      <c r="V942" s="26">
        <v>10</v>
      </c>
      <c r="W942" s="26">
        <v>14</v>
      </c>
      <c r="X942" s="26">
        <v>24</v>
      </c>
      <c r="Y942" s="31">
        <v>71.428571428571416</v>
      </c>
      <c r="Z942" s="32">
        <v>-17.241379310344829</v>
      </c>
      <c r="AA942" s="26">
        <v>-66</v>
      </c>
      <c r="AB942" s="26">
        <v>-93</v>
      </c>
      <c r="AC942" s="26">
        <v>-77</v>
      </c>
      <c r="AD942" s="26">
        <v>-63</v>
      </c>
      <c r="AE942" s="26">
        <v>-46</v>
      </c>
      <c r="AF942" s="33" t="s">
        <v>79</v>
      </c>
      <c r="AG942" s="32" t="s">
        <v>79</v>
      </c>
      <c r="AH942" s="29">
        <v>-558</v>
      </c>
      <c r="AI942" s="29">
        <v>-7.1648745519713257</v>
      </c>
      <c r="AJ942" s="29">
        <v>3.9292383292383293</v>
      </c>
      <c r="AK942" s="29">
        <v>-54.840294840294845</v>
      </c>
      <c r="AL942" s="34">
        <v>100.04914004914005</v>
      </c>
      <c r="AM942" s="35" t="s">
        <v>63</v>
      </c>
      <c r="AN942" s="32" t="s">
        <v>63</v>
      </c>
      <c r="AO942" s="26">
        <v>508.75</v>
      </c>
      <c r="AP942" s="36">
        <v>7730</v>
      </c>
      <c r="AQ942" s="36" t="s">
        <v>63</v>
      </c>
      <c r="AR942" s="26">
        <v>509</v>
      </c>
      <c r="AS942" s="26">
        <v>7730</v>
      </c>
      <c r="AT942" s="37" t="s">
        <v>63</v>
      </c>
    </row>
    <row r="943" spans="1:46" s="41" customFormat="1" ht="21" customHeight="1" x14ac:dyDescent="0.3">
      <c r="A943" s="42">
        <v>370090</v>
      </c>
      <c r="B943" s="43" t="s">
        <v>2364</v>
      </c>
      <c r="C943" s="23" t="s">
        <v>84</v>
      </c>
      <c r="D943" s="24" t="s">
        <v>3570</v>
      </c>
      <c r="E943" s="24" t="s">
        <v>3878</v>
      </c>
      <c r="F943" s="25" t="s">
        <v>605</v>
      </c>
      <c r="G943" s="46">
        <v>-1.0323719367879791</v>
      </c>
      <c r="H943" s="29">
        <v>-20.406132732196536</v>
      </c>
      <c r="I943" s="29">
        <v>-11.127430537042759</v>
      </c>
      <c r="J943" s="29">
        <v>9.6427879441876918</v>
      </c>
      <c r="K943" s="29">
        <v>-3.75</v>
      </c>
      <c r="L943" s="28"/>
      <c r="M943" s="27">
        <v>-28.023598820058993</v>
      </c>
      <c r="N943" s="30">
        <v>2016.821095</v>
      </c>
      <c r="O943" s="30">
        <v>2507.7308950000001</v>
      </c>
      <c r="P943" s="30">
        <v>2245.912335</v>
      </c>
      <c r="Q943" s="30">
        <v>1820.457175</v>
      </c>
      <c r="R943" s="30">
        <v>1996</v>
      </c>
      <c r="S943" s="40">
        <v>202312</v>
      </c>
      <c r="T943" s="26">
        <v>90</v>
      </c>
      <c r="U943" s="26">
        <v>187</v>
      </c>
      <c r="V943" s="26">
        <v>121</v>
      </c>
      <c r="W943" s="26">
        <v>108</v>
      </c>
      <c r="X943" s="26">
        <v>49</v>
      </c>
      <c r="Y943" s="31">
        <v>-54.629629629629626</v>
      </c>
      <c r="Z943" s="32">
        <v>-45.555555555555557</v>
      </c>
      <c r="AA943" s="26">
        <v>13</v>
      </c>
      <c r="AB943" s="26">
        <v>52</v>
      </c>
      <c r="AC943" s="26">
        <v>19</v>
      </c>
      <c r="AD943" s="26">
        <v>15</v>
      </c>
      <c r="AE943" s="26">
        <v>-14</v>
      </c>
      <c r="AF943" s="33" t="s">
        <v>105</v>
      </c>
      <c r="AG943" s="32" t="s">
        <v>105</v>
      </c>
      <c r="AH943" s="29">
        <v>15.483870967741936</v>
      </c>
      <c r="AI943" s="29">
        <v>27.722222222222221</v>
      </c>
      <c r="AJ943" s="29">
        <v>4.2535961640916353</v>
      </c>
      <c r="AK943" s="29">
        <v>15.343633457645179</v>
      </c>
      <c r="AL943" s="34">
        <v>21.36387852956846</v>
      </c>
      <c r="AM943" s="35" t="s">
        <v>63</v>
      </c>
      <c r="AN943" s="32" t="s">
        <v>63</v>
      </c>
      <c r="AO943" s="26">
        <v>469.25</v>
      </c>
      <c r="AP943" s="36">
        <v>24400</v>
      </c>
      <c r="AQ943" s="36" t="s">
        <v>63</v>
      </c>
      <c r="AR943" s="26">
        <v>100.25</v>
      </c>
      <c r="AS943" s="26">
        <v>24400</v>
      </c>
      <c r="AT943" s="37" t="s">
        <v>63</v>
      </c>
    </row>
    <row r="944" spans="1:46" s="41" customFormat="1" ht="21" customHeight="1" x14ac:dyDescent="0.3">
      <c r="A944" s="42">
        <v>417310</v>
      </c>
      <c r="B944" s="43" t="s">
        <v>2237</v>
      </c>
      <c r="C944" s="23" t="s">
        <v>60</v>
      </c>
      <c r="D944" s="24" t="s">
        <v>3553</v>
      </c>
      <c r="E944" s="24" t="s">
        <v>3946</v>
      </c>
      <c r="F944" s="25" t="s">
        <v>3947</v>
      </c>
      <c r="G944" s="46">
        <v>9.9131047698763233</v>
      </c>
      <c r="H944" s="29">
        <v>7.5210894321205757</v>
      </c>
      <c r="I944" s="29">
        <v>2.078389657147528</v>
      </c>
      <c r="J944" s="29">
        <v>0.82845019195798564</v>
      </c>
      <c r="K944" s="29">
        <v>0.41</v>
      </c>
      <c r="L944" s="28"/>
      <c r="M944" s="27">
        <v>5.6684491978609586</v>
      </c>
      <c r="N944" s="30">
        <v>1815.98</v>
      </c>
      <c r="O944" s="30">
        <v>1856.38</v>
      </c>
      <c r="P944" s="30">
        <v>1955.36</v>
      </c>
      <c r="Q944" s="30">
        <v>1979.6</v>
      </c>
      <c r="R944" s="30">
        <v>1996</v>
      </c>
      <c r="S944" s="40">
        <v>202305</v>
      </c>
      <c r="T944" s="26">
        <v>0</v>
      </c>
      <c r="U944" s="26">
        <v>0</v>
      </c>
      <c r="V944" s="26">
        <v>0</v>
      </c>
      <c r="W944" s="26">
        <v>69</v>
      </c>
      <c r="X944" s="26">
        <v>1</v>
      </c>
      <c r="Y944" s="31">
        <v>-98.550724637681171</v>
      </c>
      <c r="Z944" s="32" t="s">
        <v>63</v>
      </c>
      <c r="AA944" s="26">
        <v>0</v>
      </c>
      <c r="AB944" s="26">
        <v>0</v>
      </c>
      <c r="AC944" s="26">
        <v>0</v>
      </c>
      <c r="AD944" s="26">
        <v>45</v>
      </c>
      <c r="AE944" s="26">
        <v>-2</v>
      </c>
      <c r="AF944" s="33" t="s">
        <v>105</v>
      </c>
      <c r="AG944" s="32" t="s">
        <v>105</v>
      </c>
      <c r="AH944" s="29">
        <v>61.428571428571431</v>
      </c>
      <c r="AI944" s="29">
        <v>46.418604651162788</v>
      </c>
      <c r="AJ944" s="29">
        <v>1.9449451887941536</v>
      </c>
      <c r="AK944" s="29">
        <v>4.1900121802679653</v>
      </c>
      <c r="AL944" s="34">
        <v>151.741778319123</v>
      </c>
      <c r="AM944" s="35" t="s">
        <v>63</v>
      </c>
      <c r="AN944" s="32" t="s">
        <v>63</v>
      </c>
      <c r="AO944" s="26">
        <v>1026.25</v>
      </c>
      <c r="AP944" s="36">
        <v>4940</v>
      </c>
      <c r="AQ944" s="36" t="s">
        <v>63</v>
      </c>
      <c r="AR944" s="26">
        <v>1557.25</v>
      </c>
      <c r="AS944" s="26">
        <v>4940</v>
      </c>
      <c r="AT944" s="37" t="s">
        <v>63</v>
      </c>
    </row>
    <row r="945" spans="1:46" s="41" customFormat="1" ht="21" customHeight="1" x14ac:dyDescent="0.3">
      <c r="A945" s="42">
        <v>149950</v>
      </c>
      <c r="B945" s="43" t="s">
        <v>1938</v>
      </c>
      <c r="C945" s="23" t="s">
        <v>84</v>
      </c>
      <c r="D945" s="24" t="s">
        <v>3576</v>
      </c>
      <c r="E945" s="24" t="s">
        <v>3603</v>
      </c>
      <c r="F945" s="25" t="s">
        <v>555</v>
      </c>
      <c r="G945" s="46">
        <v>-16.307575960485586</v>
      </c>
      <c r="H945" s="29">
        <v>-7.1774933379931021</v>
      </c>
      <c r="I945" s="29">
        <v>-0.3661618577209369</v>
      </c>
      <c r="J945" s="29">
        <v>4.7013508287608641</v>
      </c>
      <c r="K945" s="29">
        <v>-0.55000000000000004</v>
      </c>
      <c r="L945" s="28"/>
      <c r="M945" s="27">
        <v>-12.242090784044013</v>
      </c>
      <c r="N945" s="30">
        <v>2380.1437500000002</v>
      </c>
      <c r="O945" s="30">
        <v>2146.03125</v>
      </c>
      <c r="P945" s="30">
        <v>1999.3207500000001</v>
      </c>
      <c r="Q945" s="30">
        <v>1902.5542499999999</v>
      </c>
      <c r="R945" s="30">
        <v>1992</v>
      </c>
      <c r="S945" s="40">
        <v>202312</v>
      </c>
      <c r="T945" s="26">
        <v>207</v>
      </c>
      <c r="U945" s="26">
        <v>167</v>
      </c>
      <c r="V945" s="26">
        <v>176</v>
      </c>
      <c r="W945" s="26">
        <v>234</v>
      </c>
      <c r="X945" s="26">
        <v>180</v>
      </c>
      <c r="Y945" s="31">
        <v>-23.076923076923073</v>
      </c>
      <c r="Z945" s="32">
        <v>-13.043478260869568</v>
      </c>
      <c r="AA945" s="26">
        <v>-15</v>
      </c>
      <c r="AB945" s="26">
        <v>-15</v>
      </c>
      <c r="AC945" s="26">
        <v>6</v>
      </c>
      <c r="AD945" s="26">
        <v>27</v>
      </c>
      <c r="AE945" s="26">
        <v>4</v>
      </c>
      <c r="AF945" s="33">
        <v>-85.18518518518519</v>
      </c>
      <c r="AG945" s="32" t="s">
        <v>110</v>
      </c>
      <c r="AH945" s="29">
        <v>2.9062087186261558</v>
      </c>
      <c r="AI945" s="29">
        <v>90.545454545454547</v>
      </c>
      <c r="AJ945" s="29">
        <v>1.4062830921284857</v>
      </c>
      <c r="AK945" s="29">
        <v>1.5531238969290504</v>
      </c>
      <c r="AL945" s="34">
        <v>5.3829862336745498</v>
      </c>
      <c r="AM945" s="35">
        <v>100</v>
      </c>
      <c r="AN945" s="32">
        <v>0.7836990595611284</v>
      </c>
      <c r="AO945" s="26">
        <v>1416.5</v>
      </c>
      <c r="AP945" s="36">
        <v>12760</v>
      </c>
      <c r="AQ945" s="36">
        <v>28.873999999999999</v>
      </c>
      <c r="AR945" s="26">
        <v>76.25</v>
      </c>
      <c r="AS945" s="26">
        <v>12760</v>
      </c>
      <c r="AT945" s="37">
        <v>0.7836990595611284</v>
      </c>
    </row>
    <row r="946" spans="1:46" s="41" customFormat="1" ht="21" customHeight="1" x14ac:dyDescent="0.3">
      <c r="A946" s="42">
        <v>53300</v>
      </c>
      <c r="B946" s="43" t="s">
        <v>2158</v>
      </c>
      <c r="C946" s="23" t="s">
        <v>84</v>
      </c>
      <c r="D946" s="24" t="s">
        <v>3548</v>
      </c>
      <c r="E946" s="24" t="s">
        <v>3642</v>
      </c>
      <c r="F946" s="25" t="s">
        <v>534</v>
      </c>
      <c r="G946" s="46">
        <v>-8.7000664273095616</v>
      </c>
      <c r="H946" s="29">
        <v>6.8577697868708709</v>
      </c>
      <c r="I946" s="29">
        <v>-7.4590964564186351</v>
      </c>
      <c r="J946" s="29">
        <v>-5.9988849606619326</v>
      </c>
      <c r="K946" s="29">
        <v>0.11</v>
      </c>
      <c r="L946" s="28"/>
      <c r="M946" s="27">
        <v>-10.432330827067659</v>
      </c>
      <c r="N946" s="30">
        <v>2180.7244781999998</v>
      </c>
      <c r="O946" s="30">
        <v>1863.2243625999999</v>
      </c>
      <c r="P946" s="30">
        <v>2151.4810465</v>
      </c>
      <c r="Q946" s="30">
        <v>2118.0599817000002</v>
      </c>
      <c r="R946" s="30">
        <v>1991</v>
      </c>
      <c r="S946" s="40">
        <v>202312</v>
      </c>
      <c r="T946" s="26">
        <v>272</v>
      </c>
      <c r="U946" s="26">
        <v>201</v>
      </c>
      <c r="V946" s="26">
        <v>213</v>
      </c>
      <c r="W946" s="26">
        <v>209</v>
      </c>
      <c r="X946" s="26">
        <v>299</v>
      </c>
      <c r="Y946" s="31">
        <v>43.062200956937801</v>
      </c>
      <c r="Z946" s="32">
        <v>9.9264705882353041</v>
      </c>
      <c r="AA946" s="26">
        <v>67</v>
      </c>
      <c r="AB946" s="26">
        <v>13</v>
      </c>
      <c r="AC946" s="26">
        <v>32</v>
      </c>
      <c r="AD946" s="26">
        <v>29</v>
      </c>
      <c r="AE946" s="26">
        <v>66</v>
      </c>
      <c r="AF946" s="33">
        <v>127.58620689655173</v>
      </c>
      <c r="AG946" s="32">
        <v>-1.4925373134328401</v>
      </c>
      <c r="AH946" s="29">
        <v>15.184381778741866</v>
      </c>
      <c r="AI946" s="29">
        <v>14.221428571428572</v>
      </c>
      <c r="AJ946" s="29">
        <v>0.91730016125316749</v>
      </c>
      <c r="AK946" s="29">
        <v>6.4501266989172992</v>
      </c>
      <c r="AL946" s="34">
        <v>39.518544114259385</v>
      </c>
      <c r="AM946" s="35">
        <v>70</v>
      </c>
      <c r="AN946" s="32">
        <v>1.4690451206715633</v>
      </c>
      <c r="AO946" s="26">
        <v>2170.5</v>
      </c>
      <c r="AP946" s="36">
        <v>4765</v>
      </c>
      <c r="AQ946" s="36">
        <v>28.068999999999999</v>
      </c>
      <c r="AR946" s="26">
        <v>857.75</v>
      </c>
      <c r="AS946" s="26">
        <v>4765</v>
      </c>
      <c r="AT946" s="37">
        <v>1.4690451206715633</v>
      </c>
    </row>
    <row r="947" spans="1:46" s="41" customFormat="1" ht="21" customHeight="1" x14ac:dyDescent="0.3">
      <c r="A947" s="22">
        <v>172670</v>
      </c>
      <c r="B947" s="47" t="s">
        <v>3996</v>
      </c>
      <c r="C947" s="23" t="s">
        <v>84</v>
      </c>
      <c r="D947" s="24" t="s">
        <v>3540</v>
      </c>
      <c r="E947" s="24" t="s">
        <v>3588</v>
      </c>
      <c r="F947" s="25" t="s">
        <v>3997</v>
      </c>
      <c r="G947" s="46" t="s">
        <v>63</v>
      </c>
      <c r="H947" s="29">
        <v>18.960445084659526</v>
      </c>
      <c r="I947" s="29">
        <v>5.4537722223157781</v>
      </c>
      <c r="J947" s="29">
        <v>8.5477704293274837</v>
      </c>
      <c r="K947" s="29">
        <v>-2.63</v>
      </c>
      <c r="L947" s="28"/>
      <c r="M947" s="27">
        <v>-11.377245508982048</v>
      </c>
      <c r="N947" s="30" t="e">
        <v>#N/A</v>
      </c>
      <c r="O947" s="30">
        <v>1671.9843294</v>
      </c>
      <c r="P947" s="30">
        <v>1886.1345194999999</v>
      </c>
      <c r="Q947" s="30">
        <v>1832.3729655</v>
      </c>
      <c r="R947" s="30">
        <v>1989</v>
      </c>
      <c r="S947" s="40">
        <v>202312</v>
      </c>
      <c r="T947" s="26">
        <v>142</v>
      </c>
      <c r="U947" s="26">
        <v>142</v>
      </c>
      <c r="V947" s="26">
        <v>123</v>
      </c>
      <c r="W947" s="26">
        <v>97</v>
      </c>
      <c r="X947" s="26">
        <v>115</v>
      </c>
      <c r="Y947" s="31">
        <v>18.556701030927837</v>
      </c>
      <c r="Z947" s="32">
        <v>-19.014084507042249</v>
      </c>
      <c r="AA947" s="26">
        <v>46</v>
      </c>
      <c r="AB947" s="26">
        <v>41</v>
      </c>
      <c r="AC947" s="26">
        <v>25</v>
      </c>
      <c r="AD947" s="26">
        <v>-21</v>
      </c>
      <c r="AE947" s="26">
        <v>4</v>
      </c>
      <c r="AF947" s="33" t="s">
        <v>110</v>
      </c>
      <c r="AG947" s="32">
        <v>-91.304347826086968</v>
      </c>
      <c r="AH947" s="29">
        <v>10.272536687631026</v>
      </c>
      <c r="AI947" s="29">
        <v>40.591836734693878</v>
      </c>
      <c r="AJ947" s="29">
        <v>2.2506364922206505</v>
      </c>
      <c r="AK947" s="29">
        <v>5.544554455445545</v>
      </c>
      <c r="AL947" s="34">
        <v>115.95473833097596</v>
      </c>
      <c r="AM947" s="35">
        <v>100</v>
      </c>
      <c r="AN947" s="32">
        <v>0.45045045045045046</v>
      </c>
      <c r="AO947" s="26">
        <v>883.75</v>
      </c>
      <c r="AP947" s="36">
        <v>22200</v>
      </c>
      <c r="AQ947" s="36">
        <v>17.838000000000001</v>
      </c>
      <c r="AR947" s="26">
        <v>1024.75</v>
      </c>
      <c r="AS947" s="26">
        <v>22200</v>
      </c>
      <c r="AT947" s="37">
        <v>0.45045045045045046</v>
      </c>
    </row>
    <row r="948" spans="1:46" s="41" customFormat="1" ht="21" customHeight="1" x14ac:dyDescent="0.3">
      <c r="A948" s="22">
        <v>92790</v>
      </c>
      <c r="B948" s="47" t="s">
        <v>4032</v>
      </c>
      <c r="C948" s="23" t="s">
        <v>60</v>
      </c>
      <c r="D948" s="24" t="s">
        <v>3546</v>
      </c>
      <c r="E948" s="24" t="s">
        <v>4229</v>
      </c>
      <c r="F948" s="25" t="s">
        <v>320</v>
      </c>
      <c r="G948" s="46" t="s">
        <v>63</v>
      </c>
      <c r="H948" s="29">
        <v>-15.092001469972393</v>
      </c>
      <c r="I948" s="29">
        <v>4.824689543243954</v>
      </c>
      <c r="J948" s="29">
        <v>3.9689777918705316</v>
      </c>
      <c r="K948" s="29">
        <v>0.39</v>
      </c>
      <c r="L948" s="28"/>
      <c r="M948" s="27">
        <v>6.2586926286509081</v>
      </c>
      <c r="N948" s="30" t="e">
        <v>#N/A</v>
      </c>
      <c r="O948" s="30">
        <v>2340.1799999999998</v>
      </c>
      <c r="P948" s="30">
        <v>1895.5458000000001</v>
      </c>
      <c r="Q948" s="30">
        <v>1911.1469999999999</v>
      </c>
      <c r="R948" s="30">
        <v>1987</v>
      </c>
      <c r="S948" s="40">
        <v>202312</v>
      </c>
      <c r="T948" s="26">
        <v>1758</v>
      </c>
      <c r="U948" s="26">
        <v>2317</v>
      </c>
      <c r="V948" s="26">
        <v>1816</v>
      </c>
      <c r="W948" s="26">
        <v>667</v>
      </c>
      <c r="X948" s="26">
        <v>1391</v>
      </c>
      <c r="Y948" s="31">
        <v>108.54572713643181</v>
      </c>
      <c r="Z948" s="32">
        <v>-20.875995449374287</v>
      </c>
      <c r="AA948" s="26">
        <v>533</v>
      </c>
      <c r="AB948" s="26">
        <v>776</v>
      </c>
      <c r="AC948" s="26">
        <v>561</v>
      </c>
      <c r="AD948" s="26">
        <v>-31</v>
      </c>
      <c r="AE948" s="26">
        <v>267</v>
      </c>
      <c r="AF948" s="33" t="s">
        <v>110</v>
      </c>
      <c r="AG948" s="32">
        <v>-49.906191369605999</v>
      </c>
      <c r="AH948" s="29">
        <v>25.407850104991113</v>
      </c>
      <c r="AI948" s="29">
        <v>1.2631913541004449</v>
      </c>
      <c r="AJ948" s="29">
        <v>0.65718538118075076</v>
      </c>
      <c r="AK948" s="29">
        <v>52.025797916322148</v>
      </c>
      <c r="AL948" s="34">
        <v>57.441706631387468</v>
      </c>
      <c r="AM948" s="35">
        <v>700</v>
      </c>
      <c r="AN948" s="32">
        <v>9.1623036649214651</v>
      </c>
      <c r="AO948" s="26">
        <v>3023.5</v>
      </c>
      <c r="AP948" s="36">
        <v>7640</v>
      </c>
      <c r="AQ948" s="36">
        <v>14.045999999999999</v>
      </c>
      <c r="AR948" s="26">
        <v>1736.75</v>
      </c>
      <c r="AS948" s="26">
        <v>7640</v>
      </c>
      <c r="AT948" s="37">
        <v>9.1623036649214651</v>
      </c>
    </row>
    <row r="949" spans="1:46" s="41" customFormat="1" ht="21" customHeight="1" x14ac:dyDescent="0.3">
      <c r="A949" s="42">
        <v>131370</v>
      </c>
      <c r="B949" s="43" t="s">
        <v>2121</v>
      </c>
      <c r="C949" s="23" t="s">
        <v>84</v>
      </c>
      <c r="D949" s="24" t="s">
        <v>3548</v>
      </c>
      <c r="E949" s="24" t="s">
        <v>3607</v>
      </c>
      <c r="F949" s="25" t="s">
        <v>519</v>
      </c>
      <c r="G949" s="46">
        <v>-4.5930245128819607</v>
      </c>
      <c r="H949" s="29">
        <v>-2.0823146316420127</v>
      </c>
      <c r="I949" s="29">
        <v>-15.338520045560777</v>
      </c>
      <c r="J949" s="29">
        <v>-6.0385847475352588</v>
      </c>
      <c r="K949" s="29">
        <v>0.95</v>
      </c>
      <c r="L949" s="28"/>
      <c r="M949" s="27">
        <v>0.54054054054053502</v>
      </c>
      <c r="N949" s="30">
        <v>2077.4162369999999</v>
      </c>
      <c r="O949" s="30">
        <v>2024.149154</v>
      </c>
      <c r="P949" s="30">
        <v>2341.0882978499999</v>
      </c>
      <c r="Q949" s="30">
        <v>2109.3764867999998</v>
      </c>
      <c r="R949" s="30">
        <v>1982</v>
      </c>
      <c r="S949" s="40">
        <v>202312</v>
      </c>
      <c r="T949" s="26">
        <v>121</v>
      </c>
      <c r="U949" s="26">
        <v>96</v>
      </c>
      <c r="V949" s="26">
        <v>155</v>
      </c>
      <c r="W949" s="26">
        <v>108</v>
      </c>
      <c r="X949" s="26">
        <v>145</v>
      </c>
      <c r="Y949" s="31">
        <v>34.259259259259252</v>
      </c>
      <c r="Z949" s="32">
        <v>19.834710743801654</v>
      </c>
      <c r="AA949" s="26">
        <v>4</v>
      </c>
      <c r="AB949" s="26">
        <v>3</v>
      </c>
      <c r="AC949" s="26">
        <v>49</v>
      </c>
      <c r="AD949" s="26">
        <v>8</v>
      </c>
      <c r="AE949" s="26">
        <v>20</v>
      </c>
      <c r="AF949" s="33">
        <v>150</v>
      </c>
      <c r="AG949" s="32">
        <v>400</v>
      </c>
      <c r="AH949" s="29">
        <v>15.873015873015872</v>
      </c>
      <c r="AI949" s="29">
        <v>24.774999999999999</v>
      </c>
      <c r="AJ949" s="29">
        <v>2.2083565459610028</v>
      </c>
      <c r="AK949" s="29">
        <v>8.9136490250696383</v>
      </c>
      <c r="AL949" s="34">
        <v>14.206128133704734</v>
      </c>
      <c r="AM949" s="35">
        <v>10</v>
      </c>
      <c r="AN949" s="32">
        <v>0.26881720430107531</v>
      </c>
      <c r="AO949" s="26">
        <v>897.5</v>
      </c>
      <c r="AP949" s="36">
        <v>3720</v>
      </c>
      <c r="AQ949" s="36">
        <v>7.1479999999999997</v>
      </c>
      <c r="AR949" s="26">
        <v>127.5</v>
      </c>
      <c r="AS949" s="26">
        <v>3720</v>
      </c>
      <c r="AT949" s="37">
        <v>0.26881720430107531</v>
      </c>
    </row>
    <row r="950" spans="1:46" s="41" customFormat="1" ht="21" customHeight="1" x14ac:dyDescent="0.3">
      <c r="A950" s="42">
        <v>66790</v>
      </c>
      <c r="B950" s="43" t="s">
        <v>3433</v>
      </c>
      <c r="C950" s="23" t="s">
        <v>84</v>
      </c>
      <c r="D950" s="24" t="s">
        <v>3572</v>
      </c>
      <c r="E950" s="24" t="s">
        <v>3596</v>
      </c>
      <c r="F950" s="25" t="s">
        <v>425</v>
      </c>
      <c r="G950" s="46">
        <v>509.64102229176007</v>
      </c>
      <c r="H950" s="29">
        <v>-1.506464365119542</v>
      </c>
      <c r="I950" s="29">
        <v>109.22591297587032</v>
      </c>
      <c r="J950" s="29">
        <v>-24.847652937466346</v>
      </c>
      <c r="K950" s="29">
        <v>1.33</v>
      </c>
      <c r="L950" s="28"/>
      <c r="M950" s="27">
        <v>83.45839156557544</v>
      </c>
      <c r="N950" s="30">
        <v>324.94532479999998</v>
      </c>
      <c r="O950" s="30">
        <v>2011.2995103999999</v>
      </c>
      <c r="P950" s="30">
        <v>946.82344639999997</v>
      </c>
      <c r="Q950" s="30">
        <v>2635.9788847999998</v>
      </c>
      <c r="R950" s="30">
        <v>1981</v>
      </c>
      <c r="S950" s="40">
        <v>202312</v>
      </c>
      <c r="T950" s="26">
        <v>49</v>
      </c>
      <c r="U950" s="26">
        <v>46</v>
      </c>
      <c r="V950" s="26">
        <v>48</v>
      </c>
      <c r="W950" s="26">
        <v>49</v>
      </c>
      <c r="X950" s="26">
        <v>48</v>
      </c>
      <c r="Y950" s="31">
        <v>-2.0408163265306145</v>
      </c>
      <c r="Z950" s="32">
        <v>-2.0408163265306145</v>
      </c>
      <c r="AA950" s="26">
        <v>2</v>
      </c>
      <c r="AB950" s="26">
        <v>1</v>
      </c>
      <c r="AC950" s="26">
        <v>2</v>
      </c>
      <c r="AD950" s="26">
        <v>1</v>
      </c>
      <c r="AE950" s="26">
        <v>1</v>
      </c>
      <c r="AF950" s="33">
        <v>0</v>
      </c>
      <c r="AG950" s="32">
        <v>-50</v>
      </c>
      <c r="AH950" s="29">
        <v>2.6178010471204187</v>
      </c>
      <c r="AI950" s="29">
        <v>396.2</v>
      </c>
      <c r="AJ950" s="29">
        <v>7.6560386473429949</v>
      </c>
      <c r="AK950" s="29">
        <v>1.932367149758454</v>
      </c>
      <c r="AL950" s="34">
        <v>21.642512077294686</v>
      </c>
      <c r="AM950" s="35" t="s">
        <v>63</v>
      </c>
      <c r="AN950" s="32" t="s">
        <v>63</v>
      </c>
      <c r="AO950" s="26">
        <v>258.75</v>
      </c>
      <c r="AP950" s="36">
        <v>3040</v>
      </c>
      <c r="AQ950" s="36" t="s">
        <v>63</v>
      </c>
      <c r="AR950" s="26">
        <v>56</v>
      </c>
      <c r="AS950" s="26">
        <v>3040</v>
      </c>
      <c r="AT950" s="37" t="s">
        <v>63</v>
      </c>
    </row>
    <row r="951" spans="1:46" s="41" customFormat="1" ht="21" customHeight="1" x14ac:dyDescent="0.3">
      <c r="A951" s="42">
        <v>290670</v>
      </c>
      <c r="B951" s="43" t="s">
        <v>1691</v>
      </c>
      <c r="C951" s="23" t="s">
        <v>84</v>
      </c>
      <c r="D951" s="24" t="s">
        <v>3542</v>
      </c>
      <c r="E951" s="24" t="s">
        <v>3555</v>
      </c>
      <c r="F951" s="25" t="s">
        <v>385</v>
      </c>
      <c r="G951" s="46">
        <v>-61.658891941977124</v>
      </c>
      <c r="H951" s="29">
        <v>-9.0312581553132496</v>
      </c>
      <c r="I951" s="29">
        <v>-10.00592324650632</v>
      </c>
      <c r="J951" s="29">
        <v>-11.116961231117351</v>
      </c>
      <c r="K951" s="29">
        <v>1.2</v>
      </c>
      <c r="L951" s="28"/>
      <c r="M951" s="27">
        <v>-21.617418351477447</v>
      </c>
      <c r="N951" s="30">
        <v>5164.17</v>
      </c>
      <c r="O951" s="30">
        <v>2176.5718200000001</v>
      </c>
      <c r="P951" s="30">
        <v>2200.1448</v>
      </c>
      <c r="Q951" s="30">
        <v>2227.6466099999998</v>
      </c>
      <c r="R951" s="30">
        <v>1980</v>
      </c>
      <c r="S951" s="40">
        <v>202312</v>
      </c>
      <c r="T951" s="26">
        <v>306</v>
      </c>
      <c r="U951" s="26">
        <v>105</v>
      </c>
      <c r="V951" s="26">
        <v>126</v>
      </c>
      <c r="W951" s="26">
        <v>95</v>
      </c>
      <c r="X951" s="26">
        <v>74</v>
      </c>
      <c r="Y951" s="31">
        <v>-22.10526315789474</v>
      </c>
      <c r="Z951" s="32">
        <v>-75.816993464052288</v>
      </c>
      <c r="AA951" s="26">
        <v>109</v>
      </c>
      <c r="AB951" s="26">
        <v>-19</v>
      </c>
      <c r="AC951" s="26">
        <v>29</v>
      </c>
      <c r="AD951" s="26">
        <v>1</v>
      </c>
      <c r="AE951" s="26">
        <v>-10</v>
      </c>
      <c r="AF951" s="33" t="s">
        <v>105</v>
      </c>
      <c r="AG951" s="32" t="s">
        <v>105</v>
      </c>
      <c r="AH951" s="29">
        <v>0.25</v>
      </c>
      <c r="AI951" s="29">
        <v>1980</v>
      </c>
      <c r="AJ951" s="29">
        <v>2.5458052073288333</v>
      </c>
      <c r="AK951" s="29">
        <v>0.12857602057216327</v>
      </c>
      <c r="AL951" s="34">
        <v>31.276117004178722</v>
      </c>
      <c r="AM951" s="35" t="s">
        <v>63</v>
      </c>
      <c r="AN951" s="32" t="s">
        <v>63</v>
      </c>
      <c r="AO951" s="26">
        <v>777.75</v>
      </c>
      <c r="AP951" s="36">
        <v>25200</v>
      </c>
      <c r="AQ951" s="36" t="s">
        <v>63</v>
      </c>
      <c r="AR951" s="26">
        <v>243.25</v>
      </c>
      <c r="AS951" s="26">
        <v>25200</v>
      </c>
      <c r="AT951" s="37" t="s">
        <v>63</v>
      </c>
    </row>
    <row r="952" spans="1:46" s="41" customFormat="1" ht="21" customHeight="1" x14ac:dyDescent="0.3">
      <c r="A952" s="22">
        <v>45970</v>
      </c>
      <c r="B952" s="47" t="s">
        <v>2358</v>
      </c>
      <c r="C952" s="23" t="s">
        <v>84</v>
      </c>
      <c r="D952" s="24" t="s">
        <v>3540</v>
      </c>
      <c r="E952" s="24" t="s">
        <v>3888</v>
      </c>
      <c r="F952" s="25" t="s">
        <v>646</v>
      </c>
      <c r="G952" s="46">
        <v>-6.9249870019309823</v>
      </c>
      <c r="H952" s="29">
        <v>16.777345500682863</v>
      </c>
      <c r="I952" s="29">
        <v>18.806651662622052</v>
      </c>
      <c r="J952" s="29">
        <v>7.2818980063334759</v>
      </c>
      <c r="K952" s="29">
        <v>2.4500000000000002</v>
      </c>
      <c r="L952" s="28"/>
      <c r="M952" s="27">
        <v>-0.66050198150594541</v>
      </c>
      <c r="N952" s="30">
        <v>2126.2419808</v>
      </c>
      <c r="O952" s="30">
        <v>1694.6780143999999</v>
      </c>
      <c r="P952" s="30">
        <v>1665.7316507999999</v>
      </c>
      <c r="Q952" s="30">
        <v>1844.6728075999999</v>
      </c>
      <c r="R952" s="30">
        <v>1979</v>
      </c>
      <c r="S952" s="40">
        <v>202312</v>
      </c>
      <c r="T952" s="26">
        <v>1089</v>
      </c>
      <c r="U952" s="26">
        <v>1067</v>
      </c>
      <c r="V952" s="26">
        <v>843</v>
      </c>
      <c r="W952" s="26">
        <v>994</v>
      </c>
      <c r="X952" s="26">
        <v>873</v>
      </c>
      <c r="Y952" s="31">
        <v>-12.173038229376253</v>
      </c>
      <c r="Z952" s="32">
        <v>-19.834710743801654</v>
      </c>
      <c r="AA952" s="26">
        <v>-62</v>
      </c>
      <c r="AB952" s="26">
        <v>-27</v>
      </c>
      <c r="AC952" s="26">
        <v>-117</v>
      </c>
      <c r="AD952" s="26">
        <v>-54</v>
      </c>
      <c r="AE952" s="26">
        <v>-58</v>
      </c>
      <c r="AF952" s="33" t="s">
        <v>79</v>
      </c>
      <c r="AG952" s="32" t="s">
        <v>79</v>
      </c>
      <c r="AH952" s="29">
        <v>-6.777866031241726</v>
      </c>
      <c r="AI952" s="29">
        <v>-7.73046875</v>
      </c>
      <c r="AJ952" s="29">
        <v>1.3017595790166092</v>
      </c>
      <c r="AK952" s="29">
        <v>-16.839335635586252</v>
      </c>
      <c r="AL952" s="34">
        <v>155.977635257359</v>
      </c>
      <c r="AM952" s="35" t="s">
        <v>63</v>
      </c>
      <c r="AN952" s="32" t="s">
        <v>63</v>
      </c>
      <c r="AO952" s="26">
        <v>1520.25</v>
      </c>
      <c r="AP952" s="36">
        <v>7520</v>
      </c>
      <c r="AQ952" s="36" t="s">
        <v>63</v>
      </c>
      <c r="AR952" s="26">
        <v>2371.25</v>
      </c>
      <c r="AS952" s="26">
        <v>7520</v>
      </c>
      <c r="AT952" s="37" t="s">
        <v>63</v>
      </c>
    </row>
    <row r="953" spans="1:46" s="41" customFormat="1" ht="21" customHeight="1" x14ac:dyDescent="0.3">
      <c r="A953" s="42">
        <v>68930</v>
      </c>
      <c r="B953" s="43" t="s">
        <v>2141</v>
      </c>
      <c r="C953" s="23" t="s">
        <v>84</v>
      </c>
      <c r="D953" s="24" t="s">
        <v>3618</v>
      </c>
      <c r="E953" s="24" t="s">
        <v>3619</v>
      </c>
      <c r="F953" s="25" t="s">
        <v>232</v>
      </c>
      <c r="G953" s="46">
        <v>8.3058083562527187</v>
      </c>
      <c r="H953" s="29">
        <v>20.815032976841419</v>
      </c>
      <c r="I953" s="29">
        <v>22.259072492604304</v>
      </c>
      <c r="J953" s="29">
        <v>7.367365918317148</v>
      </c>
      <c r="K953" s="29">
        <v>-0.28000000000000003</v>
      </c>
      <c r="L953" s="28"/>
      <c r="M953" s="27">
        <v>21.016949152542374</v>
      </c>
      <c r="N953" s="30">
        <v>1824.4635536999999</v>
      </c>
      <c r="O953" s="30">
        <v>1635.5580520999999</v>
      </c>
      <c r="P953" s="30">
        <v>1616.2399728</v>
      </c>
      <c r="Q953" s="30">
        <v>1840.410243</v>
      </c>
      <c r="R953" s="30">
        <v>1976</v>
      </c>
      <c r="S953" s="40">
        <v>202312</v>
      </c>
      <c r="T953" s="26">
        <v>466</v>
      </c>
      <c r="U953" s="26">
        <v>494</v>
      </c>
      <c r="V953" s="26">
        <v>493</v>
      </c>
      <c r="W953" s="26">
        <v>636</v>
      </c>
      <c r="X953" s="26">
        <v>493</v>
      </c>
      <c r="Y953" s="31">
        <v>-22.484276729559749</v>
      </c>
      <c r="Z953" s="32">
        <v>5.7939914163090078</v>
      </c>
      <c r="AA953" s="26">
        <v>-17</v>
      </c>
      <c r="AB953" s="26">
        <v>21</v>
      </c>
      <c r="AC953" s="26">
        <v>80</v>
      </c>
      <c r="AD953" s="26">
        <v>179</v>
      </c>
      <c r="AE953" s="26">
        <v>-30</v>
      </c>
      <c r="AF953" s="33" t="s">
        <v>105</v>
      </c>
      <c r="AG953" s="32" t="s">
        <v>79</v>
      </c>
      <c r="AH953" s="29">
        <v>11.814744801512287</v>
      </c>
      <c r="AI953" s="29">
        <v>7.9039999999999999</v>
      </c>
      <c r="AJ953" s="29">
        <v>1.200303720577069</v>
      </c>
      <c r="AK953" s="29">
        <v>15.186028853454822</v>
      </c>
      <c r="AL953" s="34">
        <v>48.899012908124526</v>
      </c>
      <c r="AM953" s="35">
        <v>200</v>
      </c>
      <c r="AN953" s="32">
        <v>2.801120448179272</v>
      </c>
      <c r="AO953" s="26">
        <v>1646.25</v>
      </c>
      <c r="AP953" s="36">
        <v>7140</v>
      </c>
      <c r="AQ953" s="36">
        <v>30.838999999999999</v>
      </c>
      <c r="AR953" s="26">
        <v>805</v>
      </c>
      <c r="AS953" s="26">
        <v>7140</v>
      </c>
      <c r="AT953" s="37">
        <v>2.801120448179272</v>
      </c>
    </row>
    <row r="954" spans="1:46" s="41" customFormat="1" ht="21" customHeight="1" x14ac:dyDescent="0.3">
      <c r="A954" s="42">
        <v>5860</v>
      </c>
      <c r="B954" s="43" t="s">
        <v>2127</v>
      </c>
      <c r="C954" s="23" t="s">
        <v>84</v>
      </c>
      <c r="D954" s="24" t="s">
        <v>3558</v>
      </c>
      <c r="E954" s="24" t="s">
        <v>203</v>
      </c>
      <c r="F954" s="25" t="s">
        <v>203</v>
      </c>
      <c r="G954" s="46">
        <v>-10.059537899998228</v>
      </c>
      <c r="H954" s="29">
        <v>5.8011349307307114</v>
      </c>
      <c r="I954" s="29">
        <v>8.4347129647207595</v>
      </c>
      <c r="J954" s="29">
        <v>-4.0290471461666977</v>
      </c>
      <c r="K954" s="29">
        <v>1.31</v>
      </c>
      <c r="L954" s="28"/>
      <c r="M954" s="27">
        <v>12.965050732807203</v>
      </c>
      <c r="N954" s="30">
        <v>2194.7852545000001</v>
      </c>
      <c r="O954" s="30">
        <v>1865.7644847500001</v>
      </c>
      <c r="P954" s="30">
        <v>1820.450247</v>
      </c>
      <c r="Q954" s="30">
        <v>2056.8723570000002</v>
      </c>
      <c r="R954" s="30">
        <v>1974</v>
      </c>
      <c r="S954" s="40">
        <v>202312</v>
      </c>
      <c r="T954" s="26">
        <v>1043</v>
      </c>
      <c r="U954" s="26">
        <v>949</v>
      </c>
      <c r="V954" s="26">
        <v>953</v>
      </c>
      <c r="W954" s="26">
        <v>1056</v>
      </c>
      <c r="X954" s="26">
        <v>1011</v>
      </c>
      <c r="Y954" s="31">
        <v>-4.2613636363636349</v>
      </c>
      <c r="Z954" s="32">
        <v>-3.0680728667305868</v>
      </c>
      <c r="AA954" s="26">
        <v>-71</v>
      </c>
      <c r="AB954" s="26">
        <v>5</v>
      </c>
      <c r="AC954" s="26">
        <v>14</v>
      </c>
      <c r="AD954" s="26">
        <v>18</v>
      </c>
      <c r="AE954" s="26">
        <v>-19</v>
      </c>
      <c r="AF954" s="33" t="s">
        <v>105</v>
      </c>
      <c r="AG954" s="32" t="s">
        <v>79</v>
      </c>
      <c r="AH954" s="29">
        <v>0.45351473922902497</v>
      </c>
      <c r="AI954" s="29">
        <v>109.66666666666667</v>
      </c>
      <c r="AJ954" s="29">
        <v>1.4997150997150996</v>
      </c>
      <c r="AK954" s="29">
        <v>1.3675213675213675</v>
      </c>
      <c r="AL954" s="34">
        <v>80.493827160493822</v>
      </c>
      <c r="AM954" s="35">
        <v>75</v>
      </c>
      <c r="AN954" s="32">
        <v>1.4970059880239521</v>
      </c>
      <c r="AO954" s="26">
        <v>1316.25</v>
      </c>
      <c r="AP954" s="36">
        <v>5010</v>
      </c>
      <c r="AQ954" s="36">
        <v>2.5640000000000001</v>
      </c>
      <c r="AR954" s="26">
        <v>1059.5</v>
      </c>
      <c r="AS954" s="26">
        <v>5010</v>
      </c>
      <c r="AT954" s="37">
        <v>1.4970059880239521</v>
      </c>
    </row>
    <row r="955" spans="1:46" s="41" customFormat="1" ht="21" customHeight="1" x14ac:dyDescent="0.3">
      <c r="A955" s="42">
        <v>85670</v>
      </c>
      <c r="B955" s="43" t="s">
        <v>2217</v>
      </c>
      <c r="C955" s="23" t="s">
        <v>84</v>
      </c>
      <c r="D955" s="24" t="s">
        <v>3608</v>
      </c>
      <c r="E955" s="24" t="s">
        <v>3623</v>
      </c>
      <c r="F955" s="25" t="s">
        <v>234</v>
      </c>
      <c r="G955" s="46">
        <v>26.4027485680963</v>
      </c>
      <c r="H955" s="29">
        <v>92.125678526694827</v>
      </c>
      <c r="I955" s="29">
        <v>-13.233564536331354</v>
      </c>
      <c r="J955" s="29">
        <v>12.38549440280201</v>
      </c>
      <c r="K955" s="29">
        <v>0</v>
      </c>
      <c r="L955" s="28"/>
      <c r="M955" s="27">
        <v>21.719457013574651</v>
      </c>
      <c r="N955" s="30">
        <v>1560.8837801</v>
      </c>
      <c r="O955" s="30">
        <v>1026.9319620000001</v>
      </c>
      <c r="P955" s="30">
        <v>2273.9207729999998</v>
      </c>
      <c r="Q955" s="30">
        <v>1755.5646397999999</v>
      </c>
      <c r="R955" s="30">
        <v>1973</v>
      </c>
      <c r="S955" s="40">
        <v>202312</v>
      </c>
      <c r="T955" s="26">
        <v>662</v>
      </c>
      <c r="U955" s="26">
        <v>535</v>
      </c>
      <c r="V955" s="26">
        <v>385</v>
      </c>
      <c r="W955" s="26">
        <v>508</v>
      </c>
      <c r="X955" s="26">
        <v>523</v>
      </c>
      <c r="Y955" s="31">
        <v>2.9527559055118058</v>
      </c>
      <c r="Z955" s="32">
        <v>-20.996978851963743</v>
      </c>
      <c r="AA955" s="26">
        <v>34</v>
      </c>
      <c r="AB955" s="26">
        <v>14</v>
      </c>
      <c r="AC955" s="26">
        <v>-24</v>
      </c>
      <c r="AD955" s="26">
        <v>61</v>
      </c>
      <c r="AE955" s="26">
        <v>53</v>
      </c>
      <c r="AF955" s="33">
        <v>-13.11475409836066</v>
      </c>
      <c r="AG955" s="32">
        <v>55.882352941176471</v>
      </c>
      <c r="AH955" s="29">
        <v>5.3305996924654018</v>
      </c>
      <c r="AI955" s="29">
        <v>18.971153846153847</v>
      </c>
      <c r="AJ955" s="29">
        <v>2.8165596002855104</v>
      </c>
      <c r="AK955" s="29">
        <v>14.846538187009278</v>
      </c>
      <c r="AL955" s="34">
        <v>131.01356174161313</v>
      </c>
      <c r="AM955" s="35" t="s">
        <v>63</v>
      </c>
      <c r="AN955" s="32" t="s">
        <v>63</v>
      </c>
      <c r="AO955" s="26">
        <v>700.5</v>
      </c>
      <c r="AP955" s="36">
        <v>8070</v>
      </c>
      <c r="AQ955" s="36" t="s">
        <v>63</v>
      </c>
      <c r="AR955" s="26">
        <v>917.75</v>
      </c>
      <c r="AS955" s="26">
        <v>8070</v>
      </c>
      <c r="AT955" s="37" t="s">
        <v>63</v>
      </c>
    </row>
    <row r="956" spans="1:46" s="41" customFormat="1" ht="21" customHeight="1" x14ac:dyDescent="0.3">
      <c r="A956" s="42">
        <v>143160</v>
      </c>
      <c r="B956" s="43" t="s">
        <v>2034</v>
      </c>
      <c r="C956" s="23" t="s">
        <v>84</v>
      </c>
      <c r="D956" s="24" t="s">
        <v>3590</v>
      </c>
      <c r="E956" s="24" t="s">
        <v>3591</v>
      </c>
      <c r="F956" s="25" t="s">
        <v>503</v>
      </c>
      <c r="G956" s="46">
        <v>-18.198693838890833</v>
      </c>
      <c r="H956" s="29">
        <v>-14.9796609575509</v>
      </c>
      <c r="I956" s="29">
        <v>-9.311638354720964</v>
      </c>
      <c r="J956" s="29">
        <v>-7.8555281827947576</v>
      </c>
      <c r="K956" s="29">
        <v>-0.76</v>
      </c>
      <c r="L956" s="28"/>
      <c r="M956" s="27">
        <v>-18.761061946902657</v>
      </c>
      <c r="N956" s="30">
        <v>2405.8295549999998</v>
      </c>
      <c r="O956" s="30">
        <v>2314.7402400000001</v>
      </c>
      <c r="P956" s="30">
        <v>2170.0689750000001</v>
      </c>
      <c r="Q956" s="30">
        <v>2135.776527</v>
      </c>
      <c r="R956" s="30">
        <v>1968</v>
      </c>
      <c r="S956" s="40">
        <v>202312</v>
      </c>
      <c r="T956" s="26">
        <v>726</v>
      </c>
      <c r="U956" s="26">
        <v>645</v>
      </c>
      <c r="V956" s="26">
        <v>664</v>
      </c>
      <c r="W956" s="26">
        <v>673</v>
      </c>
      <c r="X956" s="26">
        <v>800</v>
      </c>
      <c r="Y956" s="31">
        <v>18.87072808320951</v>
      </c>
      <c r="Z956" s="32">
        <v>10.192837465564741</v>
      </c>
      <c r="AA956" s="26">
        <v>48</v>
      </c>
      <c r="AB956" s="26">
        <v>54</v>
      </c>
      <c r="AC956" s="26">
        <v>80</v>
      </c>
      <c r="AD956" s="26">
        <v>70</v>
      </c>
      <c r="AE956" s="26">
        <v>22</v>
      </c>
      <c r="AF956" s="33">
        <v>-68.571428571428569</v>
      </c>
      <c r="AG956" s="32">
        <v>-54.166666666666671</v>
      </c>
      <c r="AH956" s="29">
        <v>8.1236520488856936</v>
      </c>
      <c r="AI956" s="29">
        <v>8.7079646017699108</v>
      </c>
      <c r="AJ956" s="29">
        <v>0.60068676077832883</v>
      </c>
      <c r="AK956" s="29">
        <v>6.8981304845478819</v>
      </c>
      <c r="AL956" s="34">
        <v>29.362838611217089</v>
      </c>
      <c r="AM956" s="35">
        <v>300</v>
      </c>
      <c r="AN956" s="32">
        <v>1.6339869281045754</v>
      </c>
      <c r="AO956" s="26">
        <v>3276.25</v>
      </c>
      <c r="AP956" s="36">
        <v>18360</v>
      </c>
      <c r="AQ956" s="36">
        <v>12.265000000000001</v>
      </c>
      <c r="AR956" s="26">
        <v>962</v>
      </c>
      <c r="AS956" s="26">
        <v>18360</v>
      </c>
      <c r="AT956" s="37">
        <v>1.6339869281045754</v>
      </c>
    </row>
    <row r="957" spans="1:46" s="41" customFormat="1" ht="21" customHeight="1" x14ac:dyDescent="0.3">
      <c r="A957" s="22">
        <v>234080</v>
      </c>
      <c r="B957" s="47" t="s">
        <v>2218</v>
      </c>
      <c r="C957" s="23" t="s">
        <v>60</v>
      </c>
      <c r="D957" s="24" t="s">
        <v>3544</v>
      </c>
      <c r="E957" s="24" t="s">
        <v>4114</v>
      </c>
      <c r="F957" s="25" t="s">
        <v>337</v>
      </c>
      <c r="G957" s="46">
        <v>3.1551920472700168</v>
      </c>
      <c r="H957" s="29">
        <v>-2.8985164062082625</v>
      </c>
      <c r="I957" s="29">
        <v>-1.7452921354981443</v>
      </c>
      <c r="J957" s="29">
        <v>-0.64395834037962452</v>
      </c>
      <c r="K957" s="29">
        <v>-0.16</v>
      </c>
      <c r="L957" s="28"/>
      <c r="M957" s="27">
        <v>-3.499222395023327</v>
      </c>
      <c r="N957" s="30">
        <v>1904.8968462</v>
      </c>
      <c r="O957" s="30">
        <v>2023.6560012</v>
      </c>
      <c r="P957" s="30">
        <v>1999.9041702</v>
      </c>
      <c r="Q957" s="30">
        <v>1977.7357946</v>
      </c>
      <c r="R957" s="30">
        <v>1965</v>
      </c>
      <c r="S957" s="40">
        <v>202312</v>
      </c>
      <c r="T957" s="26">
        <v>502</v>
      </c>
      <c r="U957" s="26">
        <v>500</v>
      </c>
      <c r="V957" s="26">
        <v>521</v>
      </c>
      <c r="W957" s="26">
        <v>511</v>
      </c>
      <c r="X957" s="26">
        <v>536</v>
      </c>
      <c r="Y957" s="31">
        <v>4.8923679060665304</v>
      </c>
      <c r="Z957" s="32">
        <v>6.7729083665338585</v>
      </c>
      <c r="AA957" s="26">
        <v>79</v>
      </c>
      <c r="AB957" s="26">
        <v>89</v>
      </c>
      <c r="AC957" s="26">
        <v>78</v>
      </c>
      <c r="AD957" s="26">
        <v>62</v>
      </c>
      <c r="AE957" s="26">
        <v>80</v>
      </c>
      <c r="AF957" s="33">
        <v>29.032258064516125</v>
      </c>
      <c r="AG957" s="32">
        <v>1.2658227848101333</v>
      </c>
      <c r="AH957" s="29">
        <v>14.941972920696326</v>
      </c>
      <c r="AI957" s="29">
        <v>6.3592233009708741</v>
      </c>
      <c r="AJ957" s="29">
        <v>1.318570709612481</v>
      </c>
      <c r="AK957" s="29">
        <v>20.734776044287869</v>
      </c>
      <c r="AL957" s="34">
        <v>69.535312866968638</v>
      </c>
      <c r="AM957" s="35">
        <v>500</v>
      </c>
      <c r="AN957" s="32">
        <v>4.0290088638195005</v>
      </c>
      <c r="AO957" s="26">
        <v>1490.25</v>
      </c>
      <c r="AP957" s="36">
        <v>12410</v>
      </c>
      <c r="AQ957" s="36">
        <v>27.51</v>
      </c>
      <c r="AR957" s="26">
        <v>1036.25</v>
      </c>
      <c r="AS957" s="26">
        <v>12410</v>
      </c>
      <c r="AT957" s="37">
        <v>4.0290088638195005</v>
      </c>
    </row>
    <row r="958" spans="1:46" s="41" customFormat="1" ht="21" customHeight="1" x14ac:dyDescent="0.3">
      <c r="A958" s="42">
        <v>110790</v>
      </c>
      <c r="B958" s="43" t="s">
        <v>2052</v>
      </c>
      <c r="C958" s="23" t="s">
        <v>84</v>
      </c>
      <c r="D958" s="24" t="s">
        <v>3574</v>
      </c>
      <c r="E958" s="24" t="s">
        <v>3879</v>
      </c>
      <c r="F958" s="25" t="s">
        <v>390</v>
      </c>
      <c r="G958" s="46">
        <v>-7.7690791072207332</v>
      </c>
      <c r="H958" s="29">
        <v>-6.2698096532461722</v>
      </c>
      <c r="I958" s="29">
        <v>9.1479501165854025</v>
      </c>
      <c r="J958" s="29">
        <v>5.0343339061613257</v>
      </c>
      <c r="K958" s="29">
        <v>-0.24</v>
      </c>
      <c r="L958" s="28"/>
      <c r="M958" s="27">
        <v>-1.0650887573964485</v>
      </c>
      <c r="N958" s="30">
        <v>2124.0165240000001</v>
      </c>
      <c r="O958" s="30">
        <v>2090.0416319999999</v>
      </c>
      <c r="P958" s="30">
        <v>1794.8115359999999</v>
      </c>
      <c r="Q958" s="30">
        <v>1865.1044159999999</v>
      </c>
      <c r="R958" s="30">
        <v>1959</v>
      </c>
      <c r="S958" s="40">
        <v>202312</v>
      </c>
      <c r="T958" s="26">
        <v>1036</v>
      </c>
      <c r="U958" s="26">
        <v>719</v>
      </c>
      <c r="V958" s="26">
        <v>1075</v>
      </c>
      <c r="W958" s="26">
        <v>750</v>
      </c>
      <c r="X958" s="26">
        <v>1126</v>
      </c>
      <c r="Y958" s="31">
        <v>50.13333333333334</v>
      </c>
      <c r="Z958" s="32">
        <v>8.6872586872586801</v>
      </c>
      <c r="AA958" s="26">
        <v>229</v>
      </c>
      <c r="AB958" s="26">
        <v>71</v>
      </c>
      <c r="AC958" s="26">
        <v>176</v>
      </c>
      <c r="AD958" s="26">
        <v>68</v>
      </c>
      <c r="AE958" s="26">
        <v>146</v>
      </c>
      <c r="AF958" s="33">
        <v>114.70588235294117</v>
      </c>
      <c r="AG958" s="32">
        <v>-36.244541484716152</v>
      </c>
      <c r="AH958" s="29">
        <v>12.561307901907357</v>
      </c>
      <c r="AI958" s="29">
        <v>4.2494577006507592</v>
      </c>
      <c r="AJ958" s="29">
        <v>0.53781743308167462</v>
      </c>
      <c r="AK958" s="29">
        <v>12.656142759094029</v>
      </c>
      <c r="AL958" s="34">
        <v>84.845573095401505</v>
      </c>
      <c r="AM958" s="35">
        <v>300</v>
      </c>
      <c r="AN958" s="32">
        <v>3.5885167464114831</v>
      </c>
      <c r="AO958" s="26">
        <v>3642.5</v>
      </c>
      <c r="AP958" s="36">
        <v>8360</v>
      </c>
      <c r="AQ958" s="36">
        <v>26.96</v>
      </c>
      <c r="AR958" s="26">
        <v>3090.5</v>
      </c>
      <c r="AS958" s="26">
        <v>8360</v>
      </c>
      <c r="AT958" s="37">
        <v>3.5885167464114831</v>
      </c>
    </row>
    <row r="959" spans="1:46" s="41" customFormat="1" ht="21" customHeight="1" x14ac:dyDescent="0.3">
      <c r="A959" s="42">
        <v>225530</v>
      </c>
      <c r="B959" s="43" t="s">
        <v>2074</v>
      </c>
      <c r="C959" s="23" t="s">
        <v>84</v>
      </c>
      <c r="D959" s="24" t="s">
        <v>3552</v>
      </c>
      <c r="E959" s="24" t="s">
        <v>3585</v>
      </c>
      <c r="F959" s="25" t="s">
        <v>402</v>
      </c>
      <c r="G959" s="46">
        <v>-20.370120586781105</v>
      </c>
      <c r="H959" s="29">
        <v>1.1433928006551408</v>
      </c>
      <c r="I959" s="29">
        <v>4.8821563477610797</v>
      </c>
      <c r="J959" s="29">
        <v>-2.1607470730504619</v>
      </c>
      <c r="K959" s="29">
        <v>0.75</v>
      </c>
      <c r="L959" s="28"/>
      <c r="M959" s="27">
        <v>0.37243947858471849</v>
      </c>
      <c r="N959" s="30">
        <v>2460.1318179</v>
      </c>
      <c r="O959" s="30">
        <v>1936.8541491000001</v>
      </c>
      <c r="P959" s="30">
        <v>1867.8105677999999</v>
      </c>
      <c r="Q959" s="30">
        <v>2002.2638577</v>
      </c>
      <c r="R959" s="30">
        <v>1959</v>
      </c>
      <c r="S959" s="40">
        <v>202312</v>
      </c>
      <c r="T959" s="26">
        <v>235</v>
      </c>
      <c r="U959" s="26">
        <v>214</v>
      </c>
      <c r="V959" s="26">
        <v>233</v>
      </c>
      <c r="W959" s="26">
        <v>192</v>
      </c>
      <c r="X959" s="26">
        <v>216</v>
      </c>
      <c r="Y959" s="31">
        <v>12.5</v>
      </c>
      <c r="Z959" s="32">
        <v>-8.085106382978724</v>
      </c>
      <c r="AA959" s="26">
        <v>37</v>
      </c>
      <c r="AB959" s="26">
        <v>46</v>
      </c>
      <c r="AC959" s="26">
        <v>62</v>
      </c>
      <c r="AD959" s="26">
        <v>41</v>
      </c>
      <c r="AE959" s="26">
        <v>40</v>
      </c>
      <c r="AF959" s="33">
        <v>-2.4390243902439046</v>
      </c>
      <c r="AG959" s="32">
        <v>8.1081081081081141</v>
      </c>
      <c r="AH959" s="29">
        <v>22.105263157894736</v>
      </c>
      <c r="AI959" s="29">
        <v>10.365079365079366</v>
      </c>
      <c r="AJ959" s="29">
        <v>2.0946271050521252</v>
      </c>
      <c r="AK959" s="29">
        <v>20.208500400962308</v>
      </c>
      <c r="AL959" s="34">
        <v>64.260892809409256</v>
      </c>
      <c r="AM959" s="35">
        <v>300</v>
      </c>
      <c r="AN959" s="32">
        <v>5.5658627087198518</v>
      </c>
      <c r="AO959" s="26">
        <v>935.25</v>
      </c>
      <c r="AP959" s="36">
        <v>5390</v>
      </c>
      <c r="AQ959" s="36">
        <v>65.427999999999997</v>
      </c>
      <c r="AR959" s="26">
        <v>601</v>
      </c>
      <c r="AS959" s="26">
        <v>5390</v>
      </c>
      <c r="AT959" s="37">
        <v>5.5658627087198518</v>
      </c>
    </row>
    <row r="960" spans="1:46" s="41" customFormat="1" ht="21" customHeight="1" x14ac:dyDescent="0.3">
      <c r="A960" s="42">
        <v>1080</v>
      </c>
      <c r="B960" s="43" t="s">
        <v>2342</v>
      </c>
      <c r="C960" s="23" t="s">
        <v>60</v>
      </c>
      <c r="D960" s="24" t="s">
        <v>3546</v>
      </c>
      <c r="E960" s="24" t="s">
        <v>4228</v>
      </c>
      <c r="F960" s="25" t="s">
        <v>329</v>
      </c>
      <c r="G960" s="46">
        <v>-25.148211895199847</v>
      </c>
      <c r="H960" s="29">
        <v>1.4054095491200513E-2</v>
      </c>
      <c r="I960" s="29">
        <v>1.4054095491200513E-2</v>
      </c>
      <c r="J960" s="29">
        <v>1.4054095491200513E-2</v>
      </c>
      <c r="K960" s="29">
        <v>0</v>
      </c>
      <c r="L960" s="28"/>
      <c r="M960" s="27">
        <v>0</v>
      </c>
      <c r="N960" s="30">
        <v>2614.5</v>
      </c>
      <c r="O960" s="30">
        <v>1956.7249999999999</v>
      </c>
      <c r="P960" s="30">
        <v>1956.7249999999999</v>
      </c>
      <c r="Q960" s="30">
        <v>1956.7249999999999</v>
      </c>
      <c r="R960" s="30">
        <v>1957</v>
      </c>
      <c r="S960" s="40">
        <v>202312</v>
      </c>
      <c r="T960" s="26">
        <v>566</v>
      </c>
      <c r="U960" s="26">
        <v>527</v>
      </c>
      <c r="V960" s="26">
        <v>486</v>
      </c>
      <c r="W960" s="26">
        <v>378</v>
      </c>
      <c r="X960" s="26">
        <v>408</v>
      </c>
      <c r="Y960" s="31">
        <v>7.9365079365079305</v>
      </c>
      <c r="Z960" s="32">
        <v>-27.915194346289752</v>
      </c>
      <c r="AA960" s="26">
        <v>-25</v>
      </c>
      <c r="AB960" s="26">
        <v>-10</v>
      </c>
      <c r="AC960" s="26">
        <v>-35</v>
      </c>
      <c r="AD960" s="26">
        <v>-56</v>
      </c>
      <c r="AE960" s="26">
        <v>-232</v>
      </c>
      <c r="AF960" s="33" t="s">
        <v>79</v>
      </c>
      <c r="AG960" s="32" t="s">
        <v>79</v>
      </c>
      <c r="AH960" s="29">
        <v>-18.51028349082824</v>
      </c>
      <c r="AI960" s="29">
        <v>-5.8768768768768771</v>
      </c>
      <c r="AJ960" s="29">
        <v>0.78460459055828402</v>
      </c>
      <c r="AK960" s="29">
        <v>-13.350706625238049</v>
      </c>
      <c r="AL960" s="34">
        <v>10.564297885135812</v>
      </c>
      <c r="AM960" s="35" t="s">
        <v>63</v>
      </c>
      <c r="AN960" s="32" t="s">
        <v>63</v>
      </c>
      <c r="AO960" s="26">
        <v>2494.25</v>
      </c>
      <c r="AP960" s="36">
        <v>47150</v>
      </c>
      <c r="AQ960" s="36" t="s">
        <v>63</v>
      </c>
      <c r="AR960" s="26">
        <v>263.5</v>
      </c>
      <c r="AS960" s="26">
        <v>47150</v>
      </c>
      <c r="AT960" s="37" t="s">
        <v>63</v>
      </c>
    </row>
    <row r="961" spans="1:46" s="41" customFormat="1" ht="21" customHeight="1" x14ac:dyDescent="0.3">
      <c r="A961" s="42">
        <v>462520</v>
      </c>
      <c r="B961" s="43" t="s">
        <v>1919</v>
      </c>
      <c r="C961" s="23" t="s">
        <v>60</v>
      </c>
      <c r="D961" s="24" t="s">
        <v>3546</v>
      </c>
      <c r="E961" s="24" t="s">
        <v>4151</v>
      </c>
      <c r="F961" s="25" t="s">
        <v>469</v>
      </c>
      <c r="G961" s="46" t="s">
        <v>63</v>
      </c>
      <c r="H961" s="29">
        <v>-16.926653013395942</v>
      </c>
      <c r="I961" s="29">
        <v>-11.992922935539841</v>
      </c>
      <c r="J961" s="29">
        <v>-7.0704932014259647</v>
      </c>
      <c r="K961" s="29">
        <v>0.24</v>
      </c>
      <c r="L961" s="28"/>
      <c r="M961" s="27">
        <v>-23.488372093023258</v>
      </c>
      <c r="N961" s="30" t="e">
        <v>#N/A</v>
      </c>
      <c r="O961" s="30">
        <v>2347.3232640000001</v>
      </c>
      <c r="P961" s="30">
        <v>2215.7308991999998</v>
      </c>
      <c r="Q961" s="30">
        <v>2098.364736</v>
      </c>
      <c r="R961" s="30">
        <v>1950</v>
      </c>
      <c r="S961" s="40">
        <v>202312</v>
      </c>
      <c r="T961" s="26">
        <v>0</v>
      </c>
      <c r="U961" s="26">
        <v>0</v>
      </c>
      <c r="V961" s="26">
        <v>0</v>
      </c>
      <c r="W961" s="26">
        <v>1157</v>
      </c>
      <c r="X961" s="26">
        <v>1562</v>
      </c>
      <c r="Y961" s="31">
        <v>35.004321521175456</v>
      </c>
      <c r="Z961" s="32" t="s">
        <v>63</v>
      </c>
      <c r="AA961" s="26">
        <v>0</v>
      </c>
      <c r="AB961" s="26">
        <v>0</v>
      </c>
      <c r="AC961" s="26">
        <v>0</v>
      </c>
      <c r="AD961" s="26">
        <v>51</v>
      </c>
      <c r="AE961" s="26">
        <v>258</v>
      </c>
      <c r="AF961" s="33">
        <v>405.88235294117646</v>
      </c>
      <c r="AG961" s="32" t="s">
        <v>110</v>
      </c>
      <c r="AH961" s="29">
        <v>11.364472232438397</v>
      </c>
      <c r="AI961" s="29">
        <v>6.3106796116504853</v>
      </c>
      <c r="AJ961" s="29">
        <v>2.018633540372671</v>
      </c>
      <c r="AK961" s="29">
        <v>31.987577639751553</v>
      </c>
      <c r="AL961" s="34">
        <v>91.356107660455493</v>
      </c>
      <c r="AM961" s="35" t="s">
        <v>63</v>
      </c>
      <c r="AN961" s="32" t="s">
        <v>63</v>
      </c>
      <c r="AO961" s="26">
        <v>966</v>
      </c>
      <c r="AP961" s="36">
        <v>16450</v>
      </c>
      <c r="AQ961" s="36" t="s">
        <v>63</v>
      </c>
      <c r="AR961" s="26">
        <v>882.5</v>
      </c>
      <c r="AS961" s="26">
        <v>16450</v>
      </c>
      <c r="AT961" s="37" t="s">
        <v>63</v>
      </c>
    </row>
    <row r="962" spans="1:46" s="41" customFormat="1" ht="21" customHeight="1" x14ac:dyDescent="0.3">
      <c r="A962" s="42">
        <v>23760</v>
      </c>
      <c r="B962" s="43" t="s">
        <v>2084</v>
      </c>
      <c r="C962" s="23" t="s">
        <v>84</v>
      </c>
      <c r="D962" s="24" t="s">
        <v>3553</v>
      </c>
      <c r="E962" s="24" t="s">
        <v>3581</v>
      </c>
      <c r="F962" s="25" t="s">
        <v>530</v>
      </c>
      <c r="G962" s="46">
        <v>-10.723381484619111</v>
      </c>
      <c r="H962" s="29">
        <v>14.665694041130472</v>
      </c>
      <c r="I962" s="29">
        <v>3.3335735245028308</v>
      </c>
      <c r="J962" s="29">
        <v>0.63644925632657667</v>
      </c>
      <c r="K962" s="29">
        <v>-0.32</v>
      </c>
      <c r="L962" s="28"/>
      <c r="M962" s="27">
        <v>5.4700854700854729</v>
      </c>
      <c r="N962" s="30">
        <v>2180.86217016</v>
      </c>
      <c r="O962" s="30">
        <v>1697.9795188799999</v>
      </c>
      <c r="P962" s="30">
        <v>1884.18916872</v>
      </c>
      <c r="Q962" s="30">
        <v>1934.68670088</v>
      </c>
      <c r="R962" s="30">
        <v>1947</v>
      </c>
      <c r="S962" s="40">
        <v>202312</v>
      </c>
      <c r="T962" s="26">
        <v>2229</v>
      </c>
      <c r="U962" s="26">
        <v>912</v>
      </c>
      <c r="V962" s="26">
        <v>929</v>
      </c>
      <c r="W962" s="26">
        <v>969</v>
      </c>
      <c r="X962" s="26">
        <v>1101</v>
      </c>
      <c r="Y962" s="31">
        <v>13.622291021671828</v>
      </c>
      <c r="Z962" s="32">
        <v>-50.605652759084798</v>
      </c>
      <c r="AA962" s="26">
        <v>109</v>
      </c>
      <c r="AB962" s="26">
        <v>202</v>
      </c>
      <c r="AC962" s="26">
        <v>197</v>
      </c>
      <c r="AD962" s="26">
        <v>247</v>
      </c>
      <c r="AE962" s="26">
        <v>176</v>
      </c>
      <c r="AF962" s="33">
        <v>-28.744939271255067</v>
      </c>
      <c r="AG962" s="32">
        <v>61.467889908256893</v>
      </c>
      <c r="AH962" s="29">
        <v>21.017642546663257</v>
      </c>
      <c r="AI962" s="29">
        <v>2.3686131386861313</v>
      </c>
      <c r="AJ962" s="29">
        <v>0.37853601633129191</v>
      </c>
      <c r="AK962" s="29">
        <v>15.981335666375038</v>
      </c>
      <c r="AL962" s="34">
        <v>630.34412365121023</v>
      </c>
      <c r="AM962" s="35">
        <v>28</v>
      </c>
      <c r="AN962" s="32">
        <v>4.5380875202593192</v>
      </c>
      <c r="AO962" s="26">
        <v>5143.5</v>
      </c>
      <c r="AP962" s="36">
        <v>617</v>
      </c>
      <c r="AQ962" s="36">
        <v>13.225</v>
      </c>
      <c r="AR962" s="26">
        <v>32421.75</v>
      </c>
      <c r="AS962" s="26">
        <v>617</v>
      </c>
      <c r="AT962" s="37">
        <v>4.5380875202593192</v>
      </c>
    </row>
    <row r="963" spans="1:46" s="41" customFormat="1" ht="21" customHeight="1" x14ac:dyDescent="0.3">
      <c r="A963" s="42">
        <v>194700</v>
      </c>
      <c r="B963" s="43" t="s">
        <v>2231</v>
      </c>
      <c r="C963" s="23" t="s">
        <v>84</v>
      </c>
      <c r="D963" s="24" t="s">
        <v>3558</v>
      </c>
      <c r="E963" s="24" t="s">
        <v>4139</v>
      </c>
      <c r="F963" s="25" t="s">
        <v>243</v>
      </c>
      <c r="G963" s="46">
        <v>17.170607302313144</v>
      </c>
      <c r="H963" s="29">
        <v>-20.205105249923548</v>
      </c>
      <c r="I963" s="29">
        <v>-1.0360742899433228</v>
      </c>
      <c r="J963" s="29">
        <v>3.5026501194909798</v>
      </c>
      <c r="K963" s="29">
        <v>-0.1</v>
      </c>
      <c r="L963" s="28"/>
      <c r="M963" s="27">
        <v>-16.760224538893354</v>
      </c>
      <c r="N963" s="30">
        <v>1661.6795328000001</v>
      </c>
      <c r="O963" s="30">
        <v>2440.0057247999998</v>
      </c>
      <c r="P963" s="30">
        <v>1967.3835552</v>
      </c>
      <c r="Q963" s="30">
        <v>1881.1112544</v>
      </c>
      <c r="R963" s="30">
        <v>1947</v>
      </c>
      <c r="S963" s="40">
        <v>202312</v>
      </c>
      <c r="T963" s="26">
        <v>671</v>
      </c>
      <c r="U963" s="26">
        <v>693</v>
      </c>
      <c r="V963" s="26">
        <v>760</v>
      </c>
      <c r="W963" s="26">
        <v>805</v>
      </c>
      <c r="X963" s="26">
        <v>764</v>
      </c>
      <c r="Y963" s="31">
        <v>-5.0931677018633543</v>
      </c>
      <c r="Z963" s="32">
        <v>13.859910581222046</v>
      </c>
      <c r="AA963" s="26">
        <v>38</v>
      </c>
      <c r="AB963" s="26">
        <v>50</v>
      </c>
      <c r="AC963" s="26">
        <v>72</v>
      </c>
      <c r="AD963" s="26">
        <v>76</v>
      </c>
      <c r="AE963" s="26">
        <v>56</v>
      </c>
      <c r="AF963" s="33">
        <v>-26.315789473684216</v>
      </c>
      <c r="AG963" s="32">
        <v>47.368421052631568</v>
      </c>
      <c r="AH963" s="29">
        <v>8.4050297816015895</v>
      </c>
      <c r="AI963" s="29">
        <v>7.6653543307086611</v>
      </c>
      <c r="AJ963" s="29">
        <v>1.0134027325959662</v>
      </c>
      <c r="AK963" s="29">
        <v>13.220559531554976</v>
      </c>
      <c r="AL963" s="34">
        <v>40.62459336369551</v>
      </c>
      <c r="AM963" s="35">
        <v>200</v>
      </c>
      <c r="AN963" s="32">
        <v>1.9267822736030826</v>
      </c>
      <c r="AO963" s="26">
        <v>1921.25</v>
      </c>
      <c r="AP963" s="36">
        <v>10380</v>
      </c>
      <c r="AQ963" s="36">
        <v>16.111999999999998</v>
      </c>
      <c r="AR963" s="26">
        <v>780.5</v>
      </c>
      <c r="AS963" s="26">
        <v>10380</v>
      </c>
      <c r="AT963" s="37">
        <v>1.9267822736030826</v>
      </c>
    </row>
    <row r="964" spans="1:46" s="41" customFormat="1" ht="21" customHeight="1" x14ac:dyDescent="0.3">
      <c r="A964" s="42">
        <v>9580</v>
      </c>
      <c r="B964" s="43" t="s">
        <v>1955</v>
      </c>
      <c r="C964" s="23" t="s">
        <v>60</v>
      </c>
      <c r="D964" s="24" t="s">
        <v>3660</v>
      </c>
      <c r="E964" s="24" t="s">
        <v>419</v>
      </c>
      <c r="F964" s="25" t="s">
        <v>419</v>
      </c>
      <c r="G964" s="46">
        <v>-14.632732374005286</v>
      </c>
      <c r="H964" s="29">
        <v>-0.94686883396485344</v>
      </c>
      <c r="I964" s="29">
        <v>-2.94949823545545</v>
      </c>
      <c r="J964" s="29">
        <v>1.1401501371185452</v>
      </c>
      <c r="K964" s="29">
        <v>0.48</v>
      </c>
      <c r="L964" s="28"/>
      <c r="M964" s="27">
        <v>-0.79491255961844365</v>
      </c>
      <c r="N964" s="30">
        <v>2279.5622422000001</v>
      </c>
      <c r="O964" s="30">
        <v>1964.602206</v>
      </c>
      <c r="P964" s="30">
        <v>2005.1416165999999</v>
      </c>
      <c r="Q964" s="30">
        <v>1924.0627953999999</v>
      </c>
      <c r="R964" s="30">
        <v>1946</v>
      </c>
      <c r="S964" s="40">
        <v>202312</v>
      </c>
      <c r="T964" s="26">
        <v>2108</v>
      </c>
      <c r="U964" s="26">
        <v>2009</v>
      </c>
      <c r="V964" s="26">
        <v>1907</v>
      </c>
      <c r="W964" s="26">
        <v>1761</v>
      </c>
      <c r="X964" s="26">
        <v>2012</v>
      </c>
      <c r="Y964" s="31">
        <v>14.253265190232822</v>
      </c>
      <c r="Z964" s="32">
        <v>-4.5540796963946857</v>
      </c>
      <c r="AA964" s="26">
        <v>128</v>
      </c>
      <c r="AB964" s="26">
        <v>141</v>
      </c>
      <c r="AC964" s="26">
        <v>80</v>
      </c>
      <c r="AD964" s="26">
        <v>-61</v>
      </c>
      <c r="AE964" s="26">
        <v>-45</v>
      </c>
      <c r="AF964" s="33" t="s">
        <v>79</v>
      </c>
      <c r="AG964" s="32" t="s">
        <v>105</v>
      </c>
      <c r="AH964" s="29">
        <v>1.4956431265444141</v>
      </c>
      <c r="AI964" s="29">
        <v>16.921739130434784</v>
      </c>
      <c r="AJ964" s="29">
        <v>0.29945372008925136</v>
      </c>
      <c r="AK964" s="29">
        <v>1.7696391474955757</v>
      </c>
      <c r="AL964" s="34">
        <v>149.02669846887744</v>
      </c>
      <c r="AM964" s="35">
        <v>100</v>
      </c>
      <c r="AN964" s="32">
        <v>3.2051282051282048</v>
      </c>
      <c r="AO964" s="26">
        <v>6498.5</v>
      </c>
      <c r="AP964" s="36">
        <v>3120</v>
      </c>
      <c r="AQ964" s="36">
        <v>-28.824999999999999</v>
      </c>
      <c r="AR964" s="26">
        <v>9684.5</v>
      </c>
      <c r="AS964" s="26">
        <v>3120</v>
      </c>
      <c r="AT964" s="37">
        <v>3.2051282051282048</v>
      </c>
    </row>
    <row r="965" spans="1:46" s="41" customFormat="1" ht="21" customHeight="1" x14ac:dyDescent="0.3">
      <c r="A965" s="42">
        <v>11040</v>
      </c>
      <c r="B965" s="43" t="s">
        <v>2087</v>
      </c>
      <c r="C965" s="23" t="s">
        <v>84</v>
      </c>
      <c r="D965" s="24" t="s">
        <v>3544</v>
      </c>
      <c r="E965" s="24" t="s">
        <v>4114</v>
      </c>
      <c r="F965" s="25" t="s">
        <v>3685</v>
      </c>
      <c r="G965" s="46">
        <v>-14.921325922967233</v>
      </c>
      <c r="H965" s="29">
        <v>-0.76380715975613578</v>
      </c>
      <c r="I965" s="29">
        <v>-1.0744055724016488</v>
      </c>
      <c r="J965" s="29">
        <v>-0.45125222167661239</v>
      </c>
      <c r="K965" s="29">
        <v>0</v>
      </c>
      <c r="L965" s="28"/>
      <c r="M965" s="27">
        <v>-5.2473763118440768</v>
      </c>
      <c r="N965" s="30">
        <v>2286.1193137999999</v>
      </c>
      <c r="O965" s="30">
        <v>1959.9703942000001</v>
      </c>
      <c r="P965" s="30">
        <v>1966.1241474000001</v>
      </c>
      <c r="Q965" s="30">
        <v>1953.8166409999999</v>
      </c>
      <c r="R965" s="30">
        <v>1945</v>
      </c>
      <c r="S965" s="40">
        <v>202312</v>
      </c>
      <c r="T965" s="26">
        <v>478</v>
      </c>
      <c r="U965" s="26">
        <v>375</v>
      </c>
      <c r="V965" s="26">
        <v>413</v>
      </c>
      <c r="W965" s="26">
        <v>390</v>
      </c>
      <c r="X965" s="26">
        <v>448</v>
      </c>
      <c r="Y965" s="31">
        <v>14.871794871794863</v>
      </c>
      <c r="Z965" s="32">
        <v>-6.2761506276150625</v>
      </c>
      <c r="AA965" s="26">
        <v>-11</v>
      </c>
      <c r="AB965" s="26">
        <v>-41</v>
      </c>
      <c r="AC965" s="26">
        <v>-36</v>
      </c>
      <c r="AD965" s="26">
        <v>-16</v>
      </c>
      <c r="AE965" s="26">
        <v>-157</v>
      </c>
      <c r="AF965" s="33" t="s">
        <v>79</v>
      </c>
      <c r="AG965" s="32" t="s">
        <v>79</v>
      </c>
      <c r="AH965" s="29">
        <v>-15.375153751537516</v>
      </c>
      <c r="AI965" s="29">
        <v>-7.78</v>
      </c>
      <c r="AJ965" s="29">
        <v>0.80330407847186369</v>
      </c>
      <c r="AK965" s="29">
        <v>-10.325245224574084</v>
      </c>
      <c r="AL965" s="34">
        <v>21.032524522457408</v>
      </c>
      <c r="AM965" s="35">
        <v>400</v>
      </c>
      <c r="AN965" s="32">
        <v>6.3291139240506329</v>
      </c>
      <c r="AO965" s="26">
        <v>2421.25</v>
      </c>
      <c r="AP965" s="36">
        <v>6320</v>
      </c>
      <c r="AQ965" s="36">
        <v>-52.356999999999999</v>
      </c>
      <c r="AR965" s="26">
        <v>509.25</v>
      </c>
      <c r="AS965" s="26">
        <v>6320</v>
      </c>
      <c r="AT965" s="37">
        <v>6.3291139240506329</v>
      </c>
    </row>
    <row r="966" spans="1:46" s="41" customFormat="1" ht="21" customHeight="1" x14ac:dyDescent="0.3">
      <c r="A966" s="42">
        <v>65680</v>
      </c>
      <c r="B966" s="43" t="s">
        <v>2339</v>
      </c>
      <c r="C966" s="23" t="s">
        <v>84</v>
      </c>
      <c r="D966" s="24" t="s">
        <v>3570</v>
      </c>
      <c r="E966" s="24" t="s">
        <v>3898</v>
      </c>
      <c r="F966" s="25" t="s">
        <v>3704</v>
      </c>
      <c r="G966" s="46">
        <v>66.092040173886986</v>
      </c>
      <c r="H966" s="29">
        <v>54.372343864196914</v>
      </c>
      <c r="I966" s="29">
        <v>29.429229779269427</v>
      </c>
      <c r="J966" s="29">
        <v>-3.5721567710845781</v>
      </c>
      <c r="K966" s="29">
        <v>2.62</v>
      </c>
      <c r="L966" s="28"/>
      <c r="M966" s="27">
        <v>28.960709759188852</v>
      </c>
      <c r="N966" s="30">
        <v>1167.425</v>
      </c>
      <c r="O966" s="30">
        <v>1256.0540000000001</v>
      </c>
      <c r="P966" s="30">
        <v>1498.116</v>
      </c>
      <c r="Q966" s="30">
        <v>2010.83</v>
      </c>
      <c r="R966" s="30">
        <v>1939</v>
      </c>
      <c r="S966" s="40">
        <v>202312</v>
      </c>
      <c r="T966" s="26">
        <v>411</v>
      </c>
      <c r="U966" s="26">
        <v>405</v>
      </c>
      <c r="V966" s="26">
        <v>372</v>
      </c>
      <c r="W966" s="26">
        <v>410</v>
      </c>
      <c r="X966" s="26">
        <v>413</v>
      </c>
      <c r="Y966" s="31">
        <v>0.73170731707317138</v>
      </c>
      <c r="Z966" s="32">
        <v>0.48661800486617945</v>
      </c>
      <c r="AA966" s="26">
        <v>14</v>
      </c>
      <c r="AB966" s="26">
        <v>8</v>
      </c>
      <c r="AC966" s="26">
        <v>9</v>
      </c>
      <c r="AD966" s="26">
        <v>20</v>
      </c>
      <c r="AE966" s="26">
        <v>43</v>
      </c>
      <c r="AF966" s="33">
        <v>114.99999999999999</v>
      </c>
      <c r="AG966" s="32">
        <v>207.14285714285717</v>
      </c>
      <c r="AH966" s="29">
        <v>5</v>
      </c>
      <c r="AI966" s="29">
        <v>24.237500000000001</v>
      </c>
      <c r="AJ966" s="29">
        <v>0.86292834890965731</v>
      </c>
      <c r="AK966" s="29">
        <v>3.5603026257231862</v>
      </c>
      <c r="AL966" s="34">
        <v>32.387627948375616</v>
      </c>
      <c r="AM966" s="35">
        <v>150</v>
      </c>
      <c r="AN966" s="32">
        <v>0.73710073710073709</v>
      </c>
      <c r="AO966" s="26">
        <v>2247</v>
      </c>
      <c r="AP966" s="36">
        <v>20350</v>
      </c>
      <c r="AQ966" s="36">
        <v>21.47</v>
      </c>
      <c r="AR966" s="26">
        <v>727.75</v>
      </c>
      <c r="AS966" s="26">
        <v>20350</v>
      </c>
      <c r="AT966" s="37">
        <v>0.73710073710073709</v>
      </c>
    </row>
    <row r="967" spans="1:46" s="41" customFormat="1" ht="21" customHeight="1" x14ac:dyDescent="0.3">
      <c r="A967" s="42">
        <v>78520</v>
      </c>
      <c r="B967" s="43" t="s">
        <v>2491</v>
      </c>
      <c r="C967" s="23" t="s">
        <v>60</v>
      </c>
      <c r="D967" s="24" t="s">
        <v>3565</v>
      </c>
      <c r="E967" s="24" t="s">
        <v>3566</v>
      </c>
      <c r="F967" s="25" t="s">
        <v>803</v>
      </c>
      <c r="G967" s="46">
        <v>-15.630933206870779</v>
      </c>
      <c r="H967" s="29">
        <v>-9.589944201052047</v>
      </c>
      <c r="I967" s="29">
        <v>1.9122927200179385</v>
      </c>
      <c r="J967" s="29">
        <v>5.6707602529547652</v>
      </c>
      <c r="K967" s="29">
        <v>4.2</v>
      </c>
      <c r="L967" s="28"/>
      <c r="M967" s="27">
        <v>8.1277213352684896</v>
      </c>
      <c r="N967" s="30">
        <v>2297.0504163000001</v>
      </c>
      <c r="O967" s="30">
        <v>2143.5668664</v>
      </c>
      <c r="P967" s="30">
        <v>1901.6351691</v>
      </c>
      <c r="Q967" s="30">
        <v>1833.9983505</v>
      </c>
      <c r="R967" s="30">
        <v>1938</v>
      </c>
      <c r="S967" s="40">
        <v>202312</v>
      </c>
      <c r="T967" s="26">
        <v>676</v>
      </c>
      <c r="U967" s="26">
        <v>631</v>
      </c>
      <c r="V967" s="26">
        <v>746</v>
      </c>
      <c r="W967" s="26">
        <v>653</v>
      </c>
      <c r="X967" s="26">
        <v>706</v>
      </c>
      <c r="Y967" s="31">
        <v>8.1163859111791794</v>
      </c>
      <c r="Z967" s="32">
        <v>4.4378698224851965</v>
      </c>
      <c r="AA967" s="26">
        <v>64</v>
      </c>
      <c r="AB967" s="26">
        <v>40</v>
      </c>
      <c r="AC967" s="26">
        <v>38</v>
      </c>
      <c r="AD967" s="26">
        <v>13</v>
      </c>
      <c r="AE967" s="26">
        <v>22</v>
      </c>
      <c r="AF967" s="33">
        <v>69.230769230769226</v>
      </c>
      <c r="AG967" s="32">
        <v>-65.625</v>
      </c>
      <c r="AH967" s="29">
        <v>4.1301169590643276</v>
      </c>
      <c r="AI967" s="29">
        <v>17.150442477876105</v>
      </c>
      <c r="AJ967" s="29">
        <v>1.8711078928312816</v>
      </c>
      <c r="AK967" s="29">
        <v>10.909968621771663</v>
      </c>
      <c r="AL967" s="34">
        <v>88.896934588462457</v>
      </c>
      <c r="AM967" s="35">
        <v>1427</v>
      </c>
      <c r="AN967" s="32">
        <v>19.154362416107382</v>
      </c>
      <c r="AO967" s="26">
        <v>1035.75</v>
      </c>
      <c r="AP967" s="36">
        <v>7450</v>
      </c>
      <c r="AQ967" s="36">
        <v>603.90800000000002</v>
      </c>
      <c r="AR967" s="26">
        <v>920.75</v>
      </c>
      <c r="AS967" s="26">
        <v>7450</v>
      </c>
      <c r="AT967" s="37">
        <v>19.154362416107382</v>
      </c>
    </row>
    <row r="968" spans="1:46" s="41" customFormat="1" ht="21" customHeight="1" x14ac:dyDescent="0.3">
      <c r="A968" s="42">
        <v>60590</v>
      </c>
      <c r="B968" s="43" t="s">
        <v>2288</v>
      </c>
      <c r="C968" s="23" t="s">
        <v>84</v>
      </c>
      <c r="D968" s="24" t="s">
        <v>3544</v>
      </c>
      <c r="E968" s="24" t="s">
        <v>4144</v>
      </c>
      <c r="F968" s="25" t="s">
        <v>344</v>
      </c>
      <c r="G968" s="46">
        <v>-16.558179376497208</v>
      </c>
      <c r="H968" s="29">
        <v>-14.692068372137722</v>
      </c>
      <c r="I968" s="29">
        <v>-10.797162807836658</v>
      </c>
      <c r="J968" s="29">
        <v>-5.8705666291860474</v>
      </c>
      <c r="K968" s="29">
        <v>-0.87</v>
      </c>
      <c r="L968" s="28"/>
      <c r="M968" s="27">
        <v>-22.08171206225682</v>
      </c>
      <c r="N968" s="30">
        <v>2321.3779199999999</v>
      </c>
      <c r="O968" s="30">
        <v>2270.5977779999998</v>
      </c>
      <c r="P968" s="30">
        <v>2171.4555959999998</v>
      </c>
      <c r="Q968" s="30">
        <v>2057.8048020000001</v>
      </c>
      <c r="R968" s="30">
        <v>1937</v>
      </c>
      <c r="S968" s="40">
        <v>202312</v>
      </c>
      <c r="T968" s="26">
        <v>355</v>
      </c>
      <c r="U968" s="26">
        <v>352</v>
      </c>
      <c r="V968" s="26">
        <v>363</v>
      </c>
      <c r="W968" s="26">
        <v>312</v>
      </c>
      <c r="X968" s="26">
        <v>351</v>
      </c>
      <c r="Y968" s="31">
        <v>12.5</v>
      </c>
      <c r="Z968" s="32">
        <v>-1.1267605633802802</v>
      </c>
      <c r="AA968" s="26">
        <v>-8</v>
      </c>
      <c r="AB968" s="26">
        <v>-9</v>
      </c>
      <c r="AC968" s="26">
        <v>10</v>
      </c>
      <c r="AD968" s="26">
        <v>-22</v>
      </c>
      <c r="AE968" s="26">
        <v>-25</v>
      </c>
      <c r="AF968" s="33" t="s">
        <v>79</v>
      </c>
      <c r="AG968" s="32" t="s">
        <v>79</v>
      </c>
      <c r="AH968" s="29">
        <v>-3.3381712626995643</v>
      </c>
      <c r="AI968" s="29">
        <v>-42.108695652173914</v>
      </c>
      <c r="AJ968" s="29">
        <v>2.2061503416856492</v>
      </c>
      <c r="AK968" s="29">
        <v>-5.239179954441914</v>
      </c>
      <c r="AL968" s="34">
        <v>102.10706150341686</v>
      </c>
      <c r="AM968" s="35" t="s">
        <v>63</v>
      </c>
      <c r="AN968" s="32" t="s">
        <v>63</v>
      </c>
      <c r="AO968" s="26">
        <v>878</v>
      </c>
      <c r="AP968" s="36">
        <v>8010</v>
      </c>
      <c r="AQ968" s="36" t="s">
        <v>63</v>
      </c>
      <c r="AR968" s="26">
        <v>896.5</v>
      </c>
      <c r="AS968" s="26">
        <v>8010</v>
      </c>
      <c r="AT968" s="37" t="s">
        <v>63</v>
      </c>
    </row>
    <row r="969" spans="1:46" s="41" customFormat="1" ht="21" customHeight="1" x14ac:dyDescent="0.3">
      <c r="A969" s="42">
        <v>2100</v>
      </c>
      <c r="B969" s="43" t="s">
        <v>2214</v>
      </c>
      <c r="C969" s="23" t="s">
        <v>60</v>
      </c>
      <c r="D969" s="24" t="s">
        <v>3648</v>
      </c>
      <c r="E969" s="24" t="s">
        <v>141</v>
      </c>
      <c r="F969" s="25" t="s">
        <v>141</v>
      </c>
      <c r="G969" s="46">
        <v>-2.4400502702698335</v>
      </c>
      <c r="H969" s="29">
        <v>3.8936846860058383</v>
      </c>
      <c r="I969" s="29">
        <v>-2.2478139161225874</v>
      </c>
      <c r="J969" s="29">
        <v>-1.0782962361559512</v>
      </c>
      <c r="K969" s="29">
        <v>-0.1</v>
      </c>
      <c r="L969" s="28"/>
      <c r="M969" s="27">
        <v>-3.2195121951219541</v>
      </c>
      <c r="N969" s="30">
        <v>1985.4458775000001</v>
      </c>
      <c r="O969" s="30">
        <v>1864.4059125000001</v>
      </c>
      <c r="P969" s="30">
        <v>1981.5413625000001</v>
      </c>
      <c r="Q969" s="30">
        <v>1958.1142725</v>
      </c>
      <c r="R969" s="30">
        <v>1937</v>
      </c>
      <c r="S969" s="40">
        <v>202312</v>
      </c>
      <c r="T969" s="26">
        <v>565</v>
      </c>
      <c r="U969" s="26">
        <v>1593</v>
      </c>
      <c r="V969" s="26">
        <v>1035</v>
      </c>
      <c r="W969" s="26">
        <v>426</v>
      </c>
      <c r="X969" s="26">
        <v>421</v>
      </c>
      <c r="Y969" s="31">
        <v>-1.1737089201877882</v>
      </c>
      <c r="Z969" s="32">
        <v>-25.486725663716815</v>
      </c>
      <c r="AA969" s="26">
        <v>-58</v>
      </c>
      <c r="AB969" s="26">
        <v>381</v>
      </c>
      <c r="AC969" s="26">
        <v>25</v>
      </c>
      <c r="AD969" s="26">
        <v>-39</v>
      </c>
      <c r="AE969" s="26">
        <v>-114</v>
      </c>
      <c r="AF969" s="33" t="s">
        <v>79</v>
      </c>
      <c r="AG969" s="32" t="s">
        <v>79</v>
      </c>
      <c r="AH969" s="29">
        <v>7.2805755395683462</v>
      </c>
      <c r="AI969" s="29">
        <v>7.6561264822134385</v>
      </c>
      <c r="AJ969" s="29">
        <v>0.69308524912782898</v>
      </c>
      <c r="AK969" s="29">
        <v>9.0526880758565174</v>
      </c>
      <c r="AL969" s="34">
        <v>73.146077466678591</v>
      </c>
      <c r="AM969" s="35">
        <v>450</v>
      </c>
      <c r="AN969" s="32">
        <v>4.536290322580645</v>
      </c>
      <c r="AO969" s="26">
        <v>2794.75</v>
      </c>
      <c r="AP969" s="36">
        <v>9920</v>
      </c>
      <c r="AQ969" s="36">
        <v>53.148000000000003</v>
      </c>
      <c r="AR969" s="26">
        <v>2044.25</v>
      </c>
      <c r="AS969" s="26">
        <v>9920</v>
      </c>
      <c r="AT969" s="37">
        <v>4.536290322580645</v>
      </c>
    </row>
    <row r="970" spans="1:46" s="41" customFormat="1" ht="21" customHeight="1" x14ac:dyDescent="0.3">
      <c r="A970" s="42">
        <v>39980</v>
      </c>
      <c r="B970" s="43" t="s">
        <v>4249</v>
      </c>
      <c r="C970" s="23" t="s">
        <v>84</v>
      </c>
      <c r="D970" s="24" t="s">
        <v>3574</v>
      </c>
      <c r="E970" s="24" t="s">
        <v>3621</v>
      </c>
      <c r="F970" s="25" t="s">
        <v>1253</v>
      </c>
      <c r="G970" s="46">
        <v>386.31183294299285</v>
      </c>
      <c r="H970" s="29">
        <v>390.87814123353735</v>
      </c>
      <c r="I970" s="29">
        <v>187.10244425532574</v>
      </c>
      <c r="J970" s="29">
        <v>28.967255802715506</v>
      </c>
      <c r="K970" s="29">
        <v>17.940000000000001</v>
      </c>
      <c r="L970" s="28"/>
      <c r="M970" s="27">
        <v>279.09757730891522</v>
      </c>
      <c r="N970" s="30">
        <v>397.27595939999998</v>
      </c>
      <c r="O970" s="30">
        <v>393.58036908000003</v>
      </c>
      <c r="P970" s="30">
        <v>672.93053008000004</v>
      </c>
      <c r="Q970" s="30">
        <v>1498.0546713000001</v>
      </c>
      <c r="R970" s="30">
        <v>1932</v>
      </c>
      <c r="S970" s="40">
        <v>202312</v>
      </c>
      <c r="T970" s="26">
        <v>343</v>
      </c>
      <c r="U970" s="26">
        <v>146</v>
      </c>
      <c r="V970" s="26">
        <v>148</v>
      </c>
      <c r="W970" s="26">
        <v>120</v>
      </c>
      <c r="X970" s="26">
        <v>180</v>
      </c>
      <c r="Y970" s="31">
        <v>50</v>
      </c>
      <c r="Z970" s="32">
        <v>-47.521865889212833</v>
      </c>
      <c r="AA970" s="26">
        <v>-3</v>
      </c>
      <c r="AB970" s="26">
        <v>6</v>
      </c>
      <c r="AC970" s="26">
        <v>8</v>
      </c>
      <c r="AD970" s="26">
        <v>2</v>
      </c>
      <c r="AE970" s="26">
        <v>-1</v>
      </c>
      <c r="AF970" s="33" t="s">
        <v>105</v>
      </c>
      <c r="AG970" s="32" t="s">
        <v>79</v>
      </c>
      <c r="AH970" s="29">
        <v>2.5252525252525251</v>
      </c>
      <c r="AI970" s="29">
        <v>128.80000000000001</v>
      </c>
      <c r="AJ970" s="29">
        <v>2.7030430220356769</v>
      </c>
      <c r="AK970" s="29">
        <v>2.0986358866736619</v>
      </c>
      <c r="AL970" s="34">
        <v>35.327037425673311</v>
      </c>
      <c r="AM970" s="35" t="s">
        <v>63</v>
      </c>
      <c r="AN970" s="32" t="s">
        <v>63</v>
      </c>
      <c r="AO970" s="26">
        <v>714.75</v>
      </c>
      <c r="AP970" s="36">
        <v>2695</v>
      </c>
      <c r="AQ970" s="36" t="s">
        <v>63</v>
      </c>
      <c r="AR970" s="26">
        <v>252.5</v>
      </c>
      <c r="AS970" s="26">
        <v>2695</v>
      </c>
      <c r="AT970" s="37" t="s">
        <v>63</v>
      </c>
    </row>
    <row r="971" spans="1:46" s="41" customFormat="1" ht="21" customHeight="1" x14ac:dyDescent="0.3">
      <c r="A971" s="42">
        <v>363280</v>
      </c>
      <c r="B971" s="43" t="s">
        <v>1702</v>
      </c>
      <c r="C971" s="23" t="s">
        <v>60</v>
      </c>
      <c r="D971" s="24" t="s">
        <v>75</v>
      </c>
      <c r="E971" s="24" t="s">
        <v>75</v>
      </c>
      <c r="F971" s="25" t="s">
        <v>75</v>
      </c>
      <c r="G971" s="46">
        <v>-65.054995443795747</v>
      </c>
      <c r="H971" s="29">
        <v>-30.505887868892533</v>
      </c>
      <c r="I971" s="29">
        <v>-8.8303433708566192</v>
      </c>
      <c r="J971" s="29">
        <v>11.636314239767387</v>
      </c>
      <c r="K971" s="29">
        <v>0.39</v>
      </c>
      <c r="L971" s="28"/>
      <c r="M971" s="27">
        <v>-10.722610722610714</v>
      </c>
      <c r="N971" s="30">
        <v>5525.825578</v>
      </c>
      <c r="O971" s="30">
        <v>2778.6526668000001</v>
      </c>
      <c r="P971" s="30">
        <v>2118.0292559999998</v>
      </c>
      <c r="Q971" s="30">
        <v>1729.7238924000001</v>
      </c>
      <c r="R971" s="30">
        <v>1931</v>
      </c>
      <c r="S971" s="40">
        <v>202312</v>
      </c>
      <c r="T971" s="26">
        <v>981</v>
      </c>
      <c r="U971" s="26">
        <v>573</v>
      </c>
      <c r="V971" s="26">
        <v>985</v>
      </c>
      <c r="W971" s="26">
        <v>981</v>
      </c>
      <c r="X971" s="26">
        <v>714</v>
      </c>
      <c r="Y971" s="31">
        <v>-27.217125382262996</v>
      </c>
      <c r="Z971" s="32">
        <v>-27.217125382262996</v>
      </c>
      <c r="AA971" s="26">
        <v>-84</v>
      </c>
      <c r="AB971" s="26">
        <v>-61</v>
      </c>
      <c r="AC971" s="26">
        <v>-13</v>
      </c>
      <c r="AD971" s="26">
        <v>74</v>
      </c>
      <c r="AE971" s="26">
        <v>-5729</v>
      </c>
      <c r="AF971" s="33" t="s">
        <v>105</v>
      </c>
      <c r="AG971" s="32" t="s">
        <v>79</v>
      </c>
      <c r="AH971" s="29">
        <v>-176.11435597909622</v>
      </c>
      <c r="AI971" s="29">
        <v>-0.33705707802408796</v>
      </c>
      <c r="AJ971" s="29">
        <v>0.14152741131632951</v>
      </c>
      <c r="AK971" s="29">
        <v>-41.989152741131633</v>
      </c>
      <c r="AL971" s="34">
        <v>87.870126062738194</v>
      </c>
      <c r="AM971" s="35" t="s">
        <v>63</v>
      </c>
      <c r="AN971" s="32" t="s">
        <v>63</v>
      </c>
      <c r="AO971" s="26">
        <v>13644</v>
      </c>
      <c r="AP971" s="36">
        <v>3830</v>
      </c>
      <c r="AQ971" s="36" t="s">
        <v>63</v>
      </c>
      <c r="AR971" s="26">
        <v>11989</v>
      </c>
      <c r="AS971" s="26">
        <v>3830</v>
      </c>
      <c r="AT971" s="37" t="s">
        <v>63</v>
      </c>
    </row>
    <row r="972" spans="1:46" s="41" customFormat="1" ht="21" customHeight="1" x14ac:dyDescent="0.3">
      <c r="A972" s="42">
        <v>11000</v>
      </c>
      <c r="B972" s="43" t="s">
        <v>1713</v>
      </c>
      <c r="C972" s="23" t="s">
        <v>60</v>
      </c>
      <c r="D972" s="24" t="s">
        <v>3544</v>
      </c>
      <c r="E972" s="24" t="s">
        <v>4103</v>
      </c>
      <c r="F972" s="25" t="s">
        <v>65</v>
      </c>
      <c r="G972" s="46">
        <v>-59.009382010069885</v>
      </c>
      <c r="H972" s="29">
        <v>-16.845847719965523</v>
      </c>
      <c r="I972" s="29">
        <v>-6.5505717233898082</v>
      </c>
      <c r="J972" s="29">
        <v>-2.0739524047498015</v>
      </c>
      <c r="K972" s="29">
        <v>-0.82</v>
      </c>
      <c r="L972" s="28"/>
      <c r="M972" s="27">
        <v>-14.381518535694282</v>
      </c>
      <c r="N972" s="30">
        <v>4696.1965796000004</v>
      </c>
      <c r="O972" s="30">
        <v>2314.9776015000002</v>
      </c>
      <c r="P972" s="30">
        <v>2059.93769625</v>
      </c>
      <c r="Q972" s="30">
        <v>1965.7691158499999</v>
      </c>
      <c r="R972" s="30">
        <v>1925</v>
      </c>
      <c r="S972" s="40">
        <v>202312</v>
      </c>
      <c r="T972" s="26">
        <v>98</v>
      </c>
      <c r="U972" s="26">
        <v>74</v>
      </c>
      <c r="V972" s="26">
        <v>83</v>
      </c>
      <c r="W972" s="26">
        <v>117</v>
      </c>
      <c r="X972" s="26">
        <v>128</v>
      </c>
      <c r="Y972" s="31">
        <v>9.4017094017094127</v>
      </c>
      <c r="Z972" s="32">
        <v>30.612244897959172</v>
      </c>
      <c r="AA972" s="26">
        <v>-167</v>
      </c>
      <c r="AB972" s="26">
        <v>-132</v>
      </c>
      <c r="AC972" s="26">
        <v>-121</v>
      </c>
      <c r="AD972" s="26">
        <v>-118</v>
      </c>
      <c r="AE972" s="26">
        <v>-113</v>
      </c>
      <c r="AF972" s="33" t="s">
        <v>79</v>
      </c>
      <c r="AG972" s="32" t="s">
        <v>79</v>
      </c>
      <c r="AH972" s="29">
        <v>-120.39800995024876</v>
      </c>
      <c r="AI972" s="29">
        <v>-3.9772727272727271</v>
      </c>
      <c r="AJ972" s="29">
        <v>1.2608482069756017</v>
      </c>
      <c r="AK972" s="29">
        <v>-31.701326346815129</v>
      </c>
      <c r="AL972" s="34">
        <v>24.496479449811691</v>
      </c>
      <c r="AM972" s="35" t="s">
        <v>63</v>
      </c>
      <c r="AN972" s="32" t="s">
        <v>63</v>
      </c>
      <c r="AO972" s="26">
        <v>1526.75</v>
      </c>
      <c r="AP972" s="36">
        <v>2405</v>
      </c>
      <c r="AQ972" s="36" t="s">
        <v>63</v>
      </c>
      <c r="AR972" s="26">
        <v>374</v>
      </c>
      <c r="AS972" s="26">
        <v>2405</v>
      </c>
      <c r="AT972" s="37" t="s">
        <v>63</v>
      </c>
    </row>
    <row r="973" spans="1:46" s="41" customFormat="1" ht="21" customHeight="1" x14ac:dyDescent="0.3">
      <c r="A973" s="42">
        <v>19210</v>
      </c>
      <c r="B973" s="43" t="s">
        <v>2142</v>
      </c>
      <c r="C973" s="23" t="s">
        <v>84</v>
      </c>
      <c r="D973" s="24" t="s">
        <v>3582</v>
      </c>
      <c r="E973" s="24" t="s">
        <v>3653</v>
      </c>
      <c r="F973" s="25" t="s">
        <v>517</v>
      </c>
      <c r="G973" s="46">
        <v>-4.5073461771720114</v>
      </c>
      <c r="H973" s="29">
        <v>14.417561580443007</v>
      </c>
      <c r="I973" s="29">
        <v>-3.3338573437117547</v>
      </c>
      <c r="J973" s="29">
        <v>1.1444724428200104E-2</v>
      </c>
      <c r="K973" s="29">
        <v>-1.38</v>
      </c>
      <c r="L973" s="28"/>
      <c r="M973" s="27">
        <v>9.4303609867332447</v>
      </c>
      <c r="N973" s="30">
        <v>2014.8146721000001</v>
      </c>
      <c r="O973" s="30">
        <v>1681.5600449999999</v>
      </c>
      <c r="P973" s="30">
        <v>1990.3556169000001</v>
      </c>
      <c r="Q973" s="30">
        <v>1923.7798287000001</v>
      </c>
      <c r="R973" s="30">
        <v>1924</v>
      </c>
      <c r="S973" s="40">
        <v>202312</v>
      </c>
      <c r="T973" s="26">
        <v>1441</v>
      </c>
      <c r="U973" s="26">
        <v>1373</v>
      </c>
      <c r="V973" s="26">
        <v>1356</v>
      </c>
      <c r="W973" s="26">
        <v>1490</v>
      </c>
      <c r="X973" s="26">
        <v>1313</v>
      </c>
      <c r="Y973" s="31">
        <v>-11.87919463087248</v>
      </c>
      <c r="Z973" s="32">
        <v>-8.8827203331020126</v>
      </c>
      <c r="AA973" s="26">
        <v>166</v>
      </c>
      <c r="AB973" s="26">
        <v>180</v>
      </c>
      <c r="AC973" s="26">
        <v>147</v>
      </c>
      <c r="AD973" s="26">
        <v>153</v>
      </c>
      <c r="AE973" s="26">
        <v>66</v>
      </c>
      <c r="AF973" s="33">
        <v>-56.862745098039213</v>
      </c>
      <c r="AG973" s="32">
        <v>-60.240963855421683</v>
      </c>
      <c r="AH973" s="29">
        <v>9.8698481561822113</v>
      </c>
      <c r="AI973" s="29">
        <v>3.5238095238095237</v>
      </c>
      <c r="AJ973" s="29">
        <v>0.5419718309859155</v>
      </c>
      <c r="AK973" s="29">
        <v>15.380281690140846</v>
      </c>
      <c r="AL973" s="34">
        <v>187.92957746478874</v>
      </c>
      <c r="AM973" s="35">
        <v>280</v>
      </c>
      <c r="AN973" s="32">
        <v>4.8865619546247814</v>
      </c>
      <c r="AO973" s="26">
        <v>3550</v>
      </c>
      <c r="AP973" s="36">
        <v>5730</v>
      </c>
      <c r="AQ973" s="36">
        <v>39.314</v>
      </c>
      <c r="AR973" s="26">
        <v>6671.5</v>
      </c>
      <c r="AS973" s="26">
        <v>5730</v>
      </c>
      <c r="AT973" s="37">
        <v>4.8865619546247814</v>
      </c>
    </row>
    <row r="974" spans="1:46" s="41" customFormat="1" ht="21" customHeight="1" x14ac:dyDescent="0.3">
      <c r="A974" s="42">
        <v>35510</v>
      </c>
      <c r="B974" s="43" t="s">
        <v>2130</v>
      </c>
      <c r="C974" s="23" t="s">
        <v>60</v>
      </c>
      <c r="D974" s="24" t="s">
        <v>3548</v>
      </c>
      <c r="E974" s="24" t="s">
        <v>3877</v>
      </c>
      <c r="F974" s="25" t="s">
        <v>529</v>
      </c>
      <c r="G974" s="46">
        <v>-27.306631090627942</v>
      </c>
      <c r="H974" s="29">
        <v>-3.9520862127676692</v>
      </c>
      <c r="I974" s="29">
        <v>-20.632293304642879</v>
      </c>
      <c r="J974" s="29">
        <v>-4.8535598063338288</v>
      </c>
      <c r="K974" s="29">
        <v>-0.09</v>
      </c>
      <c r="L974" s="28"/>
      <c r="M974" s="27">
        <v>-7.0833333333333304</v>
      </c>
      <c r="N974" s="30">
        <v>2638.48</v>
      </c>
      <c r="O974" s="30">
        <v>1996.92</v>
      </c>
      <c r="P974" s="30">
        <v>2416.6</v>
      </c>
      <c r="Q974" s="30">
        <v>2015.84</v>
      </c>
      <c r="R974" s="30">
        <v>1918</v>
      </c>
      <c r="S974" s="40">
        <v>202312</v>
      </c>
      <c r="T974" s="26">
        <v>1708</v>
      </c>
      <c r="U974" s="26">
        <v>1521</v>
      </c>
      <c r="V974" s="26">
        <v>1583</v>
      </c>
      <c r="W974" s="26">
        <v>1480</v>
      </c>
      <c r="X974" s="26">
        <v>1605</v>
      </c>
      <c r="Y974" s="31">
        <v>8.4459459459459438</v>
      </c>
      <c r="Z974" s="32">
        <v>-6.0304449648711955</v>
      </c>
      <c r="AA974" s="26">
        <v>112</v>
      </c>
      <c r="AB974" s="26">
        <v>84</v>
      </c>
      <c r="AC974" s="26">
        <v>111</v>
      </c>
      <c r="AD974" s="26">
        <v>86</v>
      </c>
      <c r="AE974" s="26">
        <v>118</v>
      </c>
      <c r="AF974" s="33">
        <v>37.209302325581397</v>
      </c>
      <c r="AG974" s="32">
        <v>5.3571428571428603</v>
      </c>
      <c r="AH974" s="29">
        <v>6.4469219583131361</v>
      </c>
      <c r="AI974" s="29">
        <v>4.807017543859649</v>
      </c>
      <c r="AJ974" s="29">
        <v>0.51037786056412981</v>
      </c>
      <c r="AK974" s="29">
        <v>10.617349654071315</v>
      </c>
      <c r="AL974" s="34">
        <v>23.163916977115488</v>
      </c>
      <c r="AM974" s="35">
        <v>350</v>
      </c>
      <c r="AN974" s="32">
        <v>3.1390134529147984</v>
      </c>
      <c r="AO974" s="26">
        <v>3758</v>
      </c>
      <c r="AP974" s="36">
        <v>11150</v>
      </c>
      <c r="AQ974" s="36">
        <v>15.115</v>
      </c>
      <c r="AR974" s="26">
        <v>870.5</v>
      </c>
      <c r="AS974" s="26">
        <v>11150</v>
      </c>
      <c r="AT974" s="37">
        <v>3.1390134529147984</v>
      </c>
    </row>
    <row r="975" spans="1:46" s="41" customFormat="1" ht="21" customHeight="1" x14ac:dyDescent="0.3">
      <c r="A975" s="22">
        <v>4250</v>
      </c>
      <c r="B975" s="47" t="s">
        <v>2015</v>
      </c>
      <c r="C975" s="23" t="s">
        <v>60</v>
      </c>
      <c r="D975" s="24" t="s">
        <v>3546</v>
      </c>
      <c r="E975" s="24" t="s">
        <v>3547</v>
      </c>
      <c r="F975" s="25" t="s">
        <v>433</v>
      </c>
      <c r="G975" s="46">
        <v>-19.185940630122023</v>
      </c>
      <c r="H975" s="29">
        <v>2.5655841904541843</v>
      </c>
      <c r="I975" s="29">
        <v>4.7259425334827965</v>
      </c>
      <c r="J975" s="29">
        <v>3.5830999066293057</v>
      </c>
      <c r="K975" s="29">
        <v>0.38</v>
      </c>
      <c r="L975" s="28"/>
      <c r="M975" s="27">
        <v>-7.1174377224199281</v>
      </c>
      <c r="N975" s="30">
        <v>2372.1120000000001</v>
      </c>
      <c r="O975" s="30">
        <v>1869.048</v>
      </c>
      <c r="P975" s="30">
        <v>1830.492</v>
      </c>
      <c r="Q975" s="30">
        <v>1850.6880000000001</v>
      </c>
      <c r="R975" s="30">
        <v>1917</v>
      </c>
      <c r="S975" s="40">
        <v>202312</v>
      </c>
      <c r="T975" s="26">
        <v>1446</v>
      </c>
      <c r="U975" s="26">
        <v>1269</v>
      </c>
      <c r="V975" s="26">
        <v>1316</v>
      </c>
      <c r="W975" s="26">
        <v>1371</v>
      </c>
      <c r="X975" s="26">
        <v>1132</v>
      </c>
      <c r="Y975" s="31">
        <v>-17.4325309992706</v>
      </c>
      <c r="Z975" s="32">
        <v>-21.715076071922546</v>
      </c>
      <c r="AA975" s="26">
        <v>10</v>
      </c>
      <c r="AB975" s="26">
        <v>86</v>
      </c>
      <c r="AC975" s="26">
        <v>106</v>
      </c>
      <c r="AD975" s="26">
        <v>101</v>
      </c>
      <c r="AE975" s="26">
        <v>3</v>
      </c>
      <c r="AF975" s="33">
        <v>-97.029702970297024</v>
      </c>
      <c r="AG975" s="32">
        <v>-70</v>
      </c>
      <c r="AH975" s="29">
        <v>5.817610062893082</v>
      </c>
      <c r="AI975" s="29">
        <v>6.4763513513513518</v>
      </c>
      <c r="AJ975" s="29">
        <v>0.5287546545304096</v>
      </c>
      <c r="AK975" s="29">
        <v>8.1643911184664191</v>
      </c>
      <c r="AL975" s="34">
        <v>49.993104399393182</v>
      </c>
      <c r="AM975" s="35">
        <v>100</v>
      </c>
      <c r="AN975" s="32">
        <v>1.9157088122605364</v>
      </c>
      <c r="AO975" s="26">
        <v>3625.5</v>
      </c>
      <c r="AP975" s="36">
        <v>5220</v>
      </c>
      <c r="AQ975" s="36">
        <v>15.478</v>
      </c>
      <c r="AR975" s="26">
        <v>1812.5</v>
      </c>
      <c r="AS975" s="26">
        <v>5220</v>
      </c>
      <c r="AT975" s="37">
        <v>1.9157088122605364</v>
      </c>
    </row>
    <row r="976" spans="1:46" s="41" customFormat="1" ht="21" customHeight="1" x14ac:dyDescent="0.3">
      <c r="A976" s="42">
        <v>236200</v>
      </c>
      <c r="B976" s="43" t="s">
        <v>2256</v>
      </c>
      <c r="C976" s="23" t="s">
        <v>84</v>
      </c>
      <c r="D976" s="24" t="s">
        <v>3590</v>
      </c>
      <c r="E976" s="24" t="s">
        <v>3591</v>
      </c>
      <c r="F976" s="25" t="s">
        <v>694</v>
      </c>
      <c r="G976" s="46">
        <v>15.617783725942513</v>
      </c>
      <c r="H976" s="29">
        <v>30.636760533479148</v>
      </c>
      <c r="I976" s="29">
        <v>5.9638137130407332</v>
      </c>
      <c r="J976" s="29">
        <v>11.739619072661412</v>
      </c>
      <c r="K976" s="29">
        <v>10.119999999999999</v>
      </c>
      <c r="L976" s="28"/>
      <c r="M976" s="27">
        <v>28.125</v>
      </c>
      <c r="N976" s="30">
        <v>1658.0494265</v>
      </c>
      <c r="O976" s="30">
        <v>1467.427692</v>
      </c>
      <c r="P976" s="30">
        <v>1809.1081595000001</v>
      </c>
      <c r="Q976" s="30">
        <v>1715.5956105</v>
      </c>
      <c r="R976" s="30">
        <v>1917</v>
      </c>
      <c r="S976" s="40">
        <v>202403</v>
      </c>
      <c r="T976" s="26">
        <v>201</v>
      </c>
      <c r="U976" s="26">
        <v>233</v>
      </c>
      <c r="V976" s="26">
        <v>210</v>
      </c>
      <c r="W976" s="26">
        <v>302</v>
      </c>
      <c r="X976" s="26">
        <v>205</v>
      </c>
      <c r="Y976" s="31">
        <v>-32.119205298013242</v>
      </c>
      <c r="Z976" s="32">
        <v>1.990049751243772</v>
      </c>
      <c r="AA976" s="26">
        <v>17</v>
      </c>
      <c r="AB976" s="26">
        <v>26</v>
      </c>
      <c r="AC976" s="26">
        <v>36</v>
      </c>
      <c r="AD976" s="26">
        <v>87</v>
      </c>
      <c r="AE976" s="26">
        <v>22</v>
      </c>
      <c r="AF976" s="33">
        <v>-74.712643678160916</v>
      </c>
      <c r="AG976" s="32">
        <v>29.411764705882359</v>
      </c>
      <c r="AH976" s="29">
        <v>18</v>
      </c>
      <c r="AI976" s="29">
        <v>11.210526315789474</v>
      </c>
      <c r="AJ976" s="29">
        <v>0.97326112709426293</v>
      </c>
      <c r="AK976" s="29">
        <v>8.6816720257234721</v>
      </c>
      <c r="AL976" s="34">
        <v>6.2785581316635639</v>
      </c>
      <c r="AM976" s="35" t="s">
        <v>63</v>
      </c>
      <c r="AN976" s="32" t="s">
        <v>63</v>
      </c>
      <c r="AO976" s="26">
        <v>1969.6666666666667</v>
      </c>
      <c r="AP976" s="36">
        <v>26650</v>
      </c>
      <c r="AQ976" s="36" t="s">
        <v>63</v>
      </c>
      <c r="AR976" s="26">
        <v>123.66666666666667</v>
      </c>
      <c r="AS976" s="26">
        <v>26650</v>
      </c>
      <c r="AT976" s="37" t="s">
        <v>63</v>
      </c>
    </row>
    <row r="977" spans="1:46" s="41" customFormat="1" ht="21" customHeight="1" x14ac:dyDescent="0.3">
      <c r="A977" s="42">
        <v>44450</v>
      </c>
      <c r="B977" s="43" t="s">
        <v>2133</v>
      </c>
      <c r="C977" s="23" t="s">
        <v>60</v>
      </c>
      <c r="D977" s="24" t="s">
        <v>3563</v>
      </c>
      <c r="E977" s="24" t="s">
        <v>3564</v>
      </c>
      <c r="F977" s="25" t="s">
        <v>546</v>
      </c>
      <c r="G977" s="46">
        <v>2.6284853403871988</v>
      </c>
      <c r="H977" s="29">
        <v>2.3747684421415061</v>
      </c>
      <c r="I977" s="29">
        <v>-13.996689854940314</v>
      </c>
      <c r="J977" s="29">
        <v>0.87842590705538015</v>
      </c>
      <c r="K977" s="29">
        <v>-0.96</v>
      </c>
      <c r="L977" s="28"/>
      <c r="M977" s="27">
        <v>-11.063372717508047</v>
      </c>
      <c r="N977" s="30">
        <v>1863.030516</v>
      </c>
      <c r="O977" s="30">
        <v>1867.647692</v>
      </c>
      <c r="P977" s="30">
        <v>2223.1702439999999</v>
      </c>
      <c r="Q977" s="30">
        <v>1895.3507480000001</v>
      </c>
      <c r="R977" s="30">
        <v>1912</v>
      </c>
      <c r="S977" s="40">
        <v>202312</v>
      </c>
      <c r="T977" s="26">
        <v>1207</v>
      </c>
      <c r="U977" s="26">
        <v>1088</v>
      </c>
      <c r="V977" s="26">
        <v>1225</v>
      </c>
      <c r="W977" s="26">
        <v>1135</v>
      </c>
      <c r="X977" s="26">
        <v>1278</v>
      </c>
      <c r="Y977" s="31">
        <v>12.59911894273127</v>
      </c>
      <c r="Z977" s="32">
        <v>5.8823529411764719</v>
      </c>
      <c r="AA977" s="26">
        <v>213</v>
      </c>
      <c r="AB977" s="26">
        <v>229</v>
      </c>
      <c r="AC977" s="26">
        <v>223</v>
      </c>
      <c r="AD977" s="26">
        <v>214</v>
      </c>
      <c r="AE977" s="26">
        <v>217</v>
      </c>
      <c r="AF977" s="33">
        <v>1.4018691588784993</v>
      </c>
      <c r="AG977" s="32">
        <v>1.8779342723004744</v>
      </c>
      <c r="AH977" s="29">
        <v>18.683876428269151</v>
      </c>
      <c r="AI977" s="29">
        <v>2.1653454133635335</v>
      </c>
      <c r="AJ977" s="29">
        <v>0.44336231884057969</v>
      </c>
      <c r="AK977" s="29">
        <v>20.475362318840578</v>
      </c>
      <c r="AL977" s="34">
        <v>304.05797101449275</v>
      </c>
      <c r="AM977" s="35">
        <v>350</v>
      </c>
      <c r="AN977" s="32">
        <v>4.2270531400966185</v>
      </c>
      <c r="AO977" s="26">
        <v>4312.5</v>
      </c>
      <c r="AP977" s="36">
        <v>8280</v>
      </c>
      <c r="AQ977" s="36">
        <v>46.369</v>
      </c>
      <c r="AR977" s="26">
        <v>13112.5</v>
      </c>
      <c r="AS977" s="26">
        <v>8280</v>
      </c>
      <c r="AT977" s="37">
        <v>4.2270531400966185</v>
      </c>
    </row>
    <row r="978" spans="1:46" s="41" customFormat="1" ht="21" customHeight="1" x14ac:dyDescent="0.3">
      <c r="A978" s="22">
        <v>16450</v>
      </c>
      <c r="B978" s="47" t="s">
        <v>2181</v>
      </c>
      <c r="C978" s="23" t="s">
        <v>60</v>
      </c>
      <c r="D978" s="24" t="s">
        <v>75</v>
      </c>
      <c r="E978" s="24" t="s">
        <v>75</v>
      </c>
      <c r="F978" s="25" t="s">
        <v>75</v>
      </c>
      <c r="G978" s="46">
        <v>2.8047464940668787</v>
      </c>
      <c r="H978" s="29">
        <v>-0.72916666666666963</v>
      </c>
      <c r="I978" s="29">
        <v>-3.1504065040650397</v>
      </c>
      <c r="J978" s="29">
        <v>1.382978723404249</v>
      </c>
      <c r="K978" s="29">
        <v>0.42</v>
      </c>
      <c r="L978" s="28"/>
      <c r="M978" s="27">
        <v>-1.8537590113285263</v>
      </c>
      <c r="N978" s="30">
        <v>1854</v>
      </c>
      <c r="O978" s="30">
        <v>1920</v>
      </c>
      <c r="P978" s="30">
        <v>1968</v>
      </c>
      <c r="Q978" s="30">
        <v>1880</v>
      </c>
      <c r="R978" s="30">
        <v>1906</v>
      </c>
      <c r="S978" s="40">
        <v>202312</v>
      </c>
      <c r="T978" s="26">
        <v>7322</v>
      </c>
      <c r="U978" s="26">
        <v>6983</v>
      </c>
      <c r="V978" s="26">
        <v>6856</v>
      </c>
      <c r="W978" s="26">
        <v>7462</v>
      </c>
      <c r="X978" s="26">
        <v>6507</v>
      </c>
      <c r="Y978" s="31">
        <v>-12.798177432323776</v>
      </c>
      <c r="Z978" s="32">
        <v>-11.130838568697076</v>
      </c>
      <c r="AA978" s="26">
        <v>159</v>
      </c>
      <c r="AB978" s="26">
        <v>403</v>
      </c>
      <c r="AC978" s="26">
        <v>456</v>
      </c>
      <c r="AD978" s="26">
        <v>579</v>
      </c>
      <c r="AE978" s="26">
        <v>459</v>
      </c>
      <c r="AF978" s="33">
        <v>-20.725388601036265</v>
      </c>
      <c r="AG978" s="32">
        <v>188.67924528301887</v>
      </c>
      <c r="AH978" s="29">
        <v>6.8217779056386654</v>
      </c>
      <c r="AI978" s="29">
        <v>1.0047443331576174</v>
      </c>
      <c r="AJ978" s="29">
        <v>0.22093427610988756</v>
      </c>
      <c r="AK978" s="29">
        <v>21.989103975889648</v>
      </c>
      <c r="AL978" s="34">
        <v>135.8786368378347</v>
      </c>
      <c r="AM978" s="35">
        <v>250</v>
      </c>
      <c r="AN978" s="32">
        <v>5.2465897166841549</v>
      </c>
      <c r="AO978" s="26">
        <v>8627</v>
      </c>
      <c r="AP978" s="36">
        <v>4765</v>
      </c>
      <c r="AQ978" s="36">
        <v>8.8119999999999994</v>
      </c>
      <c r="AR978" s="26">
        <v>11722.25</v>
      </c>
      <c r="AS978" s="26">
        <v>4765</v>
      </c>
      <c r="AT978" s="37">
        <v>5.2465897166841549</v>
      </c>
    </row>
    <row r="979" spans="1:46" s="41" customFormat="1" ht="21" customHeight="1" x14ac:dyDescent="0.3">
      <c r="A979" s="42">
        <v>94820</v>
      </c>
      <c r="B979" s="43" t="s">
        <v>2147</v>
      </c>
      <c r="C979" s="23" t="s">
        <v>84</v>
      </c>
      <c r="D979" s="24" t="s">
        <v>3559</v>
      </c>
      <c r="E979" s="24" t="s">
        <v>4123</v>
      </c>
      <c r="F979" s="25" t="s">
        <v>165</v>
      </c>
      <c r="G979" s="46">
        <v>-7.8799720260858575</v>
      </c>
      <c r="H979" s="29">
        <v>16.317454676739509</v>
      </c>
      <c r="I979" s="29">
        <v>7.6829678534661827</v>
      </c>
      <c r="J979" s="29">
        <v>1.1253512213640793</v>
      </c>
      <c r="K979" s="29">
        <v>-0.24</v>
      </c>
      <c r="L979" s="28"/>
      <c r="M979" s="27">
        <v>8.3261802575107513</v>
      </c>
      <c r="N979" s="30">
        <v>2065.7831329999999</v>
      </c>
      <c r="O979" s="30">
        <v>1636.0399265000001</v>
      </c>
      <c r="P979" s="30">
        <v>1767.2246948</v>
      </c>
      <c r="Q979" s="30">
        <v>1881.8228832</v>
      </c>
      <c r="R979" s="30">
        <v>1903</v>
      </c>
      <c r="S979" s="40">
        <v>202312</v>
      </c>
      <c r="T979" s="26">
        <v>580</v>
      </c>
      <c r="U979" s="26">
        <v>445</v>
      </c>
      <c r="V979" s="26">
        <v>531</v>
      </c>
      <c r="W979" s="26">
        <v>427</v>
      </c>
      <c r="X979" s="26">
        <v>505</v>
      </c>
      <c r="Y979" s="31">
        <v>18.266978922716625</v>
      </c>
      <c r="Z979" s="32">
        <v>-12.931034482758619</v>
      </c>
      <c r="AA979" s="26">
        <v>16</v>
      </c>
      <c r="AB979" s="26">
        <v>45</v>
      </c>
      <c r="AC979" s="26">
        <v>38</v>
      </c>
      <c r="AD979" s="26">
        <v>48</v>
      </c>
      <c r="AE979" s="26">
        <v>1</v>
      </c>
      <c r="AF979" s="33">
        <v>-97.916666666666657</v>
      </c>
      <c r="AG979" s="32">
        <v>-93.75</v>
      </c>
      <c r="AH979" s="29">
        <v>6.9182389937106921</v>
      </c>
      <c r="AI979" s="29">
        <v>14.416666666666666</v>
      </c>
      <c r="AJ979" s="29">
        <v>1.4809338521400779</v>
      </c>
      <c r="AK979" s="29">
        <v>10.27237354085603</v>
      </c>
      <c r="AL979" s="34">
        <v>44.824902723735413</v>
      </c>
      <c r="AM979" s="35">
        <v>330</v>
      </c>
      <c r="AN979" s="32">
        <v>2.6148969889064975</v>
      </c>
      <c r="AO979" s="26">
        <v>1285</v>
      </c>
      <c r="AP979" s="36">
        <v>12620</v>
      </c>
      <c r="AQ979" s="36">
        <v>50.231999999999999</v>
      </c>
      <c r="AR979" s="26">
        <v>576</v>
      </c>
      <c r="AS979" s="26">
        <v>12620</v>
      </c>
      <c r="AT979" s="37">
        <v>2.6148969889064975</v>
      </c>
    </row>
    <row r="980" spans="1:46" s="41" customFormat="1" ht="21" customHeight="1" x14ac:dyDescent="0.3">
      <c r="A980" s="42">
        <v>65560</v>
      </c>
      <c r="B980" s="43" t="s">
        <v>2375</v>
      </c>
      <c r="C980" s="23" t="s">
        <v>84</v>
      </c>
      <c r="D980" s="24" t="s">
        <v>3583</v>
      </c>
      <c r="E980" s="24" t="s">
        <v>3662</v>
      </c>
      <c r="F980" s="25" t="s">
        <v>3784</v>
      </c>
      <c r="G980" s="46">
        <v>26.158066164435745</v>
      </c>
      <c r="H980" s="29">
        <v>26.158071005474358</v>
      </c>
      <c r="I980" s="29">
        <v>-1.3996480352684859E-2</v>
      </c>
      <c r="J980" s="29">
        <v>-1.3996480352684859E-2</v>
      </c>
      <c r="K980" s="29">
        <v>0</v>
      </c>
      <c r="L980" s="28"/>
      <c r="M980" s="27">
        <v>0.76612966493287971</v>
      </c>
      <c r="N980" s="30">
        <v>1503.6692125</v>
      </c>
      <c r="O980" s="30">
        <v>1503.6691547999999</v>
      </c>
      <c r="P980" s="30">
        <v>1897.2655503999999</v>
      </c>
      <c r="Q980" s="30">
        <v>1897.2655503999999</v>
      </c>
      <c r="R980" s="30">
        <v>1897</v>
      </c>
      <c r="S980" s="40">
        <v>202312</v>
      </c>
      <c r="T980" s="26">
        <v>325</v>
      </c>
      <c r="U980" s="26">
        <v>286</v>
      </c>
      <c r="V980" s="26">
        <v>159</v>
      </c>
      <c r="W980" s="26">
        <v>-314</v>
      </c>
      <c r="X980" s="26">
        <v>62</v>
      </c>
      <c r="Y980" s="31">
        <v>-119.7452229299363</v>
      </c>
      <c r="Z980" s="32">
        <v>-80.92307692307692</v>
      </c>
      <c r="AA980" s="26">
        <v>-18</v>
      </c>
      <c r="AB980" s="26">
        <v>-8</v>
      </c>
      <c r="AC980" s="26">
        <v>-13</v>
      </c>
      <c r="AD980" s="26">
        <v>27</v>
      </c>
      <c r="AE980" s="26">
        <v>-3</v>
      </c>
      <c r="AF980" s="33" t="s">
        <v>105</v>
      </c>
      <c r="AG980" s="32" t="s">
        <v>79</v>
      </c>
      <c r="AH980" s="29">
        <v>1.5544041450777202</v>
      </c>
      <c r="AI980" s="29">
        <v>632.33333333333337</v>
      </c>
      <c r="AJ980" s="29">
        <v>4.3509174311926602</v>
      </c>
      <c r="AK980" s="29">
        <v>0.68807339449541294</v>
      </c>
      <c r="AL980" s="34">
        <v>121.96100917431193</v>
      </c>
      <c r="AM980" s="35" t="s">
        <v>63</v>
      </c>
      <c r="AN980" s="32" t="s">
        <v>63</v>
      </c>
      <c r="AO980" s="26">
        <v>436</v>
      </c>
      <c r="AP980" s="36">
        <v>11540</v>
      </c>
      <c r="AQ980" s="36" t="s">
        <v>63</v>
      </c>
      <c r="AR980" s="26">
        <v>531.75</v>
      </c>
      <c r="AS980" s="26">
        <v>11540</v>
      </c>
      <c r="AT980" s="37" t="s">
        <v>63</v>
      </c>
    </row>
    <row r="981" spans="1:46" s="41" customFormat="1" ht="21" customHeight="1" x14ac:dyDescent="0.3">
      <c r="A981" s="42">
        <v>36560</v>
      </c>
      <c r="B981" s="43" t="s">
        <v>2048</v>
      </c>
      <c r="C981" s="23" t="s">
        <v>84</v>
      </c>
      <c r="D981" s="24" t="s">
        <v>3582</v>
      </c>
      <c r="E981" s="24" t="s">
        <v>3672</v>
      </c>
      <c r="F981" s="25" t="s">
        <v>788</v>
      </c>
      <c r="G981" s="46">
        <v>-4.9625115975826866</v>
      </c>
      <c r="H981" s="29">
        <v>-0.64619296658933179</v>
      </c>
      <c r="I981" s="29">
        <v>-10.677460788819371</v>
      </c>
      <c r="J981" s="29">
        <v>3.0115242444009649</v>
      </c>
      <c r="K981" s="29">
        <v>-0.41</v>
      </c>
      <c r="L981" s="28"/>
      <c r="M981" s="27">
        <v>-1.7959183673469381</v>
      </c>
      <c r="N981" s="30">
        <v>1993.95</v>
      </c>
      <c r="O981" s="30">
        <v>1907.325</v>
      </c>
      <c r="P981" s="30">
        <v>2121.5250000000001</v>
      </c>
      <c r="Q981" s="30">
        <v>1839.6</v>
      </c>
      <c r="R981" s="30">
        <v>1895</v>
      </c>
      <c r="S981" s="40">
        <v>202403</v>
      </c>
      <c r="T981" s="26">
        <v>253</v>
      </c>
      <c r="U981" s="26">
        <v>398</v>
      </c>
      <c r="V981" s="26">
        <v>367</v>
      </c>
      <c r="W981" s="26">
        <v>369</v>
      </c>
      <c r="X981" s="26">
        <v>318</v>
      </c>
      <c r="Y981" s="31">
        <v>-13.821138211382111</v>
      </c>
      <c r="Z981" s="32">
        <v>25.691699604743089</v>
      </c>
      <c r="AA981" s="26">
        <v>43</v>
      </c>
      <c r="AB981" s="26">
        <v>67</v>
      </c>
      <c r="AC981" s="26">
        <v>52</v>
      </c>
      <c r="AD981" s="26">
        <v>45</v>
      </c>
      <c r="AE981" s="26">
        <v>72</v>
      </c>
      <c r="AF981" s="33">
        <v>60.000000000000007</v>
      </c>
      <c r="AG981" s="32">
        <v>67.441860465116292</v>
      </c>
      <c r="AH981" s="29">
        <v>16.253443526170798</v>
      </c>
      <c r="AI981" s="29">
        <v>8.0296610169491522</v>
      </c>
      <c r="AJ981" s="29">
        <v>0.56935403104656979</v>
      </c>
      <c r="AK981" s="29">
        <v>7.0906359539308959</v>
      </c>
      <c r="AL981" s="34">
        <v>18.017025538307461</v>
      </c>
      <c r="AM981" s="35">
        <v>600</v>
      </c>
      <c r="AN981" s="32">
        <v>4.9875311720698257</v>
      </c>
      <c r="AO981" s="26">
        <v>3328.3333333333335</v>
      </c>
      <c r="AP981" s="36">
        <v>12030</v>
      </c>
      <c r="AQ981" s="36">
        <v>32.347999999999999</v>
      </c>
      <c r="AR981" s="26">
        <v>599.66666666666663</v>
      </c>
      <c r="AS981" s="26">
        <v>12030</v>
      </c>
      <c r="AT981" s="37">
        <v>4.9875311720698257</v>
      </c>
    </row>
    <row r="982" spans="1:46" s="41" customFormat="1" ht="21" customHeight="1" x14ac:dyDescent="0.3">
      <c r="A982" s="42">
        <v>192440</v>
      </c>
      <c r="B982" s="43" t="s">
        <v>2149</v>
      </c>
      <c r="C982" s="23" t="s">
        <v>84</v>
      </c>
      <c r="D982" s="24" t="s">
        <v>3570</v>
      </c>
      <c r="E982" s="24" t="s">
        <v>3883</v>
      </c>
      <c r="F982" s="25" t="s">
        <v>569</v>
      </c>
      <c r="G982" s="46">
        <v>-3.3273344956880724</v>
      </c>
      <c r="H982" s="29">
        <v>-4.8378448941929548</v>
      </c>
      <c r="I982" s="29">
        <v>-10.435618723946305</v>
      </c>
      <c r="J982" s="29">
        <v>1.3374031076813786</v>
      </c>
      <c r="K982" s="29">
        <v>0</v>
      </c>
      <c r="L982" s="28"/>
      <c r="M982" s="27">
        <v>-6.7381316998468606</v>
      </c>
      <c r="N982" s="30">
        <v>1958.1543449999999</v>
      </c>
      <c r="O982" s="30">
        <v>1989.2361599999999</v>
      </c>
      <c r="P982" s="30">
        <v>2113.56342</v>
      </c>
      <c r="Q982" s="30">
        <v>1868.0170814999999</v>
      </c>
      <c r="R982" s="30">
        <v>1893</v>
      </c>
      <c r="S982" s="40">
        <v>202312</v>
      </c>
      <c r="T982" s="26">
        <v>1388</v>
      </c>
      <c r="U982" s="26">
        <v>1082</v>
      </c>
      <c r="V982" s="26">
        <v>916</v>
      </c>
      <c r="W982" s="26">
        <v>1155</v>
      </c>
      <c r="X982" s="26">
        <v>1322</v>
      </c>
      <c r="Y982" s="31">
        <v>14.45887445887446</v>
      </c>
      <c r="Z982" s="32">
        <v>-4.7550432276657002</v>
      </c>
      <c r="AA982" s="26">
        <v>219</v>
      </c>
      <c r="AB982" s="26">
        <v>132</v>
      </c>
      <c r="AC982" s="26">
        <v>61</v>
      </c>
      <c r="AD982" s="26">
        <v>61</v>
      </c>
      <c r="AE982" s="26">
        <v>99</v>
      </c>
      <c r="AF982" s="33">
        <v>62.295081967213115</v>
      </c>
      <c r="AG982" s="32">
        <v>-54.794520547945204</v>
      </c>
      <c r="AH982" s="29">
        <v>7.8882681564245809</v>
      </c>
      <c r="AI982" s="29">
        <v>5.3626062322946177</v>
      </c>
      <c r="AJ982" s="29">
        <v>0.41217135703010177</v>
      </c>
      <c r="AK982" s="29">
        <v>7.6860268902073923</v>
      </c>
      <c r="AL982" s="34">
        <v>10.402264438517228</v>
      </c>
      <c r="AM982" s="35" t="s">
        <v>63</v>
      </c>
      <c r="AN982" s="32" t="s">
        <v>63</v>
      </c>
      <c r="AO982" s="26">
        <v>4592.75</v>
      </c>
      <c r="AP982" s="36">
        <v>30450</v>
      </c>
      <c r="AQ982" s="36" t="s">
        <v>63</v>
      </c>
      <c r="AR982" s="26">
        <v>477.75</v>
      </c>
      <c r="AS982" s="26">
        <v>30450</v>
      </c>
      <c r="AT982" s="37" t="s">
        <v>63</v>
      </c>
    </row>
    <row r="983" spans="1:46" s="41" customFormat="1" ht="21" customHeight="1" x14ac:dyDescent="0.3">
      <c r="A983" s="42">
        <v>30210</v>
      </c>
      <c r="B983" s="43" t="s">
        <v>2205</v>
      </c>
      <c r="C983" s="23" t="s">
        <v>60</v>
      </c>
      <c r="D983" s="24" t="s">
        <v>3553</v>
      </c>
      <c r="E983" s="24" t="s">
        <v>3580</v>
      </c>
      <c r="F983" s="25" t="s">
        <v>121</v>
      </c>
      <c r="G983" s="46">
        <v>-13.817308740096291</v>
      </c>
      <c r="H983" s="29">
        <v>-21.99688048010432</v>
      </c>
      <c r="I983" s="29">
        <v>-16.545049545918054</v>
      </c>
      <c r="J983" s="29">
        <v>-3.5862063077065742</v>
      </c>
      <c r="K983" s="29">
        <v>-1.27</v>
      </c>
      <c r="L983" s="28"/>
      <c r="M983" s="27">
        <v>-20.077220077220083</v>
      </c>
      <c r="N983" s="30">
        <v>2194.1760838</v>
      </c>
      <c r="O983" s="30">
        <v>2424.2620188000001</v>
      </c>
      <c r="P983" s="30">
        <v>2265.8931431999999</v>
      </c>
      <c r="Q983" s="30">
        <v>1961.3376132000001</v>
      </c>
      <c r="R983" s="30">
        <v>1891</v>
      </c>
      <c r="S983" s="40">
        <v>202312</v>
      </c>
      <c r="T983" s="26">
        <v>2949</v>
      </c>
      <c r="U983" s="26">
        <v>5452</v>
      </c>
      <c r="V983" s="26">
        <v>2836</v>
      </c>
      <c r="W983" s="26">
        <v>2949</v>
      </c>
      <c r="X983" s="26">
        <v>3847</v>
      </c>
      <c r="Y983" s="31">
        <v>30.451000339098002</v>
      </c>
      <c r="Z983" s="32">
        <v>30.451000339098002</v>
      </c>
      <c r="AA983" s="26">
        <v>-255</v>
      </c>
      <c r="AB983" s="26">
        <v>-115</v>
      </c>
      <c r="AC983" s="26">
        <v>-228</v>
      </c>
      <c r="AD983" s="26">
        <v>-324</v>
      </c>
      <c r="AE983" s="26">
        <v>47</v>
      </c>
      <c r="AF983" s="33" t="s">
        <v>110</v>
      </c>
      <c r="AG983" s="32" t="s">
        <v>110</v>
      </c>
      <c r="AH983" s="29">
        <v>-4.1103155661628215</v>
      </c>
      <c r="AI983" s="29">
        <v>-3.05</v>
      </c>
      <c r="AJ983" s="29">
        <v>0.22151287082320556</v>
      </c>
      <c r="AK983" s="29">
        <v>-7.2627170761706745</v>
      </c>
      <c r="AL983" s="34">
        <v>1029.449146337892</v>
      </c>
      <c r="AM983" s="35">
        <v>150</v>
      </c>
      <c r="AN983" s="32">
        <v>4.8309178743961354</v>
      </c>
      <c r="AO983" s="26">
        <v>8536.75</v>
      </c>
      <c r="AP983" s="36">
        <v>3105</v>
      </c>
      <c r="AQ983" s="36">
        <v>-105.056</v>
      </c>
      <c r="AR983" s="26">
        <v>87881.5</v>
      </c>
      <c r="AS983" s="26">
        <v>3105</v>
      </c>
      <c r="AT983" s="37">
        <v>4.8309178743961354</v>
      </c>
    </row>
    <row r="984" spans="1:46" s="41" customFormat="1" ht="21" customHeight="1" x14ac:dyDescent="0.3">
      <c r="A984" s="22">
        <v>322510</v>
      </c>
      <c r="B984" s="47" t="s">
        <v>3216</v>
      </c>
      <c r="C984" s="23" t="s">
        <v>84</v>
      </c>
      <c r="D984" s="24" t="s">
        <v>3544</v>
      </c>
      <c r="E984" s="24" t="s">
        <v>4127</v>
      </c>
      <c r="F984" s="25" t="s">
        <v>1079</v>
      </c>
      <c r="G984" s="46">
        <v>102.53097407452007</v>
      </c>
      <c r="H984" s="29">
        <v>-61.227310850057748</v>
      </c>
      <c r="I984" s="29">
        <v>-22.649987273344575</v>
      </c>
      <c r="J984" s="29">
        <v>-0.93586120449030696</v>
      </c>
      <c r="K984" s="29">
        <v>0.6</v>
      </c>
      <c r="L984" s="28"/>
      <c r="M984" s="27">
        <v>-43.388810402197095</v>
      </c>
      <c r="N984" s="30">
        <v>933.19059400000003</v>
      </c>
      <c r="O984" s="30">
        <v>4874.5651680000001</v>
      </c>
      <c r="P984" s="30">
        <v>2443.4385120000002</v>
      </c>
      <c r="Q984" s="30">
        <v>1907.8548736</v>
      </c>
      <c r="R984" s="30">
        <v>1890</v>
      </c>
      <c r="S984" s="40">
        <v>202312</v>
      </c>
      <c r="T984" s="26">
        <v>19</v>
      </c>
      <c r="U984" s="26">
        <v>10</v>
      </c>
      <c r="V984" s="26">
        <v>2</v>
      </c>
      <c r="W984" s="26">
        <v>2</v>
      </c>
      <c r="X984" s="26">
        <v>10</v>
      </c>
      <c r="Y984" s="31">
        <v>400</v>
      </c>
      <c r="Z984" s="32">
        <v>-47.368421052631582</v>
      </c>
      <c r="AA984" s="26">
        <v>-8</v>
      </c>
      <c r="AB984" s="26">
        <v>-12</v>
      </c>
      <c r="AC984" s="26">
        <v>-21</v>
      </c>
      <c r="AD984" s="26">
        <v>-23</v>
      </c>
      <c r="AE984" s="26">
        <v>-15</v>
      </c>
      <c r="AF984" s="33" t="s">
        <v>79</v>
      </c>
      <c r="AG984" s="32" t="s">
        <v>79</v>
      </c>
      <c r="AH984" s="29">
        <v>-295.83333333333337</v>
      </c>
      <c r="AI984" s="29">
        <v>-26.619718309859156</v>
      </c>
      <c r="AJ984" s="29">
        <v>13.720508166969147</v>
      </c>
      <c r="AK984" s="29">
        <v>-51.542649727767696</v>
      </c>
      <c r="AL984" s="34">
        <v>156.80580762250455</v>
      </c>
      <c r="AM984" s="35" t="s">
        <v>63</v>
      </c>
      <c r="AN984" s="32" t="s">
        <v>63</v>
      </c>
      <c r="AO984" s="26">
        <v>137.75</v>
      </c>
      <c r="AP984" s="36">
        <v>11670</v>
      </c>
      <c r="AQ984" s="36" t="s">
        <v>63</v>
      </c>
      <c r="AR984" s="26">
        <v>216</v>
      </c>
      <c r="AS984" s="26">
        <v>11670</v>
      </c>
      <c r="AT984" s="37" t="s">
        <v>63</v>
      </c>
    </row>
    <row r="985" spans="1:46" s="41" customFormat="1" ht="21" customHeight="1" x14ac:dyDescent="0.3">
      <c r="A985" s="42">
        <v>90710</v>
      </c>
      <c r="B985" s="43" t="s">
        <v>1847</v>
      </c>
      <c r="C985" s="23" t="s">
        <v>84</v>
      </c>
      <c r="D985" s="24" t="s">
        <v>3582</v>
      </c>
      <c r="E985" s="24" t="s">
        <v>3641</v>
      </c>
      <c r="F985" s="25" t="s">
        <v>328</v>
      </c>
      <c r="G985" s="46">
        <v>-41.509509968802028</v>
      </c>
      <c r="H985" s="29">
        <v>-21.709481800628026</v>
      </c>
      <c r="I985" s="29">
        <v>-12.468633750866086</v>
      </c>
      <c r="J985" s="29">
        <v>-10.712150980505397</v>
      </c>
      <c r="K985" s="29">
        <v>0.56000000000000005</v>
      </c>
      <c r="L985" s="28"/>
      <c r="M985" s="27">
        <v>0</v>
      </c>
      <c r="N985" s="30">
        <v>3231.29452154</v>
      </c>
      <c r="O985" s="30">
        <v>2414.08543904</v>
      </c>
      <c r="P985" s="30">
        <v>2159.2259792</v>
      </c>
      <c r="Q985" s="30">
        <v>2116.7493906</v>
      </c>
      <c r="R985" s="30">
        <v>1890</v>
      </c>
      <c r="S985" s="40">
        <v>202312</v>
      </c>
      <c r="T985" s="26">
        <v>178</v>
      </c>
      <c r="U985" s="26">
        <v>177</v>
      </c>
      <c r="V985" s="26">
        <v>172</v>
      </c>
      <c r="W985" s="26">
        <v>177</v>
      </c>
      <c r="X985" s="26">
        <v>300</v>
      </c>
      <c r="Y985" s="31">
        <v>69.491525423728802</v>
      </c>
      <c r="Z985" s="32">
        <v>68.539325842696613</v>
      </c>
      <c r="AA985" s="26">
        <v>-18</v>
      </c>
      <c r="AB985" s="26">
        <v>-7</v>
      </c>
      <c r="AC985" s="26">
        <v>-13</v>
      </c>
      <c r="AD985" s="26">
        <v>-7</v>
      </c>
      <c r="AE985" s="26">
        <v>8</v>
      </c>
      <c r="AF985" s="33" t="s">
        <v>110</v>
      </c>
      <c r="AG985" s="32" t="s">
        <v>110</v>
      </c>
      <c r="AH985" s="29">
        <v>-2.3002421307506054</v>
      </c>
      <c r="AI985" s="29">
        <v>-99.473684210526315</v>
      </c>
      <c r="AJ985" s="29">
        <v>2.3347745521927115</v>
      </c>
      <c r="AK985" s="29">
        <v>-2.3471278567016678</v>
      </c>
      <c r="AL985" s="34">
        <v>36.689314391599751</v>
      </c>
      <c r="AM985" s="35" t="s">
        <v>63</v>
      </c>
      <c r="AN985" s="32" t="s">
        <v>63</v>
      </c>
      <c r="AO985" s="26">
        <v>809.5</v>
      </c>
      <c r="AP985" s="36">
        <v>2670</v>
      </c>
      <c r="AQ985" s="36" t="s">
        <v>63</v>
      </c>
      <c r="AR985" s="26">
        <v>297</v>
      </c>
      <c r="AS985" s="26">
        <v>2670</v>
      </c>
      <c r="AT985" s="37" t="s">
        <v>63</v>
      </c>
    </row>
    <row r="986" spans="1:46" s="41" customFormat="1" ht="21" customHeight="1" x14ac:dyDescent="0.3">
      <c r="A986" s="42">
        <v>6620</v>
      </c>
      <c r="B986" s="43" t="s">
        <v>2282</v>
      </c>
      <c r="C986" s="23" t="s">
        <v>84</v>
      </c>
      <c r="D986" s="24" t="s">
        <v>3544</v>
      </c>
      <c r="E986" s="24" t="s">
        <v>4114</v>
      </c>
      <c r="F986" s="25" t="s">
        <v>3703</v>
      </c>
      <c r="G986" s="46">
        <v>7.795705995448321</v>
      </c>
      <c r="H986" s="29">
        <v>28.268533878304769</v>
      </c>
      <c r="I986" s="29">
        <v>13.72261766530114</v>
      </c>
      <c r="J986" s="29">
        <v>8.6807282121597051</v>
      </c>
      <c r="K986" s="29">
        <v>-0.75</v>
      </c>
      <c r="L986" s="28"/>
      <c r="M986" s="27">
        <v>7.4675324675324672</v>
      </c>
      <c r="N986" s="30">
        <v>1747.7505088</v>
      </c>
      <c r="O986" s="30">
        <v>1468.7935872</v>
      </c>
      <c r="P986" s="30">
        <v>1656.6625343999999</v>
      </c>
      <c r="Q986" s="30">
        <v>1733.5180128</v>
      </c>
      <c r="R986" s="30">
        <v>1884</v>
      </c>
      <c r="S986" s="40">
        <v>202312</v>
      </c>
      <c r="T986" s="26">
        <v>480</v>
      </c>
      <c r="U986" s="26">
        <v>485</v>
      </c>
      <c r="V986" s="26">
        <v>523</v>
      </c>
      <c r="W986" s="26">
        <v>529</v>
      </c>
      <c r="X986" s="26">
        <v>620</v>
      </c>
      <c r="Y986" s="31">
        <v>17.202268431001897</v>
      </c>
      <c r="Z986" s="32">
        <v>29.166666666666675</v>
      </c>
      <c r="AA986" s="26">
        <v>24</v>
      </c>
      <c r="AB986" s="26">
        <v>28</v>
      </c>
      <c r="AC986" s="26">
        <v>44</v>
      </c>
      <c r="AD986" s="26">
        <v>24</v>
      </c>
      <c r="AE986" s="26">
        <v>50</v>
      </c>
      <c r="AF986" s="33">
        <v>108.33333333333334</v>
      </c>
      <c r="AG986" s="32">
        <v>108.33333333333334</v>
      </c>
      <c r="AH986" s="29">
        <v>6.7686601761706076</v>
      </c>
      <c r="AI986" s="29">
        <v>12.904109589041095</v>
      </c>
      <c r="AJ986" s="29">
        <v>1.7832465688594417</v>
      </c>
      <c r="AK986" s="29">
        <v>13.819214387127307</v>
      </c>
      <c r="AL986" s="34">
        <v>71.864647420728829</v>
      </c>
      <c r="AM986" s="35">
        <v>120</v>
      </c>
      <c r="AN986" s="32">
        <v>1.8126888217522661</v>
      </c>
      <c r="AO986" s="26">
        <v>1056.5</v>
      </c>
      <c r="AP986" s="36">
        <v>6620</v>
      </c>
      <c r="AQ986" s="36">
        <v>28.056999999999999</v>
      </c>
      <c r="AR986" s="26">
        <v>759.25</v>
      </c>
      <c r="AS986" s="26">
        <v>6620</v>
      </c>
      <c r="AT986" s="37">
        <v>1.8126888217522661</v>
      </c>
    </row>
    <row r="987" spans="1:46" s="41" customFormat="1" ht="21" customHeight="1" x14ac:dyDescent="0.3">
      <c r="A987" s="42">
        <v>90350</v>
      </c>
      <c r="B987" s="43" t="s">
        <v>2319</v>
      </c>
      <c r="C987" s="23" t="s">
        <v>60</v>
      </c>
      <c r="D987" s="24" t="s">
        <v>3546</v>
      </c>
      <c r="E987" s="24" t="s">
        <v>588</v>
      </c>
      <c r="F987" s="25" t="s">
        <v>588</v>
      </c>
      <c r="G987" s="46">
        <v>8.1515499425947269</v>
      </c>
      <c r="H987" s="29">
        <v>1.7278617710583255</v>
      </c>
      <c r="I987" s="29">
        <v>9.0277777777777679</v>
      </c>
      <c r="J987" s="29">
        <v>-6.6402378592665956</v>
      </c>
      <c r="K987" s="29">
        <v>-0.42</v>
      </c>
      <c r="L987" s="28"/>
      <c r="M987" s="27">
        <v>2.3913043478260843</v>
      </c>
      <c r="N987" s="30">
        <v>1742</v>
      </c>
      <c r="O987" s="30">
        <v>1852</v>
      </c>
      <c r="P987" s="30">
        <v>1728</v>
      </c>
      <c r="Q987" s="30">
        <v>2018</v>
      </c>
      <c r="R987" s="30">
        <v>1884</v>
      </c>
      <c r="S987" s="40">
        <v>202312</v>
      </c>
      <c r="T987" s="26">
        <v>1859</v>
      </c>
      <c r="U987" s="26">
        <v>1699</v>
      </c>
      <c r="V987" s="26">
        <v>2272</v>
      </c>
      <c r="W987" s="26">
        <v>1955</v>
      </c>
      <c r="X987" s="26">
        <v>1879</v>
      </c>
      <c r="Y987" s="31">
        <v>-3.8874680306905329</v>
      </c>
      <c r="Z987" s="32">
        <v>1.075847229693383</v>
      </c>
      <c r="AA987" s="26">
        <v>4</v>
      </c>
      <c r="AB987" s="26">
        <v>57</v>
      </c>
      <c r="AC987" s="26">
        <v>183</v>
      </c>
      <c r="AD987" s="26">
        <v>144</v>
      </c>
      <c r="AE987" s="26">
        <v>36</v>
      </c>
      <c r="AF987" s="33">
        <v>-75</v>
      </c>
      <c r="AG987" s="32">
        <v>800</v>
      </c>
      <c r="AH987" s="29">
        <v>5.3811659192825116</v>
      </c>
      <c r="AI987" s="29">
        <v>4.4857142857142858</v>
      </c>
      <c r="AJ987" s="29">
        <v>0.510085284960065</v>
      </c>
      <c r="AK987" s="29">
        <v>11.37132800866387</v>
      </c>
      <c r="AL987" s="34">
        <v>86.029511303641542</v>
      </c>
      <c r="AM987" s="35">
        <v>325</v>
      </c>
      <c r="AN987" s="32">
        <v>3.4501061571125264</v>
      </c>
      <c r="AO987" s="26">
        <v>3693.5</v>
      </c>
      <c r="AP987" s="36">
        <v>9420</v>
      </c>
      <c r="AQ987" s="36">
        <v>23.873999999999999</v>
      </c>
      <c r="AR987" s="26">
        <v>3177.5</v>
      </c>
      <c r="AS987" s="26">
        <v>9420</v>
      </c>
      <c r="AT987" s="37">
        <v>3.4501061571125264</v>
      </c>
    </row>
    <row r="988" spans="1:46" s="41" customFormat="1" ht="21" customHeight="1" x14ac:dyDescent="0.3">
      <c r="A988" s="42">
        <v>73570</v>
      </c>
      <c r="B988" s="43" t="s">
        <v>3975</v>
      </c>
      <c r="C988" s="23" t="s">
        <v>84</v>
      </c>
      <c r="D988" s="24" t="s">
        <v>3542</v>
      </c>
      <c r="E988" s="24" t="s">
        <v>3555</v>
      </c>
      <c r="F988" s="25" t="s">
        <v>3845</v>
      </c>
      <c r="G988" s="46">
        <v>-69.167438968552332</v>
      </c>
      <c r="H988" s="29">
        <v>-23.100822959391731</v>
      </c>
      <c r="I988" s="29">
        <v>28.489200293522153</v>
      </c>
      <c r="J988" s="29">
        <v>-28.38331555526301</v>
      </c>
      <c r="K988" s="29">
        <v>0.38</v>
      </c>
      <c r="L988" s="28"/>
      <c r="M988" s="27">
        <v>-11.742625509083936</v>
      </c>
      <c r="N988" s="30">
        <v>6090.9633750000003</v>
      </c>
      <c r="O988" s="30">
        <v>2442.1587749999999</v>
      </c>
      <c r="P988" s="30">
        <v>1461.6014386500001</v>
      </c>
      <c r="Q988" s="30">
        <v>2622.2939732</v>
      </c>
      <c r="R988" s="30">
        <v>1878</v>
      </c>
      <c r="S988" s="40">
        <v>202312</v>
      </c>
      <c r="T988" s="26">
        <v>48</v>
      </c>
      <c r="U988" s="26">
        <v>45</v>
      </c>
      <c r="V988" s="26">
        <v>34</v>
      </c>
      <c r="W988" s="26">
        <v>38</v>
      </c>
      <c r="X988" s="26">
        <v>39</v>
      </c>
      <c r="Y988" s="31">
        <v>2.6315789473684292</v>
      </c>
      <c r="Z988" s="32">
        <v>-18.75</v>
      </c>
      <c r="AA988" s="26">
        <v>-19</v>
      </c>
      <c r="AB988" s="26">
        <v>-5</v>
      </c>
      <c r="AC988" s="26">
        <v>-15</v>
      </c>
      <c r="AD988" s="26">
        <v>-17</v>
      </c>
      <c r="AE988" s="26">
        <v>-32</v>
      </c>
      <c r="AF988" s="33" t="s">
        <v>79</v>
      </c>
      <c r="AG988" s="32" t="s">
        <v>79</v>
      </c>
      <c r="AH988" s="29">
        <v>-44.230769230769226</v>
      </c>
      <c r="AI988" s="29">
        <v>-27.217391304347824</v>
      </c>
      <c r="AJ988" s="29">
        <v>0.63189771197846567</v>
      </c>
      <c r="AK988" s="29">
        <v>-2.3216689098250338</v>
      </c>
      <c r="AL988" s="34">
        <v>28.844212651413194</v>
      </c>
      <c r="AM988" s="35" t="s">
        <v>63</v>
      </c>
      <c r="AN988" s="32" t="s">
        <v>63</v>
      </c>
      <c r="AO988" s="26">
        <v>2972</v>
      </c>
      <c r="AP988" s="36">
        <v>5220</v>
      </c>
      <c r="AQ988" s="36" t="s">
        <v>63</v>
      </c>
      <c r="AR988" s="26">
        <v>857.25</v>
      </c>
      <c r="AS988" s="26">
        <v>5220</v>
      </c>
      <c r="AT988" s="37" t="s">
        <v>63</v>
      </c>
    </row>
    <row r="989" spans="1:46" s="41" customFormat="1" ht="21" customHeight="1" x14ac:dyDescent="0.3">
      <c r="A989" s="22">
        <v>16790</v>
      </c>
      <c r="B989" s="47" t="s">
        <v>1668</v>
      </c>
      <c r="C989" s="23" t="s">
        <v>84</v>
      </c>
      <c r="D989" s="24" t="s">
        <v>3558</v>
      </c>
      <c r="E989" s="24" t="s">
        <v>203</v>
      </c>
      <c r="F989" s="25" t="s">
        <v>203</v>
      </c>
      <c r="G989" s="46">
        <v>-89.659642534981359</v>
      </c>
      <c r="H989" s="29">
        <v>-78.829084034580987</v>
      </c>
      <c r="I989" s="29">
        <v>-42.762887726543951</v>
      </c>
      <c r="J989" s="29">
        <v>-2.1831125130689077E-2</v>
      </c>
      <c r="K989" s="29">
        <v>0</v>
      </c>
      <c r="L989" s="28"/>
      <c r="M989" s="27">
        <v>-80.331385987588277</v>
      </c>
      <c r="N989" s="30">
        <v>18113.493719499998</v>
      </c>
      <c r="O989" s="30">
        <v>8847.0428159999992</v>
      </c>
      <c r="P989" s="30">
        <v>3272.3523700000001</v>
      </c>
      <c r="Q989" s="30">
        <v>1873.4089862599999</v>
      </c>
      <c r="R989" s="30">
        <v>1873</v>
      </c>
      <c r="S989" s="40">
        <v>202312</v>
      </c>
      <c r="T989" s="26">
        <v>487</v>
      </c>
      <c r="U989" s="26">
        <v>436</v>
      </c>
      <c r="V989" s="26">
        <v>414</v>
      </c>
      <c r="W989" s="26">
        <v>366</v>
      </c>
      <c r="X989" s="26">
        <v>390</v>
      </c>
      <c r="Y989" s="31">
        <v>6.5573770491803351</v>
      </c>
      <c r="Z989" s="32">
        <v>-19.917864476386036</v>
      </c>
      <c r="AA989" s="26">
        <v>-20</v>
      </c>
      <c r="AB989" s="26">
        <v>-13</v>
      </c>
      <c r="AC989" s="26">
        <v>-41</v>
      </c>
      <c r="AD989" s="26">
        <v>-31</v>
      </c>
      <c r="AE989" s="26">
        <v>-4</v>
      </c>
      <c r="AF989" s="33" t="s">
        <v>79</v>
      </c>
      <c r="AG989" s="32" t="s">
        <v>79</v>
      </c>
      <c r="AH989" s="29">
        <v>-5.5417185554171855</v>
      </c>
      <c r="AI989" s="29">
        <v>-21.04494382022472</v>
      </c>
      <c r="AJ989" s="29">
        <v>24.644736842105264</v>
      </c>
      <c r="AK989" s="29">
        <v>-117.10526315789474</v>
      </c>
      <c r="AL989" s="34">
        <v>2953.9473684210529</v>
      </c>
      <c r="AM989" s="35" t="s">
        <v>63</v>
      </c>
      <c r="AN989" s="32" t="s">
        <v>63</v>
      </c>
      <c r="AO989" s="26">
        <v>76</v>
      </c>
      <c r="AP989" s="36">
        <v>994</v>
      </c>
      <c r="AQ989" s="36" t="s">
        <v>63</v>
      </c>
      <c r="AR989" s="26">
        <v>2245</v>
      </c>
      <c r="AS989" s="26">
        <v>994</v>
      </c>
      <c r="AT989" s="37" t="s">
        <v>63</v>
      </c>
    </row>
    <row r="990" spans="1:46" s="41" customFormat="1" ht="21" customHeight="1" x14ac:dyDescent="0.3">
      <c r="A990" s="42">
        <v>37070</v>
      </c>
      <c r="B990" s="43" t="s">
        <v>1974</v>
      </c>
      <c r="C990" s="23" t="s">
        <v>84</v>
      </c>
      <c r="D990" s="24" t="s">
        <v>3556</v>
      </c>
      <c r="E990" s="24" t="s">
        <v>3557</v>
      </c>
      <c r="F990" s="25" t="s">
        <v>508</v>
      </c>
      <c r="G990" s="46">
        <v>-37.349397590361441</v>
      </c>
      <c r="H990" s="29">
        <v>-13.970588235294112</v>
      </c>
      <c r="I990" s="29">
        <v>-6.2124248496993939</v>
      </c>
      <c r="J990" s="29">
        <v>-8.59375</v>
      </c>
      <c r="K990" s="29">
        <v>0.21</v>
      </c>
      <c r="L990" s="28"/>
      <c r="M990" s="27">
        <v>-7.8740157480314927</v>
      </c>
      <c r="N990" s="30">
        <v>2988</v>
      </c>
      <c r="O990" s="30">
        <v>2176</v>
      </c>
      <c r="P990" s="30">
        <v>1996</v>
      </c>
      <c r="Q990" s="30">
        <v>2048</v>
      </c>
      <c r="R990" s="30">
        <v>1872</v>
      </c>
      <c r="S990" s="40">
        <v>202312</v>
      </c>
      <c r="T990" s="26">
        <v>362</v>
      </c>
      <c r="U990" s="26">
        <v>193</v>
      </c>
      <c r="V990" s="26">
        <v>430</v>
      </c>
      <c r="W990" s="26">
        <v>558</v>
      </c>
      <c r="X990" s="26">
        <v>294</v>
      </c>
      <c r="Y990" s="31">
        <v>-47.311827956989248</v>
      </c>
      <c r="Z990" s="32">
        <v>-18.784530386740329</v>
      </c>
      <c r="AA990" s="26">
        <v>34</v>
      </c>
      <c r="AB990" s="26">
        <v>-29</v>
      </c>
      <c r="AC990" s="26">
        <v>7</v>
      </c>
      <c r="AD990" s="26">
        <v>11</v>
      </c>
      <c r="AE990" s="26">
        <v>-2</v>
      </c>
      <c r="AF990" s="33" t="s">
        <v>105</v>
      </c>
      <c r="AG990" s="32" t="s">
        <v>105</v>
      </c>
      <c r="AH990" s="29">
        <v>-0.88135593220338981</v>
      </c>
      <c r="AI990" s="29">
        <v>-144</v>
      </c>
      <c r="AJ990" s="29">
        <v>1.828125</v>
      </c>
      <c r="AK990" s="29">
        <v>-1.26953125</v>
      </c>
      <c r="AL990" s="34">
        <v>43.212890625</v>
      </c>
      <c r="AM990" s="35">
        <v>150</v>
      </c>
      <c r="AN990" s="32">
        <v>1.6025641025641024</v>
      </c>
      <c r="AO990" s="26">
        <v>1024</v>
      </c>
      <c r="AP990" s="36">
        <v>9360</v>
      </c>
      <c r="AQ990" s="36">
        <v>298.68799999999999</v>
      </c>
      <c r="AR990" s="26">
        <v>442.5</v>
      </c>
      <c r="AS990" s="26">
        <v>9360</v>
      </c>
      <c r="AT990" s="37">
        <v>1.6025641025641024</v>
      </c>
    </row>
    <row r="991" spans="1:46" s="41" customFormat="1" ht="21" customHeight="1" x14ac:dyDescent="0.3">
      <c r="A991" s="22">
        <v>2390</v>
      </c>
      <c r="B991" s="47" t="s">
        <v>2102</v>
      </c>
      <c r="C991" s="23" t="s">
        <v>60</v>
      </c>
      <c r="D991" s="24" t="s">
        <v>3544</v>
      </c>
      <c r="E991" s="24" t="s">
        <v>4114</v>
      </c>
      <c r="F991" s="25" t="s">
        <v>3689</v>
      </c>
      <c r="G991" s="46">
        <v>-11.198511151008816</v>
      </c>
      <c r="H991" s="29">
        <v>12.193458248519008</v>
      </c>
      <c r="I991" s="29">
        <v>-3.9135233812188752</v>
      </c>
      <c r="J991" s="29">
        <v>-0.82753435112663531</v>
      </c>
      <c r="K991" s="29">
        <v>-0.95</v>
      </c>
      <c r="L991" s="28"/>
      <c r="M991" s="27">
        <v>-7.9891672308733952</v>
      </c>
      <c r="N991" s="30">
        <v>2105.820549</v>
      </c>
      <c r="O991" s="30">
        <v>1666.7638463000001</v>
      </c>
      <c r="P991" s="30">
        <v>1946.1635662000001</v>
      </c>
      <c r="Q991" s="30">
        <v>1885.6040210000001</v>
      </c>
      <c r="R991" s="30">
        <v>1870</v>
      </c>
      <c r="S991" s="40">
        <v>202403</v>
      </c>
      <c r="T991" s="26">
        <v>1284</v>
      </c>
      <c r="U991" s="26">
        <v>1406</v>
      </c>
      <c r="V991" s="26">
        <v>1272</v>
      </c>
      <c r="W991" s="26">
        <v>1266</v>
      </c>
      <c r="X991" s="26">
        <v>1267</v>
      </c>
      <c r="Y991" s="31">
        <v>7.898894154818592E-2</v>
      </c>
      <c r="Z991" s="32">
        <v>-1.3239875389408073</v>
      </c>
      <c r="AA991" s="26">
        <v>52</v>
      </c>
      <c r="AB991" s="26">
        <v>47</v>
      </c>
      <c r="AC991" s="26">
        <v>49</v>
      </c>
      <c r="AD991" s="26">
        <v>-22</v>
      </c>
      <c r="AE991" s="26">
        <v>54</v>
      </c>
      <c r="AF991" s="33" t="s">
        <v>110</v>
      </c>
      <c r="AG991" s="32">
        <v>3.8461538461538547</v>
      </c>
      <c r="AH991" s="29">
        <v>2.4563423527154096</v>
      </c>
      <c r="AI991" s="29">
        <v>14.609375</v>
      </c>
      <c r="AJ991" s="29">
        <v>0.52567466266866569</v>
      </c>
      <c r="AK991" s="29">
        <v>3.5982008995502248</v>
      </c>
      <c r="AL991" s="34">
        <v>131.25</v>
      </c>
      <c r="AM991" s="35">
        <v>300</v>
      </c>
      <c r="AN991" s="32">
        <v>2.2075055187637971</v>
      </c>
      <c r="AO991" s="26">
        <v>3557.3333333333335</v>
      </c>
      <c r="AP991" s="36">
        <v>13590</v>
      </c>
      <c r="AQ991" s="36">
        <v>-14.268000000000001</v>
      </c>
      <c r="AR991" s="26">
        <v>4669</v>
      </c>
      <c r="AS991" s="26">
        <v>13590</v>
      </c>
      <c r="AT991" s="37">
        <v>2.2075055187637971</v>
      </c>
    </row>
    <row r="992" spans="1:46" s="41" customFormat="1" ht="21" customHeight="1" x14ac:dyDescent="0.3">
      <c r="A992" s="42">
        <v>68290</v>
      </c>
      <c r="B992" s="43" t="s">
        <v>2013</v>
      </c>
      <c r="C992" s="23" t="s">
        <v>60</v>
      </c>
      <c r="D992" s="24" t="s">
        <v>3618</v>
      </c>
      <c r="E992" s="24" t="s">
        <v>3671</v>
      </c>
      <c r="F992" s="25" t="s">
        <v>507</v>
      </c>
      <c r="G992" s="46">
        <v>-15.665914221218957</v>
      </c>
      <c r="H992" s="29">
        <v>25.622057834566235</v>
      </c>
      <c r="I992" s="29">
        <v>-25.87301587301587</v>
      </c>
      <c r="J992" s="29">
        <v>-8.2063882063882048</v>
      </c>
      <c r="K992" s="29">
        <v>0</v>
      </c>
      <c r="L992" s="28"/>
      <c r="M992" s="27">
        <v>-9.0997566909975625</v>
      </c>
      <c r="N992" s="30">
        <v>2215</v>
      </c>
      <c r="O992" s="30">
        <v>1487</v>
      </c>
      <c r="P992" s="30">
        <v>2520</v>
      </c>
      <c r="Q992" s="30">
        <v>2035</v>
      </c>
      <c r="R992" s="30">
        <v>1868</v>
      </c>
      <c r="S992" s="40">
        <v>202312</v>
      </c>
      <c r="T992" s="26">
        <v>140</v>
      </c>
      <c r="U992" s="26">
        <v>127</v>
      </c>
      <c r="V992" s="26">
        <v>119</v>
      </c>
      <c r="W992" s="26">
        <v>119</v>
      </c>
      <c r="X992" s="26">
        <v>53</v>
      </c>
      <c r="Y992" s="31">
        <v>-55.462184873949582</v>
      </c>
      <c r="Z992" s="32">
        <v>-62.142857142857146</v>
      </c>
      <c r="AA992" s="26">
        <v>1</v>
      </c>
      <c r="AB992" s="26">
        <v>-1</v>
      </c>
      <c r="AC992" s="26">
        <v>-5</v>
      </c>
      <c r="AD992" s="26">
        <v>-1</v>
      </c>
      <c r="AE992" s="26">
        <v>-7</v>
      </c>
      <c r="AF992" s="33" t="s">
        <v>79</v>
      </c>
      <c r="AG992" s="32" t="s">
        <v>105</v>
      </c>
      <c r="AH992" s="29">
        <v>-3.3492822966507179</v>
      </c>
      <c r="AI992" s="29">
        <v>-133.42857142857142</v>
      </c>
      <c r="AJ992" s="29">
        <v>1.0616652458084683</v>
      </c>
      <c r="AK992" s="29">
        <v>-0.79568059107701061</v>
      </c>
      <c r="AL992" s="34">
        <v>20.019892014776925</v>
      </c>
      <c r="AM992" s="35">
        <v>200</v>
      </c>
      <c r="AN992" s="32">
        <v>1.070663811563169</v>
      </c>
      <c r="AO992" s="26">
        <v>1759.5</v>
      </c>
      <c r="AP992" s="36">
        <v>18680</v>
      </c>
      <c r="AQ992" s="36">
        <v>22.847000000000001</v>
      </c>
      <c r="AR992" s="26">
        <v>352.25</v>
      </c>
      <c r="AS992" s="26">
        <v>18680</v>
      </c>
      <c r="AT992" s="37">
        <v>1.070663811563169</v>
      </c>
    </row>
    <row r="993" spans="1:46" s="41" customFormat="1" ht="21" customHeight="1" x14ac:dyDescent="0.3">
      <c r="A993" s="42">
        <v>38110</v>
      </c>
      <c r="B993" s="43" t="s">
        <v>2620</v>
      </c>
      <c r="C993" s="23" t="s">
        <v>84</v>
      </c>
      <c r="D993" s="24" t="s">
        <v>4104</v>
      </c>
      <c r="E993" s="24" t="s">
        <v>4131</v>
      </c>
      <c r="F993" s="25" t="s">
        <v>363</v>
      </c>
      <c r="G993" s="46">
        <v>-23.581008043495931</v>
      </c>
      <c r="H993" s="29">
        <v>13.125422875570191</v>
      </c>
      <c r="I993" s="29">
        <v>-14.757051267954768</v>
      </c>
      <c r="J993" s="29">
        <v>2.1379475798379843</v>
      </c>
      <c r="K993" s="29">
        <v>-1.73</v>
      </c>
      <c r="L993" s="28"/>
      <c r="M993" s="27">
        <v>-9.8409542743538854</v>
      </c>
      <c r="N993" s="30">
        <v>2443.1099549999999</v>
      </c>
      <c r="O993" s="30">
        <v>1650.3805709999999</v>
      </c>
      <c r="P993" s="30">
        <v>2190.2104840000002</v>
      </c>
      <c r="Q993" s="30">
        <v>1827.920028</v>
      </c>
      <c r="R993" s="30">
        <v>1867</v>
      </c>
      <c r="S993" s="40">
        <v>202312</v>
      </c>
      <c r="T993" s="26">
        <v>5277</v>
      </c>
      <c r="U993" s="26">
        <v>5019</v>
      </c>
      <c r="V993" s="26">
        <v>5154</v>
      </c>
      <c r="W993" s="26">
        <v>4927</v>
      </c>
      <c r="X993" s="26">
        <v>6506</v>
      </c>
      <c r="Y993" s="31">
        <v>32.047899330221227</v>
      </c>
      <c r="Z993" s="32">
        <v>23.289747962857675</v>
      </c>
      <c r="AA993" s="26">
        <v>177</v>
      </c>
      <c r="AB993" s="26">
        <v>153</v>
      </c>
      <c r="AC993" s="26">
        <v>206</v>
      </c>
      <c r="AD993" s="26">
        <v>225</v>
      </c>
      <c r="AE993" s="26">
        <v>140</v>
      </c>
      <c r="AF993" s="33">
        <v>-37.777777777777779</v>
      </c>
      <c r="AG993" s="32">
        <v>-20.903954802259882</v>
      </c>
      <c r="AH993" s="29">
        <v>3.3509210404517265</v>
      </c>
      <c r="AI993" s="29">
        <v>2.5787292817679557</v>
      </c>
      <c r="AJ993" s="29">
        <v>0.99321718313605534</v>
      </c>
      <c r="AK993" s="29">
        <v>38.515760074477988</v>
      </c>
      <c r="AL993" s="34">
        <v>395.99680808618166</v>
      </c>
      <c r="AM993" s="35">
        <v>60</v>
      </c>
      <c r="AN993" s="32">
        <v>1.3230429988974641</v>
      </c>
      <c r="AO993" s="26">
        <v>1879.75</v>
      </c>
      <c r="AP993" s="36">
        <v>4535</v>
      </c>
      <c r="AQ993" s="36">
        <v>5.5659999999999998</v>
      </c>
      <c r="AR993" s="26">
        <v>7443.75</v>
      </c>
      <c r="AS993" s="26">
        <v>4535</v>
      </c>
      <c r="AT993" s="37">
        <v>1.3230429988974641</v>
      </c>
    </row>
    <row r="994" spans="1:46" s="41" customFormat="1" ht="21" customHeight="1" x14ac:dyDescent="0.3">
      <c r="A994" s="42">
        <v>282720</v>
      </c>
      <c r="B994" s="43" t="s">
        <v>3847</v>
      </c>
      <c r="C994" s="23" t="s">
        <v>84</v>
      </c>
      <c r="D994" s="24" t="s">
        <v>3559</v>
      </c>
      <c r="E994" s="24" t="s">
        <v>3876</v>
      </c>
      <c r="F994" s="25" t="s">
        <v>3848</v>
      </c>
      <c r="G994" s="46">
        <v>-19.893682379825105</v>
      </c>
      <c r="H994" s="29">
        <v>20.693518547730161</v>
      </c>
      <c r="I994" s="29">
        <v>46.138875734431096</v>
      </c>
      <c r="J994" s="29">
        <v>3.4863726619744018</v>
      </c>
      <c r="K994" s="29">
        <v>-1.97</v>
      </c>
      <c r="L994" s="28"/>
      <c r="M994" s="27">
        <v>26.666666666666661</v>
      </c>
      <c r="N994" s="30">
        <v>2328.1559499999998</v>
      </c>
      <c r="O994" s="30">
        <v>1545.2362499999999</v>
      </c>
      <c r="P994" s="30">
        <v>1276.18335</v>
      </c>
      <c r="Q994" s="30">
        <v>1802.16965</v>
      </c>
      <c r="R994" s="30">
        <v>1865</v>
      </c>
      <c r="S994" s="40">
        <v>202312</v>
      </c>
      <c r="T994" s="26">
        <v>658</v>
      </c>
      <c r="U994" s="26">
        <v>529</v>
      </c>
      <c r="V994" s="26">
        <v>567</v>
      </c>
      <c r="W994" s="26">
        <v>515</v>
      </c>
      <c r="X994" s="26">
        <v>778</v>
      </c>
      <c r="Y994" s="31">
        <v>51.067961165048544</v>
      </c>
      <c r="Z994" s="32">
        <v>18.237082066869291</v>
      </c>
      <c r="AA994" s="26">
        <v>23</v>
      </c>
      <c r="AB994" s="26">
        <v>29</v>
      </c>
      <c r="AC994" s="26">
        <v>-50</v>
      </c>
      <c r="AD994" s="26">
        <v>44</v>
      </c>
      <c r="AE994" s="26">
        <v>38</v>
      </c>
      <c r="AF994" s="33">
        <v>-13.636363636363635</v>
      </c>
      <c r="AG994" s="32">
        <v>65.217391304347828</v>
      </c>
      <c r="AH994" s="29">
        <v>2.5533696107157806</v>
      </c>
      <c r="AI994" s="29">
        <v>30.57377049180328</v>
      </c>
      <c r="AJ994" s="29">
        <v>1.9508368200836821</v>
      </c>
      <c r="AK994" s="29">
        <v>6.3807531380753142</v>
      </c>
      <c r="AL994" s="34">
        <v>64.696652719665266</v>
      </c>
      <c r="AM994" s="35">
        <v>300</v>
      </c>
      <c r="AN994" s="32">
        <v>1.9493177387914229</v>
      </c>
      <c r="AO994" s="26">
        <v>956</v>
      </c>
      <c r="AP994" s="36">
        <v>15390</v>
      </c>
      <c r="AQ994" s="36">
        <v>18.564</v>
      </c>
      <c r="AR994" s="26">
        <v>618.5</v>
      </c>
      <c r="AS994" s="26">
        <v>15390</v>
      </c>
      <c r="AT994" s="37">
        <v>1.9493177387914229</v>
      </c>
    </row>
    <row r="995" spans="1:46" s="41" customFormat="1" ht="21" customHeight="1" x14ac:dyDescent="0.3">
      <c r="A995" s="42">
        <v>38540</v>
      </c>
      <c r="B995" s="43" t="s">
        <v>1859</v>
      </c>
      <c r="C995" s="23" t="s">
        <v>84</v>
      </c>
      <c r="D995" s="24" t="s">
        <v>3562</v>
      </c>
      <c r="E995" s="24" t="s">
        <v>3612</v>
      </c>
      <c r="F995" s="25" t="s">
        <v>343</v>
      </c>
      <c r="G995" s="46">
        <v>-31.47045516766709</v>
      </c>
      <c r="H995" s="29">
        <v>-21.162838553638174</v>
      </c>
      <c r="I995" s="29">
        <v>-5.6393468483067259</v>
      </c>
      <c r="J995" s="29">
        <v>-3.8819134801519772</v>
      </c>
      <c r="K995" s="29">
        <v>0.75</v>
      </c>
      <c r="L995" s="28"/>
      <c r="M995" s="27">
        <v>-11.710526315789483</v>
      </c>
      <c r="N995" s="30">
        <v>2708.3209213499999</v>
      </c>
      <c r="O995" s="30">
        <v>2354.2197181500001</v>
      </c>
      <c r="P995" s="30">
        <v>1966.92152715</v>
      </c>
      <c r="Q995" s="30">
        <v>1930.9581237</v>
      </c>
      <c r="R995" s="30">
        <v>1856</v>
      </c>
      <c r="S995" s="40">
        <v>202312</v>
      </c>
      <c r="T995" s="26">
        <v>2275</v>
      </c>
      <c r="U995" s="26">
        <v>2270</v>
      </c>
      <c r="V995" s="26">
        <v>2674</v>
      </c>
      <c r="W995" s="26">
        <v>1951</v>
      </c>
      <c r="X995" s="26">
        <v>2475</v>
      </c>
      <c r="Y995" s="31">
        <v>26.858021527421826</v>
      </c>
      <c r="Z995" s="32">
        <v>8.7912087912087813</v>
      </c>
      <c r="AA995" s="26">
        <v>-134</v>
      </c>
      <c r="AB995" s="26">
        <v>-188</v>
      </c>
      <c r="AC995" s="26">
        <v>-83</v>
      </c>
      <c r="AD995" s="26">
        <v>-285</v>
      </c>
      <c r="AE995" s="26">
        <v>-91</v>
      </c>
      <c r="AF995" s="33" t="s">
        <v>79</v>
      </c>
      <c r="AG995" s="32" t="s">
        <v>79</v>
      </c>
      <c r="AH995" s="29">
        <v>-6.9050160085378867</v>
      </c>
      <c r="AI995" s="29">
        <v>-2.8686244204018547</v>
      </c>
      <c r="AJ995" s="29">
        <v>0.22763928494772023</v>
      </c>
      <c r="AK995" s="29">
        <v>-7.935485849201239</v>
      </c>
      <c r="AL995" s="34">
        <v>705.59899426609024</v>
      </c>
      <c r="AM995" s="35" t="s">
        <v>63</v>
      </c>
      <c r="AN995" s="32" t="s">
        <v>63</v>
      </c>
      <c r="AO995" s="26">
        <v>8153.25</v>
      </c>
      <c r="AP995" s="36">
        <v>3355</v>
      </c>
      <c r="AQ995" s="36" t="s">
        <v>63</v>
      </c>
      <c r="AR995" s="26">
        <v>57529.25</v>
      </c>
      <c r="AS995" s="26">
        <v>3355</v>
      </c>
      <c r="AT995" s="37" t="s">
        <v>63</v>
      </c>
    </row>
    <row r="996" spans="1:46" s="41" customFormat="1" ht="21" customHeight="1" x14ac:dyDescent="0.3">
      <c r="A996" s="42">
        <v>140670</v>
      </c>
      <c r="B996" s="43" t="s">
        <v>2533</v>
      </c>
      <c r="C996" s="23" t="s">
        <v>84</v>
      </c>
      <c r="D996" s="24" t="s">
        <v>3582</v>
      </c>
      <c r="E996" s="24" t="s">
        <v>3641</v>
      </c>
      <c r="F996" s="25" t="s">
        <v>775</v>
      </c>
      <c r="G996" s="46">
        <v>34.182397687744626</v>
      </c>
      <c r="H996" s="29">
        <v>62.638697360512666</v>
      </c>
      <c r="I996" s="29">
        <v>41.41492408793512</v>
      </c>
      <c r="J996" s="29">
        <v>8.3668711760807035</v>
      </c>
      <c r="K996" s="29">
        <v>-1.04</v>
      </c>
      <c r="L996" s="28"/>
      <c r="M996" s="27">
        <v>30.497382198952884</v>
      </c>
      <c r="N996" s="30">
        <v>1382.446604</v>
      </c>
      <c r="O996" s="30">
        <v>1140.5649639999999</v>
      </c>
      <c r="P996" s="30">
        <v>1311.7427399999999</v>
      </c>
      <c r="Q996" s="30">
        <v>1711.7777599999999</v>
      </c>
      <c r="R996" s="30">
        <v>1855</v>
      </c>
      <c r="S996" s="40">
        <v>202312</v>
      </c>
      <c r="T996" s="26">
        <v>292</v>
      </c>
      <c r="U996" s="26">
        <v>251</v>
      </c>
      <c r="V996" s="26">
        <v>204</v>
      </c>
      <c r="W996" s="26">
        <v>161</v>
      </c>
      <c r="X996" s="26">
        <v>182</v>
      </c>
      <c r="Y996" s="31">
        <v>13.043478260869556</v>
      </c>
      <c r="Z996" s="32">
        <v>-37.671232876712324</v>
      </c>
      <c r="AA996" s="26">
        <v>8</v>
      </c>
      <c r="AB996" s="26">
        <v>5</v>
      </c>
      <c r="AC996" s="26">
        <v>-16</v>
      </c>
      <c r="AD996" s="26">
        <v>-7</v>
      </c>
      <c r="AE996" s="26">
        <v>-14</v>
      </c>
      <c r="AF996" s="33" t="s">
        <v>79</v>
      </c>
      <c r="AG996" s="32" t="s">
        <v>105</v>
      </c>
      <c r="AH996" s="29">
        <v>-4.0100250626566414</v>
      </c>
      <c r="AI996" s="29">
        <v>-57.96875</v>
      </c>
      <c r="AJ996" s="29">
        <v>4.7564102564102564</v>
      </c>
      <c r="AK996" s="29">
        <v>-8.2051282051282044</v>
      </c>
      <c r="AL996" s="34">
        <v>97.371794871794876</v>
      </c>
      <c r="AM996" s="35" t="s">
        <v>63</v>
      </c>
      <c r="AN996" s="32" t="s">
        <v>63</v>
      </c>
      <c r="AO996" s="26">
        <v>390</v>
      </c>
      <c r="AP996" s="36">
        <v>19940</v>
      </c>
      <c r="AQ996" s="36" t="s">
        <v>63</v>
      </c>
      <c r="AR996" s="26">
        <v>379.75</v>
      </c>
      <c r="AS996" s="26">
        <v>19940</v>
      </c>
      <c r="AT996" s="37" t="s">
        <v>63</v>
      </c>
    </row>
    <row r="997" spans="1:46" s="41" customFormat="1" ht="21" customHeight="1" x14ac:dyDescent="0.3">
      <c r="A997" s="42">
        <v>321820</v>
      </c>
      <c r="B997" s="43" t="s">
        <v>4278</v>
      </c>
      <c r="C997" s="23" t="s">
        <v>84</v>
      </c>
      <c r="D997" s="24" t="s">
        <v>3587</v>
      </c>
      <c r="E997" s="24" t="s">
        <v>3886</v>
      </c>
      <c r="F997" s="25" t="s">
        <v>1195</v>
      </c>
      <c r="G997" s="46">
        <v>320.58384574104269</v>
      </c>
      <c r="H997" s="29">
        <v>855.53038298948888</v>
      </c>
      <c r="I997" s="29">
        <v>-0.69636018090033502</v>
      </c>
      <c r="J997" s="29">
        <v>-0.9102230089385932</v>
      </c>
      <c r="K997" s="29">
        <v>1.02</v>
      </c>
      <c r="L997" s="28"/>
      <c r="M997" s="27">
        <v>19.200317924816289</v>
      </c>
      <c r="N997" s="30">
        <v>438.675907</v>
      </c>
      <c r="O997" s="30">
        <v>193.0864819</v>
      </c>
      <c r="P997" s="30">
        <v>1857.93794</v>
      </c>
      <c r="Q997" s="30">
        <v>1861.9478779999999</v>
      </c>
      <c r="R997" s="30">
        <v>1845</v>
      </c>
      <c r="S997" s="40">
        <v>202312</v>
      </c>
      <c r="T997" s="26">
        <v>88</v>
      </c>
      <c r="U997" s="26">
        <v>60</v>
      </c>
      <c r="V997" s="26">
        <v>52</v>
      </c>
      <c r="W997" s="26">
        <v>54</v>
      </c>
      <c r="X997" s="26">
        <v>47</v>
      </c>
      <c r="Y997" s="31">
        <v>-12.962962962962965</v>
      </c>
      <c r="Z997" s="32">
        <v>-46.590909090909093</v>
      </c>
      <c r="AA997" s="26">
        <v>-22</v>
      </c>
      <c r="AB997" s="26">
        <v>-9</v>
      </c>
      <c r="AC997" s="26">
        <v>-4</v>
      </c>
      <c r="AD997" s="26">
        <v>-7</v>
      </c>
      <c r="AE997" s="26">
        <v>-12</v>
      </c>
      <c r="AF997" s="33" t="s">
        <v>79</v>
      </c>
      <c r="AG997" s="32" t="s">
        <v>79</v>
      </c>
      <c r="AH997" s="29">
        <v>-15.023474178403756</v>
      </c>
      <c r="AI997" s="29">
        <v>-57.65625</v>
      </c>
      <c r="AJ997" s="29">
        <v>19.319371727748692</v>
      </c>
      <c r="AK997" s="29">
        <v>-33.507853403141361</v>
      </c>
      <c r="AL997" s="34">
        <v>405.23560209424085</v>
      </c>
      <c r="AM997" s="35" t="s">
        <v>63</v>
      </c>
      <c r="AN997" s="32" t="s">
        <v>63</v>
      </c>
      <c r="AO997" s="26">
        <v>95.5</v>
      </c>
      <c r="AP997" s="36">
        <v>13800</v>
      </c>
      <c r="AQ997" s="36" t="s">
        <v>63</v>
      </c>
      <c r="AR997" s="26">
        <v>387</v>
      </c>
      <c r="AS997" s="26">
        <v>13800</v>
      </c>
      <c r="AT997" s="37" t="s">
        <v>63</v>
      </c>
    </row>
    <row r="998" spans="1:46" s="41" customFormat="1" ht="21" customHeight="1" x14ac:dyDescent="0.3">
      <c r="A998" s="42">
        <v>7160</v>
      </c>
      <c r="B998" s="43" t="s">
        <v>2161</v>
      </c>
      <c r="C998" s="23" t="s">
        <v>60</v>
      </c>
      <c r="D998" s="24" t="s">
        <v>3558</v>
      </c>
      <c r="E998" s="24" t="s">
        <v>249</v>
      </c>
      <c r="F998" s="25" t="s">
        <v>249</v>
      </c>
      <c r="G998" s="46">
        <v>-13.6150234741784</v>
      </c>
      <c r="H998" s="29">
        <v>-12.692763938315544</v>
      </c>
      <c r="I998" s="29">
        <v>-16.647791619479047</v>
      </c>
      <c r="J998" s="29">
        <v>-4.0417209908735323</v>
      </c>
      <c r="K998" s="29">
        <v>0.41</v>
      </c>
      <c r="L998" s="28"/>
      <c r="M998" s="27">
        <v>-12.276519666269369</v>
      </c>
      <c r="N998" s="30">
        <v>2130</v>
      </c>
      <c r="O998" s="30">
        <v>2107.5</v>
      </c>
      <c r="P998" s="30">
        <v>2207.5</v>
      </c>
      <c r="Q998" s="30">
        <v>1917.5</v>
      </c>
      <c r="R998" s="30">
        <v>1840</v>
      </c>
      <c r="S998" s="40">
        <v>202312</v>
      </c>
      <c r="T998" s="26">
        <v>1713</v>
      </c>
      <c r="U998" s="26">
        <v>1302</v>
      </c>
      <c r="V998" s="26">
        <v>1764</v>
      </c>
      <c r="W998" s="26">
        <v>1585</v>
      </c>
      <c r="X998" s="26">
        <v>1672</v>
      </c>
      <c r="Y998" s="31">
        <v>5.4889589905362746</v>
      </c>
      <c r="Z998" s="32">
        <v>-2.3934617629889132</v>
      </c>
      <c r="AA998" s="26">
        <v>50</v>
      </c>
      <c r="AB998" s="26">
        <v>10</v>
      </c>
      <c r="AC998" s="26">
        <v>-42</v>
      </c>
      <c r="AD998" s="26">
        <v>-97</v>
      </c>
      <c r="AE998" s="26">
        <v>-110</v>
      </c>
      <c r="AF998" s="33" t="s">
        <v>79</v>
      </c>
      <c r="AG998" s="32" t="s">
        <v>105</v>
      </c>
      <c r="AH998" s="29">
        <v>-3.7798513363909532</v>
      </c>
      <c r="AI998" s="29">
        <v>-7.6987447698744766</v>
      </c>
      <c r="AJ998" s="29">
        <v>0.2831858407079646</v>
      </c>
      <c r="AK998" s="29">
        <v>-3.6783378222393228</v>
      </c>
      <c r="AL998" s="34">
        <v>81.993074259330513</v>
      </c>
      <c r="AM998" s="35">
        <v>200</v>
      </c>
      <c r="AN998" s="32">
        <v>0.54347826086956519</v>
      </c>
      <c r="AO998" s="26">
        <v>6497.5</v>
      </c>
      <c r="AP998" s="36">
        <v>36800</v>
      </c>
      <c r="AQ998" s="36">
        <v>10.683999999999999</v>
      </c>
      <c r="AR998" s="26">
        <v>5327.5</v>
      </c>
      <c r="AS998" s="26">
        <v>36800</v>
      </c>
      <c r="AT998" s="37">
        <v>0.54347826086956519</v>
      </c>
    </row>
    <row r="999" spans="1:46" s="41" customFormat="1" ht="21" customHeight="1" x14ac:dyDescent="0.3">
      <c r="A999" s="42">
        <v>205100</v>
      </c>
      <c r="B999" s="43" t="s">
        <v>2443</v>
      </c>
      <c r="C999" s="23" t="s">
        <v>84</v>
      </c>
      <c r="D999" s="24" t="s">
        <v>3548</v>
      </c>
      <c r="E999" s="24" t="s">
        <v>3607</v>
      </c>
      <c r="F999" s="25" t="s">
        <v>767</v>
      </c>
      <c r="G999" s="46">
        <v>23.01622155651355</v>
      </c>
      <c r="H999" s="29">
        <v>18.325114411186426</v>
      </c>
      <c r="I999" s="29">
        <v>5.8052371602102637</v>
      </c>
      <c r="J999" s="29">
        <v>8.2762724229752607</v>
      </c>
      <c r="K999" s="29">
        <v>-2.11</v>
      </c>
      <c r="L999" s="28"/>
      <c r="M999" s="27">
        <v>17.782909930715938</v>
      </c>
      <c r="N999" s="30">
        <v>1491.6731930000001</v>
      </c>
      <c r="O999" s="30">
        <v>1550.81193805</v>
      </c>
      <c r="P999" s="30">
        <v>1734.3186871</v>
      </c>
      <c r="Q999" s="30">
        <v>1694.73880005</v>
      </c>
      <c r="R999" s="30">
        <v>1835</v>
      </c>
      <c r="S999" s="40">
        <v>202312</v>
      </c>
      <c r="T999" s="26">
        <v>252</v>
      </c>
      <c r="U999" s="26">
        <v>82</v>
      </c>
      <c r="V999" s="26">
        <v>130</v>
      </c>
      <c r="W999" s="26">
        <v>112</v>
      </c>
      <c r="X999" s="26">
        <v>214</v>
      </c>
      <c r="Y999" s="31">
        <v>91.071428571428584</v>
      </c>
      <c r="Z999" s="32">
        <v>-15.079365079365081</v>
      </c>
      <c r="AA999" s="26">
        <v>73</v>
      </c>
      <c r="AB999" s="26">
        <v>-25</v>
      </c>
      <c r="AC999" s="26">
        <v>24</v>
      </c>
      <c r="AD999" s="26">
        <v>-2</v>
      </c>
      <c r="AE999" s="26">
        <v>53</v>
      </c>
      <c r="AF999" s="33" t="s">
        <v>110</v>
      </c>
      <c r="AG999" s="32">
        <v>-27.397260273972602</v>
      </c>
      <c r="AH999" s="29">
        <v>9.2936802973977688</v>
      </c>
      <c r="AI999" s="29">
        <v>36.700000000000003</v>
      </c>
      <c r="AJ999" s="29">
        <v>1.6819431714023831</v>
      </c>
      <c r="AK999" s="29">
        <v>4.5829514207149407</v>
      </c>
      <c r="AL999" s="34">
        <v>10.655362053162236</v>
      </c>
      <c r="AM999" s="35">
        <v>28</v>
      </c>
      <c r="AN999" s="32">
        <v>1.0980392156862746</v>
      </c>
      <c r="AO999" s="26">
        <v>1091</v>
      </c>
      <c r="AP999" s="36">
        <v>2550</v>
      </c>
      <c r="AQ999" s="36">
        <v>19.332000000000001</v>
      </c>
      <c r="AR999" s="26">
        <v>116.25</v>
      </c>
      <c r="AS999" s="26">
        <v>2550</v>
      </c>
      <c r="AT999" s="37">
        <v>1.0980392156862746</v>
      </c>
    </row>
    <row r="1000" spans="1:46" s="41" customFormat="1" ht="21" customHeight="1" x14ac:dyDescent="0.3">
      <c r="A1000" s="22">
        <v>100250</v>
      </c>
      <c r="B1000" s="47" t="s">
        <v>2235</v>
      </c>
      <c r="C1000" s="23" t="s">
        <v>60</v>
      </c>
      <c r="D1000" s="24" t="s">
        <v>75</v>
      </c>
      <c r="E1000" s="24" t="s">
        <v>75</v>
      </c>
      <c r="F1000" s="25" t="s">
        <v>75</v>
      </c>
      <c r="G1000" s="46">
        <v>1.1039457115857632</v>
      </c>
      <c r="H1000" s="29">
        <v>2.8498537223039078</v>
      </c>
      <c r="I1000" s="29">
        <v>2.2080449627263299</v>
      </c>
      <c r="J1000" s="29">
        <v>0.94816151172201213</v>
      </c>
      <c r="K1000" s="29">
        <v>0</v>
      </c>
      <c r="L1000" s="28"/>
      <c r="M1000" s="27">
        <v>2.1840873634945357</v>
      </c>
      <c r="N1000" s="30">
        <v>1811.0074608</v>
      </c>
      <c r="O1000" s="30">
        <v>1780.2650501999999</v>
      </c>
      <c r="P1000" s="30">
        <v>1791.4441085999999</v>
      </c>
      <c r="Q1000" s="30">
        <v>1813.8022254</v>
      </c>
      <c r="R1000" s="30">
        <v>1831</v>
      </c>
      <c r="S1000" s="40">
        <v>202312</v>
      </c>
      <c r="T1000" s="26">
        <v>581</v>
      </c>
      <c r="U1000" s="26">
        <v>621</v>
      </c>
      <c r="V1000" s="26">
        <v>692</v>
      </c>
      <c r="W1000" s="26">
        <v>659</v>
      </c>
      <c r="X1000" s="26">
        <v>740</v>
      </c>
      <c r="Y1000" s="31">
        <v>12.291350531107748</v>
      </c>
      <c r="Z1000" s="32">
        <v>27.366609294320131</v>
      </c>
      <c r="AA1000" s="26">
        <v>-9</v>
      </c>
      <c r="AB1000" s="26">
        <v>7</v>
      </c>
      <c r="AC1000" s="26">
        <v>32</v>
      </c>
      <c r="AD1000" s="26">
        <v>13</v>
      </c>
      <c r="AE1000" s="26">
        <v>-17</v>
      </c>
      <c r="AF1000" s="33" t="s">
        <v>105</v>
      </c>
      <c r="AG1000" s="32" t="s">
        <v>79</v>
      </c>
      <c r="AH1000" s="29">
        <v>1.2905604719764012</v>
      </c>
      <c r="AI1000" s="29">
        <v>52.314285714285717</v>
      </c>
      <c r="AJ1000" s="29">
        <v>0.43319335186609098</v>
      </c>
      <c r="AK1000" s="29">
        <v>0.8280593836872302</v>
      </c>
      <c r="AL1000" s="34">
        <v>48.855503637546576</v>
      </c>
      <c r="AM1000" s="35">
        <v>200</v>
      </c>
      <c r="AN1000" s="32">
        <v>6.1068702290076331</v>
      </c>
      <c r="AO1000" s="26">
        <v>4226.75</v>
      </c>
      <c r="AP1000" s="36">
        <v>3275</v>
      </c>
      <c r="AQ1000" s="36">
        <v>28.024000000000001</v>
      </c>
      <c r="AR1000" s="26">
        <v>2065</v>
      </c>
      <c r="AS1000" s="26">
        <v>3275</v>
      </c>
      <c r="AT1000" s="37">
        <v>6.1068702290076331</v>
      </c>
    </row>
    <row r="1001" spans="1:46" s="41" customFormat="1" ht="21" customHeight="1" x14ac:dyDescent="0.3">
      <c r="A1001" s="42">
        <v>267850</v>
      </c>
      <c r="B1001" s="43" t="s">
        <v>2472</v>
      </c>
      <c r="C1001" s="23" t="s">
        <v>60</v>
      </c>
      <c r="D1001" s="24" t="s">
        <v>3548</v>
      </c>
      <c r="E1001" s="24" t="s">
        <v>3877</v>
      </c>
      <c r="F1001" s="25" t="s">
        <v>736</v>
      </c>
      <c r="G1001" s="46">
        <v>16.120348678488217</v>
      </c>
      <c r="H1001" s="29">
        <v>19.836199836199842</v>
      </c>
      <c r="I1001" s="29">
        <v>-29.129129129129126</v>
      </c>
      <c r="J1001" s="29">
        <v>-1.2141638040918612</v>
      </c>
      <c r="K1001" s="29">
        <v>1.1000000000000001</v>
      </c>
      <c r="L1001" s="28"/>
      <c r="M1001" s="27">
        <v>-15.746421267893652</v>
      </c>
      <c r="N1001" s="30">
        <v>1575.09</v>
      </c>
      <c r="O1001" s="30">
        <v>1526.25</v>
      </c>
      <c r="P1001" s="30">
        <v>2580.75</v>
      </c>
      <c r="Q1001" s="30">
        <v>1851.48</v>
      </c>
      <c r="R1001" s="30">
        <v>1829</v>
      </c>
      <c r="S1001" s="40">
        <v>202312</v>
      </c>
      <c r="T1001" s="26">
        <v>448</v>
      </c>
      <c r="U1001" s="26">
        <v>463</v>
      </c>
      <c r="V1001" s="26">
        <v>468</v>
      </c>
      <c r="W1001" s="26">
        <v>426</v>
      </c>
      <c r="X1001" s="26">
        <v>527</v>
      </c>
      <c r="Y1001" s="31">
        <v>23.708920187793424</v>
      </c>
      <c r="Z1001" s="32">
        <v>17.63392857142858</v>
      </c>
      <c r="AA1001" s="26">
        <v>45</v>
      </c>
      <c r="AB1001" s="26">
        <v>29</v>
      </c>
      <c r="AC1001" s="26">
        <v>27</v>
      </c>
      <c r="AD1001" s="26">
        <v>19</v>
      </c>
      <c r="AE1001" s="26">
        <v>16</v>
      </c>
      <c r="AF1001" s="33">
        <v>-15.789473684210531</v>
      </c>
      <c r="AG1001" s="32">
        <v>-64.444444444444443</v>
      </c>
      <c r="AH1001" s="29">
        <v>4.8301486199575372</v>
      </c>
      <c r="AI1001" s="29">
        <v>20.098901098901099</v>
      </c>
      <c r="AJ1001" s="29">
        <v>1.1297096973440395</v>
      </c>
      <c r="AK1001" s="29">
        <v>5.6207535515750466</v>
      </c>
      <c r="AL1001" s="34">
        <v>30.049413218035824</v>
      </c>
      <c r="AM1001" s="35">
        <v>500</v>
      </c>
      <c r="AN1001" s="32">
        <v>3.0339805825242721</v>
      </c>
      <c r="AO1001" s="26">
        <v>1619</v>
      </c>
      <c r="AP1001" s="36">
        <v>16480</v>
      </c>
      <c r="AQ1001" s="36">
        <v>50.648000000000003</v>
      </c>
      <c r="AR1001" s="26">
        <v>486.5</v>
      </c>
      <c r="AS1001" s="26">
        <v>16480</v>
      </c>
      <c r="AT1001" s="37">
        <v>3.0339805825242721</v>
      </c>
    </row>
    <row r="1002" spans="1:46" s="41" customFormat="1" ht="21" customHeight="1" x14ac:dyDescent="0.3">
      <c r="A1002" s="22">
        <v>234690</v>
      </c>
      <c r="B1002" s="47" t="s">
        <v>2596</v>
      </c>
      <c r="C1002" s="23" t="s">
        <v>84</v>
      </c>
      <c r="D1002" s="24" t="s">
        <v>3544</v>
      </c>
      <c r="E1002" s="24" t="s">
        <v>4114</v>
      </c>
      <c r="F1002" s="25" t="s">
        <v>3714</v>
      </c>
      <c r="G1002" s="46">
        <v>31.103670032611429</v>
      </c>
      <c r="H1002" s="29">
        <v>62.84237496139238</v>
      </c>
      <c r="I1002" s="29">
        <v>23.995639729638519</v>
      </c>
      <c r="J1002" s="29">
        <v>2.9163809755999859</v>
      </c>
      <c r="K1002" s="29">
        <v>-3.65</v>
      </c>
      <c r="L1002" s="28"/>
      <c r="M1002" s="27">
        <v>23.233532934131752</v>
      </c>
      <c r="N1002" s="30">
        <v>1393.553666</v>
      </c>
      <c r="O1002" s="30">
        <v>1121.9438431999999</v>
      </c>
      <c r="P1002" s="30">
        <v>1473.4389080000001</v>
      </c>
      <c r="Q1002" s="30">
        <v>1775.2275999999999</v>
      </c>
      <c r="R1002" s="30">
        <v>1827</v>
      </c>
      <c r="S1002" s="40">
        <v>202403</v>
      </c>
      <c r="T1002" s="26">
        <v>271</v>
      </c>
      <c r="U1002" s="26">
        <v>302</v>
      </c>
      <c r="V1002" s="26">
        <v>293</v>
      </c>
      <c r="W1002" s="26">
        <v>339</v>
      </c>
      <c r="X1002" s="26">
        <v>330</v>
      </c>
      <c r="Y1002" s="31">
        <v>-2.6548672566371723</v>
      </c>
      <c r="Z1002" s="32">
        <v>21.771217712177116</v>
      </c>
      <c r="AA1002" s="26">
        <v>21</v>
      </c>
      <c r="AB1002" s="26">
        <v>28</v>
      </c>
      <c r="AC1002" s="26">
        <v>35</v>
      </c>
      <c r="AD1002" s="26">
        <v>21</v>
      </c>
      <c r="AE1002" s="26">
        <v>27</v>
      </c>
      <c r="AF1002" s="33">
        <v>28.57142857142858</v>
      </c>
      <c r="AG1002" s="32">
        <v>28.57142857142858</v>
      </c>
      <c r="AH1002" s="29">
        <v>8.7816455696202524</v>
      </c>
      <c r="AI1002" s="29">
        <v>16.45945945945946</v>
      </c>
      <c r="AJ1002" s="29">
        <v>1.8380281690140845</v>
      </c>
      <c r="AK1002" s="29">
        <v>11.167002012072434</v>
      </c>
      <c r="AL1002" s="34">
        <v>56.03621730382293</v>
      </c>
      <c r="AM1002" s="35">
        <v>100</v>
      </c>
      <c r="AN1002" s="32">
        <v>0.97181729834791064</v>
      </c>
      <c r="AO1002" s="26">
        <v>994</v>
      </c>
      <c r="AP1002" s="36">
        <v>10290</v>
      </c>
      <c r="AQ1002" s="36">
        <v>26.306999999999999</v>
      </c>
      <c r="AR1002" s="26">
        <v>557</v>
      </c>
      <c r="AS1002" s="26">
        <v>10290</v>
      </c>
      <c r="AT1002" s="37">
        <v>0.97181729834791064</v>
      </c>
    </row>
    <row r="1003" spans="1:46" s="41" customFormat="1" ht="21" customHeight="1" x14ac:dyDescent="0.3">
      <c r="A1003" s="42">
        <v>107590</v>
      </c>
      <c r="B1003" s="43" t="s">
        <v>2030</v>
      </c>
      <c r="C1003" s="23" t="s">
        <v>60</v>
      </c>
      <c r="D1003" s="24" t="s">
        <v>75</v>
      </c>
      <c r="E1003" s="24" t="s">
        <v>75</v>
      </c>
      <c r="F1003" s="25" t="s">
        <v>75</v>
      </c>
      <c r="G1003" s="46">
        <v>-21.293103448275865</v>
      </c>
      <c r="H1003" s="29">
        <v>-5.7402436506297727</v>
      </c>
      <c r="I1003" s="29">
        <v>-1.1219892566279643</v>
      </c>
      <c r="J1003" s="29">
        <v>0.7770762506070783</v>
      </c>
      <c r="K1003" s="29">
        <v>-0.25</v>
      </c>
      <c r="L1003" s="28"/>
      <c r="M1003" s="27">
        <v>-0.63131313131313815</v>
      </c>
      <c r="N1003" s="30">
        <v>2320</v>
      </c>
      <c r="O1003" s="30">
        <v>1937.2</v>
      </c>
      <c r="P1003" s="30">
        <v>1846.72</v>
      </c>
      <c r="Q1003" s="30">
        <v>1811.92</v>
      </c>
      <c r="R1003" s="30">
        <v>1826</v>
      </c>
      <c r="S1003" s="40">
        <v>202312</v>
      </c>
      <c r="T1003" s="26">
        <v>1200</v>
      </c>
      <c r="U1003" s="26">
        <v>1130</v>
      </c>
      <c r="V1003" s="26">
        <v>1068</v>
      </c>
      <c r="W1003" s="26">
        <v>1112</v>
      </c>
      <c r="X1003" s="26">
        <v>1121</v>
      </c>
      <c r="Y1003" s="31">
        <v>0.80935251798561758</v>
      </c>
      <c r="Z1003" s="32">
        <v>-6.5833333333333304</v>
      </c>
      <c r="AA1003" s="26">
        <v>20</v>
      </c>
      <c r="AB1003" s="26">
        <v>37</v>
      </c>
      <c r="AC1003" s="26">
        <v>26</v>
      </c>
      <c r="AD1003" s="26">
        <v>42</v>
      </c>
      <c r="AE1003" s="26">
        <v>51</v>
      </c>
      <c r="AF1003" s="33">
        <v>21.42857142857142</v>
      </c>
      <c r="AG1003" s="32">
        <v>154.99999999999997</v>
      </c>
      <c r="AH1003" s="29">
        <v>3.5206499661475967</v>
      </c>
      <c r="AI1003" s="29">
        <v>11.705128205128204</v>
      </c>
      <c r="AJ1003" s="29">
        <v>0.68595041322314054</v>
      </c>
      <c r="AK1003" s="29">
        <v>5.8602554470323067</v>
      </c>
      <c r="AL1003" s="34">
        <v>85.621712997746059</v>
      </c>
      <c r="AM1003" s="35">
        <v>700</v>
      </c>
      <c r="AN1003" s="32">
        <v>0.88945362134688688</v>
      </c>
      <c r="AO1003" s="26">
        <v>2662</v>
      </c>
      <c r="AP1003" s="36">
        <v>78700</v>
      </c>
      <c r="AQ1003" s="36">
        <v>9.5139999999999993</v>
      </c>
      <c r="AR1003" s="26">
        <v>2279.25</v>
      </c>
      <c r="AS1003" s="26">
        <v>78700</v>
      </c>
      <c r="AT1003" s="37">
        <v>0.88945362134688688</v>
      </c>
    </row>
    <row r="1004" spans="1:46" s="41" customFormat="1" ht="21" customHeight="1" x14ac:dyDescent="0.3">
      <c r="A1004" s="42">
        <v>365590</v>
      </c>
      <c r="B1004" s="43" t="s">
        <v>2458</v>
      </c>
      <c r="C1004" s="23" t="s">
        <v>84</v>
      </c>
      <c r="D1004" s="24" t="s">
        <v>3540</v>
      </c>
      <c r="E1004" s="24" t="s">
        <v>3880</v>
      </c>
      <c r="F1004" s="25" t="s">
        <v>574</v>
      </c>
      <c r="G1004" s="46">
        <v>-32.917069559129686</v>
      </c>
      <c r="H1004" s="29">
        <v>-24.592849807964466</v>
      </c>
      <c r="I1004" s="29">
        <v>-10.17174074272129</v>
      </c>
      <c r="J1004" s="29">
        <v>-5.9828581866823827</v>
      </c>
      <c r="K1004" s="29">
        <v>0.16</v>
      </c>
      <c r="L1004" s="28"/>
      <c r="M1004" s="27">
        <v>-16.171617161716167</v>
      </c>
      <c r="N1004" s="30">
        <v>2717.53184904</v>
      </c>
      <c r="O1004" s="30">
        <v>2417.5426274000001</v>
      </c>
      <c r="P1004" s="30">
        <v>2029.4281722400001</v>
      </c>
      <c r="Q1004" s="30">
        <v>1939.00810516</v>
      </c>
      <c r="R1004" s="30">
        <v>1823</v>
      </c>
      <c r="S1004" s="40">
        <v>202312</v>
      </c>
      <c r="T1004" s="26">
        <v>21</v>
      </c>
      <c r="U1004" s="26">
        <v>44</v>
      </c>
      <c r="V1004" s="26">
        <v>37</v>
      </c>
      <c r="W1004" s="26">
        <v>18</v>
      </c>
      <c r="X1004" s="26">
        <v>7</v>
      </c>
      <c r="Y1004" s="31">
        <v>-61.111111111111114</v>
      </c>
      <c r="Z1004" s="32">
        <v>-66.666666666666671</v>
      </c>
      <c r="AA1004" s="26">
        <v>-23</v>
      </c>
      <c r="AB1004" s="26">
        <v>-3</v>
      </c>
      <c r="AC1004" s="26">
        <v>-13</v>
      </c>
      <c r="AD1004" s="26">
        <v>-18</v>
      </c>
      <c r="AE1004" s="26">
        <v>-52</v>
      </c>
      <c r="AF1004" s="33" t="s">
        <v>79</v>
      </c>
      <c r="AG1004" s="32" t="s">
        <v>79</v>
      </c>
      <c r="AH1004" s="29">
        <v>-81.132075471698116</v>
      </c>
      <c r="AI1004" s="29">
        <v>-21.197674418604652</v>
      </c>
      <c r="AJ1004" s="29">
        <v>10.755162241887906</v>
      </c>
      <c r="AK1004" s="29">
        <v>-50.737463126843664</v>
      </c>
      <c r="AL1004" s="34">
        <v>89.08554572271386</v>
      </c>
      <c r="AM1004" s="35" t="s">
        <v>63</v>
      </c>
      <c r="AN1004" s="32" t="s">
        <v>63</v>
      </c>
      <c r="AO1004" s="26">
        <v>169.5</v>
      </c>
      <c r="AP1004" s="36">
        <v>1270</v>
      </c>
      <c r="AQ1004" s="36" t="s">
        <v>63</v>
      </c>
      <c r="AR1004" s="26">
        <v>151</v>
      </c>
      <c r="AS1004" s="26">
        <v>1270</v>
      </c>
      <c r="AT1004" s="37" t="s">
        <v>63</v>
      </c>
    </row>
    <row r="1005" spans="1:46" s="41" customFormat="1" ht="21" customHeight="1" x14ac:dyDescent="0.3">
      <c r="A1005" s="42">
        <v>168360</v>
      </c>
      <c r="B1005" s="43" t="s">
        <v>3529</v>
      </c>
      <c r="C1005" s="23" t="s">
        <v>84</v>
      </c>
      <c r="D1005" s="24" t="s">
        <v>3608</v>
      </c>
      <c r="E1005" s="24" t="s">
        <v>3711</v>
      </c>
      <c r="F1005" s="25" t="s">
        <v>3530</v>
      </c>
      <c r="G1005" s="46">
        <v>52.634649120292501</v>
      </c>
      <c r="H1005" s="29">
        <v>-6.3092855920969253</v>
      </c>
      <c r="I1005" s="29">
        <v>3.2637075971023721</v>
      </c>
      <c r="J1005" s="29">
        <v>-17.488805620479575</v>
      </c>
      <c r="K1005" s="29">
        <v>-1.04</v>
      </c>
      <c r="L1005" s="28"/>
      <c r="M1005" s="27">
        <v>89.777777777777771</v>
      </c>
      <c r="N1005" s="30">
        <v>1191.0794897999999</v>
      </c>
      <c r="O1005" s="30">
        <v>1940.4270865999999</v>
      </c>
      <c r="P1005" s="30">
        <v>1760.5410867999999</v>
      </c>
      <c r="Q1005" s="30">
        <v>2203.3373940000001</v>
      </c>
      <c r="R1005" s="30">
        <v>1818</v>
      </c>
      <c r="S1005" s="40">
        <v>202312</v>
      </c>
      <c r="T1005" s="26">
        <v>191</v>
      </c>
      <c r="U1005" s="26">
        <v>177</v>
      </c>
      <c r="V1005" s="26">
        <v>186</v>
      </c>
      <c r="W1005" s="26">
        <v>182</v>
      </c>
      <c r="X1005" s="26">
        <v>191</v>
      </c>
      <c r="Y1005" s="31">
        <v>4.9450549450549497</v>
      </c>
      <c r="Z1005" s="32">
        <v>0</v>
      </c>
      <c r="AA1005" s="26">
        <v>25</v>
      </c>
      <c r="AB1005" s="26">
        <v>23</v>
      </c>
      <c r="AC1005" s="26">
        <v>21</v>
      </c>
      <c r="AD1005" s="26">
        <v>18</v>
      </c>
      <c r="AE1005" s="26">
        <v>19</v>
      </c>
      <c r="AF1005" s="33">
        <v>5.555555555555558</v>
      </c>
      <c r="AG1005" s="32">
        <v>-24</v>
      </c>
      <c r="AH1005" s="29">
        <v>11.005434782608695</v>
      </c>
      <c r="AI1005" s="29">
        <v>22.444444444444443</v>
      </c>
      <c r="AJ1005" s="29">
        <v>6.0248550124275067</v>
      </c>
      <c r="AK1005" s="29">
        <v>26.843413421706714</v>
      </c>
      <c r="AL1005" s="34">
        <v>156.75227837613917</v>
      </c>
      <c r="AM1005" s="35" t="s">
        <v>63</v>
      </c>
      <c r="AN1005" s="32" t="s">
        <v>63</v>
      </c>
      <c r="AO1005" s="26">
        <v>301.75</v>
      </c>
      <c r="AP1005" s="36">
        <v>8540</v>
      </c>
      <c r="AQ1005" s="36" t="s">
        <v>63</v>
      </c>
      <c r="AR1005" s="26">
        <v>473</v>
      </c>
      <c r="AS1005" s="26">
        <v>8540</v>
      </c>
      <c r="AT1005" s="37" t="s">
        <v>63</v>
      </c>
    </row>
    <row r="1006" spans="1:46" s="41" customFormat="1" ht="21" customHeight="1" x14ac:dyDescent="0.3">
      <c r="A1006" s="42">
        <v>24810</v>
      </c>
      <c r="B1006" s="43" t="s">
        <v>2827</v>
      </c>
      <c r="C1006" s="23" t="s">
        <v>84</v>
      </c>
      <c r="D1006" s="24" t="s">
        <v>3559</v>
      </c>
      <c r="E1006" s="24" t="s">
        <v>4146</v>
      </c>
      <c r="F1006" s="25" t="s">
        <v>890</v>
      </c>
      <c r="G1006" s="46">
        <v>21.931563271665144</v>
      </c>
      <c r="H1006" s="29">
        <v>1.3548024956122617E-3</v>
      </c>
      <c r="I1006" s="29">
        <v>1.3548024956122617E-3</v>
      </c>
      <c r="J1006" s="29">
        <v>1.3548024956122617E-3</v>
      </c>
      <c r="K1006" s="29">
        <v>0</v>
      </c>
      <c r="L1006" s="28"/>
      <c r="M1006" s="27">
        <v>0</v>
      </c>
      <c r="N1006" s="30">
        <v>1489.3600567999999</v>
      </c>
      <c r="O1006" s="30">
        <v>1815.97539712</v>
      </c>
      <c r="P1006" s="30">
        <v>1815.97539712</v>
      </c>
      <c r="Q1006" s="30">
        <v>1815.97539712</v>
      </c>
      <c r="R1006" s="30">
        <v>1816</v>
      </c>
      <c r="S1006" s="40">
        <v>202312</v>
      </c>
      <c r="T1006" s="26">
        <v>228</v>
      </c>
      <c r="U1006" s="26">
        <v>91</v>
      </c>
      <c r="V1006" s="26">
        <v>130</v>
      </c>
      <c r="W1006" s="26">
        <v>142</v>
      </c>
      <c r="X1006" s="26">
        <v>288</v>
      </c>
      <c r="Y1006" s="31">
        <v>102.8169014084507</v>
      </c>
      <c r="Z1006" s="32">
        <v>26.315789473684205</v>
      </c>
      <c r="AA1006" s="26">
        <v>13</v>
      </c>
      <c r="AB1006" s="26">
        <v>1</v>
      </c>
      <c r="AC1006" s="26">
        <v>17</v>
      </c>
      <c r="AD1006" s="26">
        <v>11</v>
      </c>
      <c r="AE1006" s="26">
        <v>5</v>
      </c>
      <c r="AF1006" s="33">
        <v>-54.54545454545454</v>
      </c>
      <c r="AG1006" s="32">
        <v>-61.53846153846154</v>
      </c>
      <c r="AH1006" s="29">
        <v>5.2227342549923197</v>
      </c>
      <c r="AI1006" s="29">
        <v>53.411764705882355</v>
      </c>
      <c r="AJ1006" s="29">
        <v>0.77507469056764833</v>
      </c>
      <c r="AK1006" s="29">
        <v>1.4511310285958174</v>
      </c>
      <c r="AL1006" s="34">
        <v>34.67776355100299</v>
      </c>
      <c r="AM1006" s="35" t="s">
        <v>63</v>
      </c>
      <c r="AN1006" s="32" t="s">
        <v>63</v>
      </c>
      <c r="AO1006" s="26">
        <v>2343</v>
      </c>
      <c r="AP1006" s="36">
        <v>899</v>
      </c>
      <c r="AQ1006" s="36" t="s">
        <v>63</v>
      </c>
      <c r="AR1006" s="26">
        <v>812.5</v>
      </c>
      <c r="AS1006" s="26">
        <v>899</v>
      </c>
      <c r="AT1006" s="37" t="s">
        <v>63</v>
      </c>
    </row>
    <row r="1007" spans="1:46" s="41" customFormat="1" ht="21" customHeight="1" x14ac:dyDescent="0.3">
      <c r="A1007" s="22">
        <v>156100</v>
      </c>
      <c r="B1007" s="47" t="s">
        <v>2489</v>
      </c>
      <c r="C1007" s="23" t="s">
        <v>84</v>
      </c>
      <c r="D1007" s="24" t="s">
        <v>3544</v>
      </c>
      <c r="E1007" s="24" t="s">
        <v>4133</v>
      </c>
      <c r="F1007" s="25" t="s">
        <v>711</v>
      </c>
      <c r="G1007" s="46">
        <v>92.149190489083395</v>
      </c>
      <c r="H1007" s="29">
        <v>12.593446218454861</v>
      </c>
      <c r="I1007" s="29">
        <v>9.4808870080889118</v>
      </c>
      <c r="J1007" s="29">
        <v>8.4382118937261552</v>
      </c>
      <c r="K1007" s="29">
        <v>0.89</v>
      </c>
      <c r="L1007" s="28"/>
      <c r="M1007" s="27">
        <v>-10.686274509803928</v>
      </c>
      <c r="N1007" s="30">
        <v>945.09895949999998</v>
      </c>
      <c r="O1007" s="30">
        <v>1612.8825087</v>
      </c>
      <c r="P1007" s="30">
        <v>1658.7370175999999</v>
      </c>
      <c r="Q1007" s="30">
        <v>1674.686412</v>
      </c>
      <c r="R1007" s="30">
        <v>1816</v>
      </c>
      <c r="S1007" s="40">
        <v>202312</v>
      </c>
      <c r="T1007" s="26">
        <v>54</v>
      </c>
      <c r="U1007" s="26">
        <v>77</v>
      </c>
      <c r="V1007" s="26">
        <v>80</v>
      </c>
      <c r="W1007" s="26">
        <v>71</v>
      </c>
      <c r="X1007" s="26">
        <v>71</v>
      </c>
      <c r="Y1007" s="31">
        <v>0</v>
      </c>
      <c r="Z1007" s="32">
        <v>31.481481481481488</v>
      </c>
      <c r="AA1007" s="26">
        <v>-17</v>
      </c>
      <c r="AB1007" s="26">
        <v>8</v>
      </c>
      <c r="AC1007" s="26">
        <v>12</v>
      </c>
      <c r="AD1007" s="26">
        <v>1</v>
      </c>
      <c r="AE1007" s="26">
        <v>-2</v>
      </c>
      <c r="AF1007" s="33" t="s">
        <v>105</v>
      </c>
      <c r="AG1007" s="32" t="s">
        <v>79</v>
      </c>
      <c r="AH1007" s="29">
        <v>6.3545150501672243</v>
      </c>
      <c r="AI1007" s="29">
        <v>95.578947368421055</v>
      </c>
      <c r="AJ1007" s="29">
        <v>7.7524012806830314</v>
      </c>
      <c r="AK1007" s="29">
        <v>8.1109925293489855</v>
      </c>
      <c r="AL1007" s="34">
        <v>147.9188900747065</v>
      </c>
      <c r="AM1007" s="35" t="s">
        <v>63</v>
      </c>
      <c r="AN1007" s="32" t="s">
        <v>63</v>
      </c>
      <c r="AO1007" s="26">
        <v>234.25</v>
      </c>
      <c r="AP1007" s="36">
        <v>9110</v>
      </c>
      <c r="AQ1007" s="36" t="s">
        <v>63</v>
      </c>
      <c r="AR1007" s="26">
        <v>346.5</v>
      </c>
      <c r="AS1007" s="26">
        <v>9110</v>
      </c>
      <c r="AT1007" s="37" t="s">
        <v>63</v>
      </c>
    </row>
    <row r="1008" spans="1:46" s="41" customFormat="1" ht="21" customHeight="1" x14ac:dyDescent="0.3">
      <c r="A1008" s="42">
        <v>411080</v>
      </c>
      <c r="B1008" s="43" t="s">
        <v>3833</v>
      </c>
      <c r="C1008" s="23" t="s">
        <v>84</v>
      </c>
      <c r="D1008" s="24" t="s">
        <v>3590</v>
      </c>
      <c r="E1008" s="24" t="s">
        <v>4160</v>
      </c>
      <c r="F1008" s="25" t="s">
        <v>3834</v>
      </c>
      <c r="G1008" s="46">
        <v>-7.2248504486671195</v>
      </c>
      <c r="H1008" s="29">
        <v>60.744109383058031</v>
      </c>
      <c r="I1008" s="29">
        <v>19.519476956786686</v>
      </c>
      <c r="J1008" s="29">
        <v>15.279572213353209</v>
      </c>
      <c r="K1008" s="29">
        <v>1.45</v>
      </c>
      <c r="L1008" s="28"/>
      <c r="M1008" s="27">
        <v>49.886901840110241</v>
      </c>
      <c r="N1008" s="30">
        <v>1956.3428448</v>
      </c>
      <c r="O1008" s="30">
        <v>1129.1238023999999</v>
      </c>
      <c r="P1008" s="30">
        <v>1518.5809428</v>
      </c>
      <c r="Q1008" s="30">
        <v>1574.4333234000001</v>
      </c>
      <c r="R1008" s="30">
        <v>1815</v>
      </c>
      <c r="S1008" s="40">
        <v>202312</v>
      </c>
      <c r="T1008" s="26">
        <v>61</v>
      </c>
      <c r="U1008" s="26">
        <v>8</v>
      </c>
      <c r="V1008" s="26">
        <v>8</v>
      </c>
      <c r="W1008" s="26">
        <v>13</v>
      </c>
      <c r="X1008" s="26">
        <v>89</v>
      </c>
      <c r="Y1008" s="31">
        <v>584.61538461538453</v>
      </c>
      <c r="Z1008" s="32">
        <v>45.9016393442623</v>
      </c>
      <c r="AA1008" s="26">
        <v>31</v>
      </c>
      <c r="AB1008" s="26">
        <v>-8</v>
      </c>
      <c r="AC1008" s="26">
        <v>-11</v>
      </c>
      <c r="AD1008" s="26">
        <v>-10</v>
      </c>
      <c r="AE1008" s="26">
        <v>20</v>
      </c>
      <c r="AF1008" s="33" t="s">
        <v>110</v>
      </c>
      <c r="AG1008" s="32">
        <v>-35.483870967741936</v>
      </c>
      <c r="AH1008" s="29">
        <v>-7.6271186440677967</v>
      </c>
      <c r="AI1008" s="29">
        <v>-201.66666666666666</v>
      </c>
      <c r="AJ1008" s="29">
        <v>4.615384615384615</v>
      </c>
      <c r="AK1008" s="29">
        <v>-2.2886204704386524</v>
      </c>
      <c r="AL1008" s="34">
        <v>10.425937698664971</v>
      </c>
      <c r="AM1008" s="35" t="s">
        <v>63</v>
      </c>
      <c r="AN1008" s="32" t="s">
        <v>63</v>
      </c>
      <c r="AO1008" s="26">
        <v>393.25</v>
      </c>
      <c r="AP1008" s="36">
        <v>11900</v>
      </c>
      <c r="AQ1008" s="36" t="s">
        <v>63</v>
      </c>
      <c r="AR1008" s="26">
        <v>41</v>
      </c>
      <c r="AS1008" s="26">
        <v>11900</v>
      </c>
      <c r="AT1008" s="37" t="s">
        <v>63</v>
      </c>
    </row>
    <row r="1009" spans="1:46" s="41" customFormat="1" ht="21" customHeight="1" x14ac:dyDescent="0.3">
      <c r="A1009" s="42">
        <v>294570</v>
      </c>
      <c r="B1009" s="43" t="s">
        <v>1896</v>
      </c>
      <c r="C1009" s="23" t="s">
        <v>84</v>
      </c>
      <c r="D1009" s="24" t="s">
        <v>3625</v>
      </c>
      <c r="E1009" s="24" t="s">
        <v>4150</v>
      </c>
      <c r="F1009" s="25" t="s">
        <v>3670</v>
      </c>
      <c r="G1009" s="46">
        <v>-37.678777354716061</v>
      </c>
      <c r="H1009" s="29">
        <v>-6.9930255845473521</v>
      </c>
      <c r="I1009" s="29">
        <v>-18.996671710477631</v>
      </c>
      <c r="J1009" s="29">
        <v>-10.564794182614257</v>
      </c>
      <c r="K1009" s="29">
        <v>0.34</v>
      </c>
      <c r="L1009" s="28"/>
      <c r="M1009" s="27">
        <v>-11.27819548872181</v>
      </c>
      <c r="N1009" s="30">
        <v>2912.3305399999999</v>
      </c>
      <c r="O1009" s="30">
        <v>1951.4665554999999</v>
      </c>
      <c r="P1009" s="30">
        <v>2240.6486725</v>
      </c>
      <c r="Q1009" s="30">
        <v>2029.4021614999999</v>
      </c>
      <c r="R1009" s="30">
        <v>1815</v>
      </c>
      <c r="S1009" s="40">
        <v>202312</v>
      </c>
      <c r="T1009" s="26">
        <v>154</v>
      </c>
      <c r="U1009" s="26">
        <v>163</v>
      </c>
      <c r="V1009" s="26">
        <v>172</v>
      </c>
      <c r="W1009" s="26">
        <v>173</v>
      </c>
      <c r="X1009" s="26">
        <v>175</v>
      </c>
      <c r="Y1009" s="31">
        <v>1.1560693641618602</v>
      </c>
      <c r="Z1009" s="32">
        <v>13.636363636363647</v>
      </c>
      <c r="AA1009" s="26">
        <v>47</v>
      </c>
      <c r="AB1009" s="26">
        <v>44</v>
      </c>
      <c r="AC1009" s="26">
        <v>48</v>
      </c>
      <c r="AD1009" s="26">
        <v>45</v>
      </c>
      <c r="AE1009" s="26">
        <v>30</v>
      </c>
      <c r="AF1009" s="33">
        <v>-33.333333333333336</v>
      </c>
      <c r="AG1009" s="32">
        <v>-36.170212765957444</v>
      </c>
      <c r="AH1009" s="29">
        <v>24.450951683748169</v>
      </c>
      <c r="AI1009" s="29">
        <v>10.868263473053892</v>
      </c>
      <c r="AJ1009" s="29">
        <v>1.3703284258210646</v>
      </c>
      <c r="AK1009" s="29">
        <v>12.608531521328803</v>
      </c>
      <c r="AL1009" s="34">
        <v>66.553416383540963</v>
      </c>
      <c r="AM1009" s="35">
        <v>100</v>
      </c>
      <c r="AN1009" s="32">
        <v>0.56497175141242939</v>
      </c>
      <c r="AO1009" s="26">
        <v>1324.5</v>
      </c>
      <c r="AP1009" s="36">
        <v>17700</v>
      </c>
      <c r="AQ1009" s="36">
        <v>14.052</v>
      </c>
      <c r="AR1009" s="26">
        <v>881.5</v>
      </c>
      <c r="AS1009" s="26">
        <v>17700</v>
      </c>
      <c r="AT1009" s="37">
        <v>0.56497175141242939</v>
      </c>
    </row>
    <row r="1010" spans="1:46" s="41" customFormat="1" ht="21" customHeight="1" x14ac:dyDescent="0.3">
      <c r="A1010" s="42">
        <v>4710</v>
      </c>
      <c r="B1010" s="43" t="s">
        <v>2251</v>
      </c>
      <c r="C1010" s="23" t="s">
        <v>60</v>
      </c>
      <c r="D1010" s="24" t="s">
        <v>3556</v>
      </c>
      <c r="E1010" s="24" t="s">
        <v>3622</v>
      </c>
      <c r="F1010" s="25" t="s">
        <v>635</v>
      </c>
      <c r="G1010" s="46">
        <v>-16.79894122196357</v>
      </c>
      <c r="H1010" s="29">
        <v>-10.327747761449624</v>
      </c>
      <c r="I1010" s="29">
        <v>-18.714361280162972</v>
      </c>
      <c r="J1010" s="29">
        <v>-10.752734738883518</v>
      </c>
      <c r="K1010" s="29">
        <v>0</v>
      </c>
      <c r="L1010" s="28"/>
      <c r="M1010" s="27">
        <v>-19.630156472261739</v>
      </c>
      <c r="N1010" s="30">
        <v>2180.2607161999999</v>
      </c>
      <c r="O1010" s="30">
        <v>2022.9223139999999</v>
      </c>
      <c r="P1010" s="30">
        <v>2231.6365209999999</v>
      </c>
      <c r="Q1010" s="30">
        <v>2032.5552774</v>
      </c>
      <c r="R1010" s="30">
        <v>1814</v>
      </c>
      <c r="S1010" s="40">
        <v>202403</v>
      </c>
      <c r="T1010" s="26">
        <v>4120</v>
      </c>
      <c r="U1010" s="26">
        <v>3784</v>
      </c>
      <c r="V1010" s="26">
        <v>4418</v>
      </c>
      <c r="W1010" s="26">
        <v>705</v>
      </c>
      <c r="X1010" s="26">
        <v>2681</v>
      </c>
      <c r="Y1010" s="31">
        <v>280.28368794326241</v>
      </c>
      <c r="Z1010" s="32">
        <v>-34.927184466019412</v>
      </c>
      <c r="AA1010" s="26">
        <v>167</v>
      </c>
      <c r="AB1010" s="26">
        <v>177</v>
      </c>
      <c r="AC1010" s="26">
        <v>217</v>
      </c>
      <c r="AD1010" s="26">
        <v>-72</v>
      </c>
      <c r="AE1010" s="26">
        <v>125</v>
      </c>
      <c r="AF1010" s="33" t="s">
        <v>110</v>
      </c>
      <c r="AG1010" s="32">
        <v>-25.149700598802394</v>
      </c>
      <c r="AH1010" s="29">
        <v>3.8574387297204007</v>
      </c>
      <c r="AI1010" s="29">
        <v>4.058165548098434</v>
      </c>
      <c r="AJ1010" s="29">
        <v>0.38119921546651719</v>
      </c>
      <c r="AK1010" s="29">
        <v>9.3933875035023799</v>
      </c>
      <c r="AL1010" s="34">
        <v>113.03586438778368</v>
      </c>
      <c r="AM1010" s="35">
        <v>100</v>
      </c>
      <c r="AN1010" s="32">
        <v>1.7699115044247788</v>
      </c>
      <c r="AO1010" s="26">
        <v>4758.666666666667</v>
      </c>
      <c r="AP1010" s="36">
        <v>5650</v>
      </c>
      <c r="AQ1010" s="36">
        <v>8.0609999999999999</v>
      </c>
      <c r="AR1010" s="26">
        <v>5379</v>
      </c>
      <c r="AS1010" s="26">
        <v>5650</v>
      </c>
      <c r="AT1010" s="37">
        <v>1.7699115044247788</v>
      </c>
    </row>
    <row r="1011" spans="1:46" s="41" customFormat="1" ht="21" customHeight="1" x14ac:dyDescent="0.3">
      <c r="A1011" s="42">
        <v>206560</v>
      </c>
      <c r="B1011" s="43" t="s">
        <v>1900</v>
      </c>
      <c r="C1011" s="23" t="s">
        <v>84</v>
      </c>
      <c r="D1011" s="24" t="s">
        <v>3572</v>
      </c>
      <c r="E1011" s="24" t="s">
        <v>3617</v>
      </c>
      <c r="F1011" s="25" t="s">
        <v>221</v>
      </c>
      <c r="G1011" s="46">
        <v>-32.525261940831363</v>
      </c>
      <c r="H1011" s="29">
        <v>4.5158710060390961</v>
      </c>
      <c r="I1011" s="29">
        <v>-12.519191302543254</v>
      </c>
      <c r="J1011" s="29">
        <v>-9.9819169014820908</v>
      </c>
      <c r="K1011" s="29">
        <v>0.85</v>
      </c>
      <c r="L1011" s="28"/>
      <c r="M1011" s="27">
        <v>-19.955156950672649</v>
      </c>
      <c r="N1011" s="30">
        <v>2688.4135488000002</v>
      </c>
      <c r="O1011" s="30">
        <v>1735.6215688</v>
      </c>
      <c r="P1011" s="30">
        <v>2073.5976575999998</v>
      </c>
      <c r="Q1011" s="30">
        <v>2015.1506648</v>
      </c>
      <c r="R1011" s="30">
        <v>1814</v>
      </c>
      <c r="S1011" s="40">
        <v>202312</v>
      </c>
      <c r="T1011" s="26">
        <v>228</v>
      </c>
      <c r="U1011" s="26">
        <v>159</v>
      </c>
      <c r="V1011" s="26">
        <v>152</v>
      </c>
      <c r="W1011" s="26">
        <v>210</v>
      </c>
      <c r="X1011" s="26">
        <v>156</v>
      </c>
      <c r="Y1011" s="31">
        <v>-25.714285714285712</v>
      </c>
      <c r="Z1011" s="32">
        <v>-31.578947368421051</v>
      </c>
      <c r="AA1011" s="26">
        <v>48</v>
      </c>
      <c r="AB1011" s="26">
        <v>-19</v>
      </c>
      <c r="AC1011" s="26">
        <v>-20</v>
      </c>
      <c r="AD1011" s="26">
        <v>37</v>
      </c>
      <c r="AE1011" s="26">
        <v>2</v>
      </c>
      <c r="AF1011" s="33">
        <v>-94.594594594594597</v>
      </c>
      <c r="AG1011" s="32">
        <v>-95.833333333333343</v>
      </c>
      <c r="AH1011" s="29">
        <v>0</v>
      </c>
      <c r="AI1011" s="29" t="s">
        <v>63</v>
      </c>
      <c r="AJ1011" s="29">
        <v>3.1465741543798784</v>
      </c>
      <c r="AK1011" s="29">
        <v>0</v>
      </c>
      <c r="AL1011" s="34">
        <v>42.584562012142236</v>
      </c>
      <c r="AM1011" s="35" t="s">
        <v>63</v>
      </c>
      <c r="AN1011" s="32" t="s">
        <v>63</v>
      </c>
      <c r="AO1011" s="26">
        <v>576.5</v>
      </c>
      <c r="AP1011" s="36">
        <v>7140</v>
      </c>
      <c r="AQ1011" s="36" t="s">
        <v>63</v>
      </c>
      <c r="AR1011" s="26">
        <v>245.5</v>
      </c>
      <c r="AS1011" s="26">
        <v>7140</v>
      </c>
      <c r="AT1011" s="37" t="s">
        <v>63</v>
      </c>
    </row>
    <row r="1012" spans="1:46" s="41" customFormat="1" ht="21" customHeight="1" x14ac:dyDescent="0.3">
      <c r="A1012" s="42">
        <v>88390</v>
      </c>
      <c r="B1012" s="43" t="s">
        <v>2200</v>
      </c>
      <c r="C1012" s="23" t="s">
        <v>84</v>
      </c>
      <c r="D1012" s="24" t="s">
        <v>75</v>
      </c>
      <c r="E1012" s="24" t="s">
        <v>75</v>
      </c>
      <c r="F1012" s="25" t="s">
        <v>75</v>
      </c>
      <c r="G1012" s="46">
        <v>-52.240062083636452</v>
      </c>
      <c r="H1012" s="29">
        <v>-10.046550497851413</v>
      </c>
      <c r="I1012" s="29">
        <v>-12.295386735405122</v>
      </c>
      <c r="J1012" s="29">
        <v>-5.6478488107047813</v>
      </c>
      <c r="K1012" s="29">
        <v>-0.67</v>
      </c>
      <c r="L1012" s="28"/>
      <c r="M1012" s="27">
        <v>-17.739872068230277</v>
      </c>
      <c r="N1012" s="30">
        <v>3791.8809759999999</v>
      </c>
      <c r="O1012" s="30">
        <v>2013.2635379999999</v>
      </c>
      <c r="P1012" s="30">
        <v>2064.8856799999999</v>
      </c>
      <c r="Q1012" s="30">
        <v>1919.405098</v>
      </c>
      <c r="R1012" s="30">
        <v>1811</v>
      </c>
      <c r="S1012" s="40">
        <v>202312</v>
      </c>
      <c r="T1012" s="26">
        <v>77</v>
      </c>
      <c r="U1012" s="26">
        <v>166</v>
      </c>
      <c r="V1012" s="26">
        <v>168</v>
      </c>
      <c r="W1012" s="26">
        <v>233</v>
      </c>
      <c r="X1012" s="26">
        <v>50</v>
      </c>
      <c r="Y1012" s="31">
        <v>-78.540772532188839</v>
      </c>
      <c r="Z1012" s="32">
        <v>-35.064935064935064</v>
      </c>
      <c r="AA1012" s="26">
        <v>-26</v>
      </c>
      <c r="AB1012" s="26">
        <v>21</v>
      </c>
      <c r="AC1012" s="26">
        <v>26</v>
      </c>
      <c r="AD1012" s="26">
        <v>46</v>
      </c>
      <c r="AE1012" s="26">
        <v>-41</v>
      </c>
      <c r="AF1012" s="33" t="s">
        <v>105</v>
      </c>
      <c r="AG1012" s="32" t="s">
        <v>79</v>
      </c>
      <c r="AH1012" s="29">
        <v>8.4278768233387353</v>
      </c>
      <c r="AI1012" s="29">
        <v>34.82692307692308</v>
      </c>
      <c r="AJ1012" s="29">
        <v>0.740543856062155</v>
      </c>
      <c r="AK1012" s="29">
        <v>2.1263545287262318</v>
      </c>
      <c r="AL1012" s="34">
        <v>37.916581476180738</v>
      </c>
      <c r="AM1012" s="35" t="s">
        <v>63</v>
      </c>
      <c r="AN1012" s="32" t="s">
        <v>63</v>
      </c>
      <c r="AO1012" s="26">
        <v>2445.5</v>
      </c>
      <c r="AP1012" s="36">
        <v>19290</v>
      </c>
      <c r="AQ1012" s="36" t="s">
        <v>63</v>
      </c>
      <c r="AR1012" s="26">
        <v>927.25</v>
      </c>
      <c r="AS1012" s="26">
        <v>19290</v>
      </c>
      <c r="AT1012" s="37" t="s">
        <v>63</v>
      </c>
    </row>
    <row r="1013" spans="1:46" s="41" customFormat="1" ht="21" customHeight="1" x14ac:dyDescent="0.3">
      <c r="A1013" s="42">
        <v>451250</v>
      </c>
      <c r="B1013" s="43" t="s">
        <v>4264</v>
      </c>
      <c r="C1013" s="23" t="s">
        <v>84</v>
      </c>
      <c r="D1013" s="24" t="s">
        <v>3565</v>
      </c>
      <c r="E1013" s="24" t="s">
        <v>3566</v>
      </c>
      <c r="F1013" s="25" t="s">
        <v>4265</v>
      </c>
      <c r="G1013" s="46" t="s">
        <v>63</v>
      </c>
      <c r="H1013" s="29" t="s">
        <v>63</v>
      </c>
      <c r="I1013" s="29" t="s">
        <v>63</v>
      </c>
      <c r="J1013" s="29" t="s">
        <v>63</v>
      </c>
      <c r="K1013" s="29">
        <v>1.03</v>
      </c>
      <c r="L1013" s="28"/>
      <c r="M1013" s="27" t="e">
        <v>#N/A</v>
      </c>
      <c r="N1013" s="30" t="e">
        <v>#N/A</v>
      </c>
      <c r="O1013" s="30" t="e">
        <v>#N/A</v>
      </c>
      <c r="P1013" s="30" t="e">
        <v>#N/A</v>
      </c>
      <c r="Q1013" s="30" t="e">
        <v>#N/A</v>
      </c>
      <c r="R1013" s="30">
        <v>1811</v>
      </c>
      <c r="S1013" s="40">
        <v>202312</v>
      </c>
      <c r="T1013" s="26">
        <v>91</v>
      </c>
      <c r="U1013" s="26">
        <v>91</v>
      </c>
      <c r="V1013" s="26">
        <v>-137</v>
      </c>
      <c r="W1013" s="26">
        <v>110</v>
      </c>
      <c r="X1013" s="26">
        <v>103</v>
      </c>
      <c r="Y1013" s="31">
        <v>-6.3636363636363598</v>
      </c>
      <c r="Z1013" s="32">
        <v>13.186813186813184</v>
      </c>
      <c r="AA1013" s="26">
        <v>25</v>
      </c>
      <c r="AB1013" s="26">
        <v>16</v>
      </c>
      <c r="AC1013" s="26">
        <v>-72</v>
      </c>
      <c r="AD1013" s="26">
        <v>25</v>
      </c>
      <c r="AE1013" s="26">
        <v>9</v>
      </c>
      <c r="AF1013" s="33">
        <v>-64</v>
      </c>
      <c r="AG1013" s="32">
        <v>-64</v>
      </c>
      <c r="AH1013" s="29">
        <v>-13.17365269461078</v>
      </c>
      <c r="AI1013" s="29">
        <v>-82.318181818181813</v>
      </c>
      <c r="AJ1013" s="29">
        <v>9.9232876712328775</v>
      </c>
      <c r="AK1013" s="29">
        <v>-12.054794520547945</v>
      </c>
      <c r="AL1013" s="34">
        <v>17.397260273972602</v>
      </c>
      <c r="AM1013" s="35" t="s">
        <v>63</v>
      </c>
      <c r="AN1013" s="32" t="s">
        <v>63</v>
      </c>
      <c r="AO1013" s="26">
        <v>182.5</v>
      </c>
      <c r="AP1013" s="36">
        <v>18700</v>
      </c>
      <c r="AQ1013" s="36" t="s">
        <v>63</v>
      </c>
      <c r="AR1013" s="26">
        <v>31.75</v>
      </c>
      <c r="AS1013" s="26">
        <v>18700</v>
      </c>
      <c r="AT1013" s="37" t="s">
        <v>63</v>
      </c>
    </row>
    <row r="1014" spans="1:46" s="41" customFormat="1" ht="21" customHeight="1" x14ac:dyDescent="0.3">
      <c r="A1014" s="42">
        <v>950220</v>
      </c>
      <c r="B1014" s="43" t="s">
        <v>1827</v>
      </c>
      <c r="C1014" s="23" t="s">
        <v>84</v>
      </c>
      <c r="D1014" s="24" t="s">
        <v>3646</v>
      </c>
      <c r="E1014" s="24" t="s">
        <v>3647</v>
      </c>
      <c r="F1014" s="25" t="s">
        <v>3518</v>
      </c>
      <c r="G1014" s="46">
        <v>-43.795669655036065</v>
      </c>
      <c r="H1014" s="29">
        <v>32.419318591065284</v>
      </c>
      <c r="I1014" s="29">
        <v>14.652714090445862</v>
      </c>
      <c r="J1014" s="29">
        <v>14.151734690550043</v>
      </c>
      <c r="K1014" s="29">
        <v>-1.1399999999999999</v>
      </c>
      <c r="L1014" s="28"/>
      <c r="M1014" s="27">
        <v>-13.317535545023695</v>
      </c>
      <c r="N1014" s="30">
        <v>3216.83398575</v>
      </c>
      <c r="O1014" s="30">
        <v>1365.3596916500001</v>
      </c>
      <c r="P1014" s="30">
        <v>1576.93606675</v>
      </c>
      <c r="Q1014" s="30">
        <v>1583.8567892999999</v>
      </c>
      <c r="R1014" s="30">
        <v>1808</v>
      </c>
      <c r="S1014" s="40">
        <v>202312</v>
      </c>
      <c r="T1014" s="26">
        <v>0</v>
      </c>
      <c r="U1014" s="26">
        <v>0</v>
      </c>
      <c r="V1014" s="26">
        <v>0</v>
      </c>
      <c r="W1014" s="26">
        <v>0</v>
      </c>
      <c r="X1014" s="26">
        <v>0</v>
      </c>
      <c r="Y1014" s="31" t="s">
        <v>63</v>
      </c>
      <c r="Z1014" s="32" t="s">
        <v>63</v>
      </c>
      <c r="AA1014" s="26">
        <v>-71</v>
      </c>
      <c r="AB1014" s="26">
        <v>-121</v>
      </c>
      <c r="AC1014" s="26">
        <v>-168</v>
      </c>
      <c r="AD1014" s="26">
        <v>-135</v>
      </c>
      <c r="AE1014" s="26">
        <v>-132</v>
      </c>
      <c r="AF1014" s="33" t="s">
        <v>79</v>
      </c>
      <c r="AG1014" s="32" t="s">
        <v>79</v>
      </c>
      <c r="AH1014" s="29" t="s">
        <v>63</v>
      </c>
      <c r="AI1014" s="29">
        <v>-3.2517985611510793</v>
      </c>
      <c r="AJ1014" s="29">
        <v>1.9264784230154501</v>
      </c>
      <c r="AK1014" s="29">
        <v>-59.243473628129998</v>
      </c>
      <c r="AL1014" s="34">
        <v>16.382525306339904</v>
      </c>
      <c r="AM1014" s="35" t="s">
        <v>63</v>
      </c>
      <c r="AN1014" s="32" t="s">
        <v>63</v>
      </c>
      <c r="AO1014" s="26">
        <v>938.5</v>
      </c>
      <c r="AP1014" s="36">
        <v>1829</v>
      </c>
      <c r="AQ1014" s="36" t="s">
        <v>63</v>
      </c>
      <c r="AR1014" s="26">
        <v>153.75</v>
      </c>
      <c r="AS1014" s="26">
        <v>1829</v>
      </c>
      <c r="AT1014" s="37" t="s">
        <v>63</v>
      </c>
    </row>
    <row r="1015" spans="1:46" s="41" customFormat="1" ht="21" customHeight="1" x14ac:dyDescent="0.3">
      <c r="A1015" s="22">
        <v>220260</v>
      </c>
      <c r="B1015" s="47" t="s">
        <v>2065</v>
      </c>
      <c r="C1015" s="23" t="s">
        <v>84</v>
      </c>
      <c r="D1015" s="24" t="s">
        <v>3546</v>
      </c>
      <c r="E1015" s="24" t="s">
        <v>3547</v>
      </c>
      <c r="F1015" s="25" t="s">
        <v>553</v>
      </c>
      <c r="G1015" s="46">
        <v>-27.271312808491988</v>
      </c>
      <c r="H1015" s="29">
        <v>19.091633141961427</v>
      </c>
      <c r="I1015" s="29">
        <v>-2.9938337745221366</v>
      </c>
      <c r="J1015" s="29">
        <v>-4.8932552111049077</v>
      </c>
      <c r="K1015" s="29">
        <v>-0.73</v>
      </c>
      <c r="L1015" s="28"/>
      <c r="M1015" s="27">
        <v>-6.4649243466299851</v>
      </c>
      <c r="N1015" s="30">
        <v>2483.2017044999998</v>
      </c>
      <c r="O1015" s="30">
        <v>1516.4793297000001</v>
      </c>
      <c r="P1015" s="30">
        <v>1861.7373207000001</v>
      </c>
      <c r="Q1015" s="30">
        <v>1898.9189504999999</v>
      </c>
      <c r="R1015" s="30">
        <v>1806</v>
      </c>
      <c r="S1015" s="40">
        <v>202312</v>
      </c>
      <c r="T1015" s="26">
        <v>147</v>
      </c>
      <c r="U1015" s="26">
        <v>122</v>
      </c>
      <c r="V1015" s="26">
        <v>120</v>
      </c>
      <c r="W1015" s="26">
        <v>124</v>
      </c>
      <c r="X1015" s="26">
        <v>109</v>
      </c>
      <c r="Y1015" s="31">
        <v>-12.096774193548388</v>
      </c>
      <c r="Z1015" s="32">
        <v>-25.850340136054417</v>
      </c>
      <c r="AA1015" s="26">
        <v>21</v>
      </c>
      <c r="AB1015" s="26">
        <v>4</v>
      </c>
      <c r="AC1015" s="26">
        <v>3</v>
      </c>
      <c r="AD1015" s="26">
        <v>8</v>
      </c>
      <c r="AE1015" s="26">
        <v>19</v>
      </c>
      <c r="AF1015" s="33">
        <v>137.5</v>
      </c>
      <c r="AG1015" s="32">
        <v>-9.5238095238095237</v>
      </c>
      <c r="AH1015" s="29">
        <v>7.1578947368421044</v>
      </c>
      <c r="AI1015" s="29">
        <v>53.117647058823529</v>
      </c>
      <c r="AJ1015" s="29">
        <v>2.9752883031301485</v>
      </c>
      <c r="AK1015" s="29">
        <v>5.6013179571663922</v>
      </c>
      <c r="AL1015" s="34">
        <v>61.614497528830313</v>
      </c>
      <c r="AM1015" s="35" t="s">
        <v>63</v>
      </c>
      <c r="AN1015" s="32" t="s">
        <v>63</v>
      </c>
      <c r="AO1015" s="26">
        <v>607</v>
      </c>
      <c r="AP1015" s="36">
        <v>6800</v>
      </c>
      <c r="AQ1015" s="36" t="s">
        <v>63</v>
      </c>
      <c r="AR1015" s="26">
        <v>374</v>
      </c>
      <c r="AS1015" s="26">
        <v>6800</v>
      </c>
      <c r="AT1015" s="37" t="s">
        <v>63</v>
      </c>
    </row>
    <row r="1016" spans="1:46" s="41" customFormat="1" ht="21" customHeight="1" x14ac:dyDescent="0.3">
      <c r="A1016" s="42">
        <v>16610</v>
      </c>
      <c r="B1016" s="43" t="s">
        <v>2239</v>
      </c>
      <c r="C1016" s="23" t="s">
        <v>60</v>
      </c>
      <c r="D1016" s="24" t="s">
        <v>3553</v>
      </c>
      <c r="E1016" s="24" t="s">
        <v>3580</v>
      </c>
      <c r="F1016" s="25" t="s">
        <v>121</v>
      </c>
      <c r="G1016" s="46">
        <v>5.8547214683328352</v>
      </c>
      <c r="H1016" s="29">
        <v>9.9629254063017711</v>
      </c>
      <c r="I1016" s="29">
        <v>0.23743082437650553</v>
      </c>
      <c r="J1016" s="29">
        <v>2.2880160518306436</v>
      </c>
      <c r="K1016" s="29">
        <v>0.12</v>
      </c>
      <c r="L1016" s="28"/>
      <c r="M1016" s="27">
        <v>10.677083333333325</v>
      </c>
      <c r="N1016" s="30">
        <v>1704.22251835</v>
      </c>
      <c r="O1016" s="30">
        <v>1640.5529348499999</v>
      </c>
      <c r="P1016" s="30">
        <v>1799.7268936</v>
      </c>
      <c r="Q1016" s="30">
        <v>1763.6474629500001</v>
      </c>
      <c r="R1016" s="30">
        <v>1804</v>
      </c>
      <c r="S1016" s="40">
        <v>202312</v>
      </c>
      <c r="T1016" s="26">
        <v>-978</v>
      </c>
      <c r="U1016" s="26">
        <v>4134</v>
      </c>
      <c r="V1016" s="26">
        <v>2562</v>
      </c>
      <c r="W1016" s="26">
        <v>2413</v>
      </c>
      <c r="X1016" s="26">
        <v>2960</v>
      </c>
      <c r="Y1016" s="31">
        <v>22.668876916701208</v>
      </c>
      <c r="Z1016" s="32">
        <v>-402.65848670756645</v>
      </c>
      <c r="AA1016" s="26">
        <v>-65</v>
      </c>
      <c r="AB1016" s="26">
        <v>291</v>
      </c>
      <c r="AC1016" s="26">
        <v>-20</v>
      </c>
      <c r="AD1016" s="26">
        <v>64</v>
      </c>
      <c r="AE1016" s="26">
        <v>-123</v>
      </c>
      <c r="AF1016" s="33" t="s">
        <v>105</v>
      </c>
      <c r="AG1016" s="32" t="s">
        <v>79</v>
      </c>
      <c r="AH1016" s="29">
        <v>1.7565664098102576</v>
      </c>
      <c r="AI1016" s="29">
        <v>8.5094339622641506</v>
      </c>
      <c r="AJ1016" s="29">
        <v>0.16462107040197108</v>
      </c>
      <c r="AK1016" s="29">
        <v>1.9345713373180635</v>
      </c>
      <c r="AL1016" s="34">
        <v>823.93803896518682</v>
      </c>
      <c r="AM1016" s="35">
        <v>200</v>
      </c>
      <c r="AN1016" s="32">
        <v>4.7058823529411766</v>
      </c>
      <c r="AO1016" s="26">
        <v>10958.5</v>
      </c>
      <c r="AP1016" s="36">
        <v>4250</v>
      </c>
      <c r="AQ1016" s="36">
        <v>65.111000000000004</v>
      </c>
      <c r="AR1016" s="26">
        <v>90291.25</v>
      </c>
      <c r="AS1016" s="26">
        <v>4250</v>
      </c>
      <c r="AT1016" s="37">
        <v>4.7058823529411766</v>
      </c>
    </row>
    <row r="1017" spans="1:46" s="41" customFormat="1" ht="21" customHeight="1" x14ac:dyDescent="0.3">
      <c r="A1017" s="42">
        <v>43610</v>
      </c>
      <c r="B1017" s="43" t="s">
        <v>2104</v>
      </c>
      <c r="C1017" s="23" t="s">
        <v>84</v>
      </c>
      <c r="D1017" s="24" t="s">
        <v>3548</v>
      </c>
      <c r="E1017" s="24" t="s">
        <v>3901</v>
      </c>
      <c r="F1017" s="25" t="s">
        <v>528</v>
      </c>
      <c r="G1017" s="46">
        <v>-20.187254919206854</v>
      </c>
      <c r="H1017" s="29">
        <v>2.6730180923448144</v>
      </c>
      <c r="I1017" s="29">
        <v>-6.7451083792838045</v>
      </c>
      <c r="J1017" s="29">
        <v>-0.13767644480473518</v>
      </c>
      <c r="K1017" s="29">
        <v>-0.64</v>
      </c>
      <c r="L1017" s="28"/>
      <c r="M1017" s="27">
        <v>-9.8837209302325526</v>
      </c>
      <c r="N1017" s="30">
        <v>2257.7847662999998</v>
      </c>
      <c r="O1017" s="30">
        <v>1755.0862276</v>
      </c>
      <c r="P1017" s="30">
        <v>1932.3383134999999</v>
      </c>
      <c r="Q1017" s="30">
        <v>1804.4843499000001</v>
      </c>
      <c r="R1017" s="30">
        <v>1802</v>
      </c>
      <c r="S1017" s="40">
        <v>202312</v>
      </c>
      <c r="T1017" s="26">
        <v>771</v>
      </c>
      <c r="U1017" s="26">
        <v>704</v>
      </c>
      <c r="V1017" s="26">
        <v>675</v>
      </c>
      <c r="W1017" s="26">
        <v>956</v>
      </c>
      <c r="X1017" s="26">
        <v>735</v>
      </c>
      <c r="Y1017" s="31">
        <v>-23.11715481171548</v>
      </c>
      <c r="Z1017" s="32">
        <v>-4.6692607003890991</v>
      </c>
      <c r="AA1017" s="26">
        <v>26</v>
      </c>
      <c r="AB1017" s="26">
        <v>29</v>
      </c>
      <c r="AC1017" s="26">
        <v>43</v>
      </c>
      <c r="AD1017" s="26">
        <v>45</v>
      </c>
      <c r="AE1017" s="26">
        <v>36</v>
      </c>
      <c r="AF1017" s="33">
        <v>-19.999999999999996</v>
      </c>
      <c r="AG1017" s="32">
        <v>38.46153846153846</v>
      </c>
      <c r="AH1017" s="29">
        <v>4.9837133550488595</v>
      </c>
      <c r="AI1017" s="29">
        <v>11.777777777777779</v>
      </c>
      <c r="AJ1017" s="29">
        <v>0.86014319809069217</v>
      </c>
      <c r="AK1017" s="29">
        <v>7.3031026252983295</v>
      </c>
      <c r="AL1017" s="34">
        <v>71.062052505966591</v>
      </c>
      <c r="AM1017" s="35" t="s">
        <v>63</v>
      </c>
      <c r="AN1017" s="32" t="s">
        <v>63</v>
      </c>
      <c r="AO1017" s="26">
        <v>2095</v>
      </c>
      <c r="AP1017" s="36">
        <v>3100</v>
      </c>
      <c r="AQ1017" s="36" t="s">
        <v>63</v>
      </c>
      <c r="AR1017" s="26">
        <v>1488.75</v>
      </c>
      <c r="AS1017" s="26">
        <v>3100</v>
      </c>
      <c r="AT1017" s="37" t="s">
        <v>63</v>
      </c>
    </row>
    <row r="1018" spans="1:46" s="41" customFormat="1" ht="21" customHeight="1" x14ac:dyDescent="0.3">
      <c r="A1018" s="42">
        <v>520</v>
      </c>
      <c r="B1018" s="43" t="s">
        <v>2659</v>
      </c>
      <c r="C1018" s="23" t="s">
        <v>60</v>
      </c>
      <c r="D1018" s="24" t="s">
        <v>3544</v>
      </c>
      <c r="E1018" s="24" t="s">
        <v>4114</v>
      </c>
      <c r="F1018" s="25" t="s">
        <v>3723</v>
      </c>
      <c r="G1018" s="46">
        <v>52.876749246697145</v>
      </c>
      <c r="H1018" s="29">
        <v>86.941550721325697</v>
      </c>
      <c r="I1018" s="29">
        <v>33.848824066952446</v>
      </c>
      <c r="J1018" s="29">
        <v>-5.7954998407219733</v>
      </c>
      <c r="K1018" s="29">
        <v>-1.95</v>
      </c>
      <c r="L1018" s="28"/>
      <c r="M1018" s="27">
        <v>72.524339290023804</v>
      </c>
      <c r="N1018" s="30">
        <v>1176.7649488</v>
      </c>
      <c r="O1018" s="30">
        <v>962.33287519999999</v>
      </c>
      <c r="P1018" s="30">
        <v>1344.0536460000001</v>
      </c>
      <c r="Q1018" s="30">
        <v>1909.6752246000001</v>
      </c>
      <c r="R1018" s="30">
        <v>1799</v>
      </c>
      <c r="S1018" s="40">
        <v>202312</v>
      </c>
      <c r="T1018" s="26">
        <v>435</v>
      </c>
      <c r="U1018" s="26">
        <v>457</v>
      </c>
      <c r="V1018" s="26">
        <v>485</v>
      </c>
      <c r="W1018" s="26">
        <v>516</v>
      </c>
      <c r="X1018" s="26">
        <v>505</v>
      </c>
      <c r="Y1018" s="31">
        <v>-2.1317829457364379</v>
      </c>
      <c r="Z1018" s="32">
        <v>16.09195402298851</v>
      </c>
      <c r="AA1018" s="26">
        <v>-13</v>
      </c>
      <c r="AB1018" s="26">
        <v>16</v>
      </c>
      <c r="AC1018" s="26">
        <v>18</v>
      </c>
      <c r="AD1018" s="26">
        <v>9</v>
      </c>
      <c r="AE1018" s="26">
        <v>22</v>
      </c>
      <c r="AF1018" s="33">
        <v>144.44444444444446</v>
      </c>
      <c r="AG1018" s="32" t="s">
        <v>110</v>
      </c>
      <c r="AH1018" s="29">
        <v>3.3112582781456954</v>
      </c>
      <c r="AI1018" s="29">
        <v>27.676923076923078</v>
      </c>
      <c r="AJ1018" s="29">
        <v>1.376434583014537</v>
      </c>
      <c r="AK1018" s="29">
        <v>4.973221117061974</v>
      </c>
      <c r="AL1018" s="34">
        <v>184.2769701606733</v>
      </c>
      <c r="AM1018" s="35" t="s">
        <v>63</v>
      </c>
      <c r="AN1018" s="32" t="s">
        <v>63</v>
      </c>
      <c r="AO1018" s="26">
        <v>1307</v>
      </c>
      <c r="AP1018" s="36">
        <v>9050</v>
      </c>
      <c r="AQ1018" s="36" t="s">
        <v>63</v>
      </c>
      <c r="AR1018" s="26">
        <v>2408.5</v>
      </c>
      <c r="AS1018" s="26">
        <v>9050</v>
      </c>
      <c r="AT1018" s="37" t="s">
        <v>63</v>
      </c>
    </row>
    <row r="1019" spans="1:46" s="41" customFormat="1" ht="21" customHeight="1" x14ac:dyDescent="0.3">
      <c r="A1019" s="42">
        <v>27710</v>
      </c>
      <c r="B1019" s="43" t="s">
        <v>2115</v>
      </c>
      <c r="C1019" s="23" t="s">
        <v>84</v>
      </c>
      <c r="D1019" s="24" t="s">
        <v>3558</v>
      </c>
      <c r="E1019" s="24" t="s">
        <v>203</v>
      </c>
      <c r="F1019" s="25" t="s">
        <v>203</v>
      </c>
      <c r="G1019" s="46">
        <v>-14.975599595429134</v>
      </c>
      <c r="H1019" s="29">
        <v>-3.1935741044538002</v>
      </c>
      <c r="I1019" s="29">
        <v>-2.196174564923925</v>
      </c>
      <c r="J1019" s="29">
        <v>1.4307429087841106</v>
      </c>
      <c r="K1019" s="29">
        <v>0.31</v>
      </c>
      <c r="L1019" s="28"/>
      <c r="M1019" s="27">
        <v>0.24844720496894901</v>
      </c>
      <c r="N1019" s="30">
        <v>2114.6870680000002</v>
      </c>
      <c r="O1019" s="30">
        <v>1857.3147220000001</v>
      </c>
      <c r="P1019" s="30">
        <v>1838.3739</v>
      </c>
      <c r="Q1019" s="30">
        <v>1772.6381060000001</v>
      </c>
      <c r="R1019" s="30">
        <v>1798</v>
      </c>
      <c r="S1019" s="40">
        <v>202312</v>
      </c>
      <c r="T1019" s="26">
        <v>4000</v>
      </c>
      <c r="U1019" s="26">
        <v>3660</v>
      </c>
      <c r="V1019" s="26">
        <v>3753</v>
      </c>
      <c r="W1019" s="26">
        <v>3675</v>
      </c>
      <c r="X1019" s="26">
        <v>3914</v>
      </c>
      <c r="Y1019" s="31">
        <v>6.5034013605442142</v>
      </c>
      <c r="Z1019" s="32">
        <v>-2.1499999999999964</v>
      </c>
      <c r="AA1019" s="26">
        <v>-26</v>
      </c>
      <c r="AB1019" s="26">
        <v>98</v>
      </c>
      <c r="AC1019" s="26">
        <v>114</v>
      </c>
      <c r="AD1019" s="26">
        <v>45</v>
      </c>
      <c r="AE1019" s="26">
        <v>5</v>
      </c>
      <c r="AF1019" s="33">
        <v>-88.888888888888886</v>
      </c>
      <c r="AG1019" s="32" t="s">
        <v>110</v>
      </c>
      <c r="AH1019" s="29">
        <v>1.7464338088254898</v>
      </c>
      <c r="AI1019" s="29">
        <v>6.8625954198473282</v>
      </c>
      <c r="AJ1019" s="29">
        <v>0.71683444632712046</v>
      </c>
      <c r="AK1019" s="29">
        <v>10.445529751818999</v>
      </c>
      <c r="AL1019" s="34">
        <v>281.88976377952753</v>
      </c>
      <c r="AM1019" s="35">
        <v>25</v>
      </c>
      <c r="AN1019" s="32">
        <v>1.5489467162329618</v>
      </c>
      <c r="AO1019" s="26">
        <v>2508.25</v>
      </c>
      <c r="AP1019" s="36">
        <v>1614</v>
      </c>
      <c r="AQ1019" s="36">
        <v>28.292999999999999</v>
      </c>
      <c r="AR1019" s="26">
        <v>7070.5</v>
      </c>
      <c r="AS1019" s="26">
        <v>1614</v>
      </c>
      <c r="AT1019" s="37">
        <v>1.5489467162329618</v>
      </c>
    </row>
    <row r="1020" spans="1:46" s="41" customFormat="1" ht="21" customHeight="1" x14ac:dyDescent="0.3">
      <c r="A1020" s="42">
        <v>290550</v>
      </c>
      <c r="B1020" s="43" t="s">
        <v>2382</v>
      </c>
      <c r="C1020" s="23" t="s">
        <v>84</v>
      </c>
      <c r="D1020" s="24" t="s">
        <v>3608</v>
      </c>
      <c r="E1020" s="24" t="s">
        <v>3711</v>
      </c>
      <c r="F1020" s="25" t="s">
        <v>674</v>
      </c>
      <c r="G1020" s="46">
        <v>12.666322080957325</v>
      </c>
      <c r="H1020" s="29">
        <v>16.547800328029471</v>
      </c>
      <c r="I1020" s="29">
        <v>4.7406702294382486</v>
      </c>
      <c r="J1020" s="29">
        <v>4.2862638510025031</v>
      </c>
      <c r="K1020" s="29">
        <v>2.2599999999999998</v>
      </c>
      <c r="L1020" s="28"/>
      <c r="M1020" s="27">
        <v>12.854994288583587</v>
      </c>
      <c r="N1020" s="30">
        <v>1593.200139</v>
      </c>
      <c r="O1020" s="30">
        <v>1540.1406075</v>
      </c>
      <c r="P1020" s="30">
        <v>1713.7564577999999</v>
      </c>
      <c r="Q1020" s="30">
        <v>1721.2238061999999</v>
      </c>
      <c r="R1020" s="30">
        <v>1795</v>
      </c>
      <c r="S1020" s="40">
        <v>202403</v>
      </c>
      <c r="T1020" s="26">
        <v>674</v>
      </c>
      <c r="U1020" s="26">
        <v>771</v>
      </c>
      <c r="V1020" s="26">
        <v>677</v>
      </c>
      <c r="W1020" s="26">
        <v>681</v>
      </c>
      <c r="X1020" s="26">
        <v>1158</v>
      </c>
      <c r="Y1020" s="31">
        <v>70.044052863436107</v>
      </c>
      <c r="Z1020" s="32">
        <v>71.8100890207715</v>
      </c>
      <c r="AA1020" s="26">
        <v>26</v>
      </c>
      <c r="AB1020" s="26">
        <v>39</v>
      </c>
      <c r="AC1020" s="26">
        <v>50</v>
      </c>
      <c r="AD1020" s="26">
        <v>32</v>
      </c>
      <c r="AE1020" s="26">
        <v>77</v>
      </c>
      <c r="AF1020" s="33">
        <v>140.625</v>
      </c>
      <c r="AG1020" s="32">
        <v>196.15384615384616</v>
      </c>
      <c r="AH1020" s="29">
        <v>6.0237298448433219</v>
      </c>
      <c r="AI1020" s="29">
        <v>9.0656565656565657</v>
      </c>
      <c r="AJ1020" s="29">
        <v>1.390754132231405</v>
      </c>
      <c r="AK1020" s="29">
        <v>15.340909090909092</v>
      </c>
      <c r="AL1020" s="34">
        <v>74.638429752066116</v>
      </c>
      <c r="AM1020" s="35" t="s">
        <v>63</v>
      </c>
      <c r="AN1020" s="32" t="s">
        <v>63</v>
      </c>
      <c r="AO1020" s="26">
        <v>1290.6666666666667</v>
      </c>
      <c r="AP1020" s="36">
        <v>9500</v>
      </c>
      <c r="AQ1020" s="36" t="s">
        <v>63</v>
      </c>
      <c r="AR1020" s="26">
        <v>963.33333333333337</v>
      </c>
      <c r="AS1020" s="26">
        <v>9500</v>
      </c>
      <c r="AT1020" s="37" t="s">
        <v>63</v>
      </c>
    </row>
    <row r="1021" spans="1:46" s="41" customFormat="1" ht="21" customHeight="1" x14ac:dyDescent="0.3">
      <c r="A1021" s="42">
        <v>191420</v>
      </c>
      <c r="B1021" s="43" t="s">
        <v>2433</v>
      </c>
      <c r="C1021" s="23" t="s">
        <v>84</v>
      </c>
      <c r="D1021" s="24" t="s">
        <v>3544</v>
      </c>
      <c r="E1021" s="24" t="s">
        <v>187</v>
      </c>
      <c r="F1021" s="25" t="s">
        <v>655</v>
      </c>
      <c r="G1021" s="46">
        <v>71.845683139642077</v>
      </c>
      <c r="H1021" s="29">
        <v>187.00460846438921</v>
      </c>
      <c r="I1021" s="29">
        <v>96.438709793404186</v>
      </c>
      <c r="J1021" s="29">
        <v>-5.5583125993248998</v>
      </c>
      <c r="K1021" s="29">
        <v>0.45</v>
      </c>
      <c r="L1021" s="28"/>
      <c r="M1021" s="27">
        <v>50.750341064120043</v>
      </c>
      <c r="N1021" s="30">
        <v>1042.7960524</v>
      </c>
      <c r="O1021" s="30">
        <v>624.38021800000001</v>
      </c>
      <c r="P1021" s="30">
        <v>912.24382500000002</v>
      </c>
      <c r="Q1021" s="30">
        <v>1897.4671559999999</v>
      </c>
      <c r="R1021" s="30">
        <v>1792</v>
      </c>
      <c r="S1021" s="40">
        <v>202312</v>
      </c>
      <c r="T1021" s="26">
        <v>20</v>
      </c>
      <c r="U1021" s="26">
        <v>19</v>
      </c>
      <c r="V1021" s="26">
        <v>21</v>
      </c>
      <c r="W1021" s="26">
        <v>20</v>
      </c>
      <c r="X1021" s="26">
        <v>18</v>
      </c>
      <c r="Y1021" s="31">
        <v>-9.9999999999999982</v>
      </c>
      <c r="Z1021" s="32">
        <v>-9.9999999999999982</v>
      </c>
      <c r="AA1021" s="26">
        <v>3</v>
      </c>
      <c r="AB1021" s="26">
        <v>-6</v>
      </c>
      <c r="AC1021" s="26">
        <v>0</v>
      </c>
      <c r="AD1021" s="26">
        <v>-1</v>
      </c>
      <c r="AE1021" s="26">
        <v>-5</v>
      </c>
      <c r="AF1021" s="33" t="s">
        <v>79</v>
      </c>
      <c r="AG1021" s="32" t="s">
        <v>105</v>
      </c>
      <c r="AH1021" s="29">
        <v>-15.384615384615385</v>
      </c>
      <c r="AI1021" s="29">
        <v>-149.33333333333334</v>
      </c>
      <c r="AJ1021" s="29">
        <v>3.7925925925925927</v>
      </c>
      <c r="AK1021" s="29">
        <v>-2.5396825396825395</v>
      </c>
      <c r="AL1021" s="34">
        <v>6.4550264550264549</v>
      </c>
      <c r="AM1021" s="35" t="s">
        <v>63</v>
      </c>
      <c r="AN1021" s="32" t="s">
        <v>63</v>
      </c>
      <c r="AO1021" s="26">
        <v>472.5</v>
      </c>
      <c r="AP1021" s="36">
        <v>22100</v>
      </c>
      <c r="AQ1021" s="36" t="s">
        <v>63</v>
      </c>
      <c r="AR1021" s="26">
        <v>30.5</v>
      </c>
      <c r="AS1021" s="26">
        <v>22100</v>
      </c>
      <c r="AT1021" s="37" t="s">
        <v>63</v>
      </c>
    </row>
    <row r="1022" spans="1:46" s="41" customFormat="1" ht="21" customHeight="1" x14ac:dyDescent="0.3">
      <c r="A1022" s="42">
        <v>80420</v>
      </c>
      <c r="B1022" s="43" t="s">
        <v>2010</v>
      </c>
      <c r="C1022" s="23" t="s">
        <v>84</v>
      </c>
      <c r="D1022" s="24" t="s">
        <v>3570</v>
      </c>
      <c r="E1022" s="24" t="s">
        <v>3898</v>
      </c>
      <c r="F1022" s="25" t="s">
        <v>3681</v>
      </c>
      <c r="G1022" s="46">
        <v>-31.960209938497929</v>
      </c>
      <c r="H1022" s="29">
        <v>-14.626879390510716</v>
      </c>
      <c r="I1022" s="29">
        <v>-13.972679232583596</v>
      </c>
      <c r="J1022" s="29">
        <v>2.5257110515784609</v>
      </c>
      <c r="K1022" s="29">
        <v>0</v>
      </c>
      <c r="L1022" s="28"/>
      <c r="M1022" s="27">
        <v>-8.7398373983739841</v>
      </c>
      <c r="N1022" s="30">
        <v>2630.8135259999999</v>
      </c>
      <c r="O1022" s="30">
        <v>2096.6786585999998</v>
      </c>
      <c r="P1022" s="30">
        <v>2080.7343341999999</v>
      </c>
      <c r="Q1022" s="30">
        <v>1745.9035217999999</v>
      </c>
      <c r="R1022" s="30">
        <v>1790</v>
      </c>
      <c r="S1022" s="40">
        <v>202312</v>
      </c>
      <c r="T1022" s="26">
        <v>1085</v>
      </c>
      <c r="U1022" s="26">
        <v>928</v>
      </c>
      <c r="V1022" s="26">
        <v>1019</v>
      </c>
      <c r="W1022" s="26">
        <v>883</v>
      </c>
      <c r="X1022" s="26">
        <v>1070</v>
      </c>
      <c r="Y1022" s="31">
        <v>21.177802944507352</v>
      </c>
      <c r="Z1022" s="32">
        <v>-1.3824884792626779</v>
      </c>
      <c r="AA1022" s="26">
        <v>1</v>
      </c>
      <c r="AB1022" s="26">
        <v>51</v>
      </c>
      <c r="AC1022" s="26">
        <v>115</v>
      </c>
      <c r="AD1022" s="26">
        <v>-40</v>
      </c>
      <c r="AE1022" s="26">
        <v>36</v>
      </c>
      <c r="AF1022" s="33" t="s">
        <v>110</v>
      </c>
      <c r="AG1022" s="32">
        <v>3500</v>
      </c>
      <c r="AH1022" s="29">
        <v>4.1538461538461542</v>
      </c>
      <c r="AI1022" s="29">
        <v>11.049382716049383</v>
      </c>
      <c r="AJ1022" s="29">
        <v>0.47470662335079228</v>
      </c>
      <c r="AK1022" s="29">
        <v>4.2962275409401309</v>
      </c>
      <c r="AL1022" s="34">
        <v>158.67532984154346</v>
      </c>
      <c r="AM1022" s="35" t="s">
        <v>63</v>
      </c>
      <c r="AN1022" s="32" t="s">
        <v>63</v>
      </c>
      <c r="AO1022" s="26">
        <v>3770.75</v>
      </c>
      <c r="AP1022" s="36">
        <v>2245</v>
      </c>
      <c r="AQ1022" s="36" t="s">
        <v>63</v>
      </c>
      <c r="AR1022" s="26">
        <v>5983.25</v>
      </c>
      <c r="AS1022" s="26">
        <v>2245</v>
      </c>
      <c r="AT1022" s="37" t="s">
        <v>63</v>
      </c>
    </row>
    <row r="1023" spans="1:46" s="41" customFormat="1" ht="21" customHeight="1" x14ac:dyDescent="0.3">
      <c r="A1023" s="42">
        <v>42520</v>
      </c>
      <c r="B1023" s="43" t="s">
        <v>2723</v>
      </c>
      <c r="C1023" s="23" t="s">
        <v>84</v>
      </c>
      <c r="D1023" s="24" t="s">
        <v>3544</v>
      </c>
      <c r="E1023" s="24" t="s">
        <v>4133</v>
      </c>
      <c r="F1023" s="25" t="s">
        <v>919</v>
      </c>
      <c r="G1023" s="46">
        <v>-4.3343688931562934</v>
      </c>
      <c r="H1023" s="29">
        <v>-16.106496549110449</v>
      </c>
      <c r="I1023" s="29">
        <v>14.156125370457829</v>
      </c>
      <c r="J1023" s="29">
        <v>-6.6729272077445163</v>
      </c>
      <c r="K1023" s="29">
        <v>-0.6</v>
      </c>
      <c r="L1023" s="28"/>
      <c r="M1023" s="27">
        <v>-10.629654705484093</v>
      </c>
      <c r="N1023" s="30">
        <v>1865.8738559999999</v>
      </c>
      <c r="O1023" s="30">
        <v>2127.6975290999999</v>
      </c>
      <c r="P1023" s="30">
        <v>1563.6480251999999</v>
      </c>
      <c r="Q1023" s="30">
        <v>1912.6282937999999</v>
      </c>
      <c r="R1023" s="30">
        <v>1785</v>
      </c>
      <c r="S1023" s="40">
        <v>202312</v>
      </c>
      <c r="T1023" s="26">
        <v>201</v>
      </c>
      <c r="U1023" s="26">
        <v>205</v>
      </c>
      <c r="V1023" s="26">
        <v>185</v>
      </c>
      <c r="W1023" s="26">
        <v>190</v>
      </c>
      <c r="X1023" s="26">
        <v>204</v>
      </c>
      <c r="Y1023" s="31">
        <v>7.3684210526315796</v>
      </c>
      <c r="Z1023" s="32">
        <v>1.4925373134328401</v>
      </c>
      <c r="AA1023" s="26">
        <v>1</v>
      </c>
      <c r="AB1023" s="26">
        <v>-3</v>
      </c>
      <c r="AC1023" s="26">
        <v>1</v>
      </c>
      <c r="AD1023" s="26">
        <v>-40</v>
      </c>
      <c r="AE1023" s="26">
        <v>8</v>
      </c>
      <c r="AF1023" s="33" t="s">
        <v>110</v>
      </c>
      <c r="AG1023" s="32">
        <v>700</v>
      </c>
      <c r="AH1023" s="29">
        <v>-4.3367346938775508</v>
      </c>
      <c r="AI1023" s="29">
        <v>-52.5</v>
      </c>
      <c r="AJ1023" s="29">
        <v>2.9540752999586264</v>
      </c>
      <c r="AK1023" s="29">
        <v>-5.6268100951592883</v>
      </c>
      <c r="AL1023" s="34">
        <v>105.29582126603228</v>
      </c>
      <c r="AM1023" s="35" t="s">
        <v>63</v>
      </c>
      <c r="AN1023" s="32" t="s">
        <v>63</v>
      </c>
      <c r="AO1023" s="26">
        <v>604.25</v>
      </c>
      <c r="AP1023" s="36">
        <v>13200</v>
      </c>
      <c r="AQ1023" s="36" t="s">
        <v>63</v>
      </c>
      <c r="AR1023" s="26">
        <v>636.25</v>
      </c>
      <c r="AS1023" s="26">
        <v>13200</v>
      </c>
      <c r="AT1023" s="37" t="s">
        <v>63</v>
      </c>
    </row>
    <row r="1024" spans="1:46" s="41" customFormat="1" ht="21" customHeight="1" x14ac:dyDescent="0.3">
      <c r="A1024" s="42">
        <v>300080</v>
      </c>
      <c r="B1024" s="43" t="s">
        <v>2308</v>
      </c>
      <c r="C1024" s="23" t="s">
        <v>84</v>
      </c>
      <c r="D1024" s="24" t="s">
        <v>3548</v>
      </c>
      <c r="E1024" s="24" t="s">
        <v>3607</v>
      </c>
      <c r="F1024" s="25" t="s">
        <v>614</v>
      </c>
      <c r="G1024" s="46">
        <v>4.9763834012753971</v>
      </c>
      <c r="H1024" s="29">
        <v>42.155519189227107</v>
      </c>
      <c r="I1024" s="29">
        <v>-4.2926247304679315</v>
      </c>
      <c r="J1024" s="29">
        <v>22.896970516558234</v>
      </c>
      <c r="K1024" s="29">
        <v>6.39</v>
      </c>
      <c r="L1024" s="28"/>
      <c r="M1024" s="27">
        <v>8.1164215138016296</v>
      </c>
      <c r="N1024" s="30">
        <v>1700.3824500000001</v>
      </c>
      <c r="O1024" s="30">
        <v>1255.66704</v>
      </c>
      <c r="P1024" s="30">
        <v>1865.0600280000001</v>
      </c>
      <c r="Q1024" s="30">
        <v>1452.4361280000001</v>
      </c>
      <c r="R1024" s="30">
        <v>1785</v>
      </c>
      <c r="S1024" s="40">
        <v>202312</v>
      </c>
      <c r="T1024" s="26">
        <v>39</v>
      </c>
      <c r="U1024" s="26">
        <v>47</v>
      </c>
      <c r="V1024" s="26">
        <v>22</v>
      </c>
      <c r="W1024" s="26">
        <v>58</v>
      </c>
      <c r="X1024" s="26">
        <v>50</v>
      </c>
      <c r="Y1024" s="31">
        <v>-13.793103448275868</v>
      </c>
      <c r="Z1024" s="32">
        <v>28.205128205128215</v>
      </c>
      <c r="AA1024" s="26">
        <v>-18</v>
      </c>
      <c r="AB1024" s="26">
        <v>-8</v>
      </c>
      <c r="AC1024" s="26">
        <v>-27</v>
      </c>
      <c r="AD1024" s="26">
        <v>-7</v>
      </c>
      <c r="AE1024" s="26">
        <v>-9</v>
      </c>
      <c r="AF1024" s="33" t="s">
        <v>79</v>
      </c>
      <c r="AG1024" s="32" t="s">
        <v>79</v>
      </c>
      <c r="AH1024" s="29">
        <v>-28.8135593220339</v>
      </c>
      <c r="AI1024" s="29">
        <v>-35</v>
      </c>
      <c r="AJ1024" s="29">
        <v>21.506024096385541</v>
      </c>
      <c r="AK1024" s="29">
        <v>-61.445783132530117</v>
      </c>
      <c r="AL1024" s="34">
        <v>159.33734939759037</v>
      </c>
      <c r="AM1024" s="35" t="s">
        <v>63</v>
      </c>
      <c r="AN1024" s="32" t="s">
        <v>63</v>
      </c>
      <c r="AO1024" s="26">
        <v>83</v>
      </c>
      <c r="AP1024" s="36">
        <v>32450</v>
      </c>
      <c r="AQ1024" s="36" t="s">
        <v>63</v>
      </c>
      <c r="AR1024" s="26">
        <v>132.25</v>
      </c>
      <c r="AS1024" s="26">
        <v>32450</v>
      </c>
      <c r="AT1024" s="37" t="s">
        <v>63</v>
      </c>
    </row>
    <row r="1025" spans="1:46" s="41" customFormat="1" ht="21" customHeight="1" x14ac:dyDescent="0.3">
      <c r="A1025" s="22">
        <v>246710</v>
      </c>
      <c r="B1025" s="47" t="s">
        <v>1954</v>
      </c>
      <c r="C1025" s="23" t="s">
        <v>84</v>
      </c>
      <c r="D1025" s="24" t="s">
        <v>3544</v>
      </c>
      <c r="E1025" s="24" t="s">
        <v>187</v>
      </c>
      <c r="F1025" s="25" t="s">
        <v>3779</v>
      </c>
      <c r="G1025" s="46">
        <v>-41.013940901232424</v>
      </c>
      <c r="H1025" s="29">
        <v>-13.95372838322244</v>
      </c>
      <c r="I1025" s="29">
        <v>3.9958495125881788</v>
      </c>
      <c r="J1025" s="29">
        <v>1.9491907275925868</v>
      </c>
      <c r="K1025" s="29">
        <v>1.72</v>
      </c>
      <c r="L1025" s="28"/>
      <c r="M1025" s="27">
        <v>-7.1531934215235182</v>
      </c>
      <c r="N1025" s="30">
        <v>3024.4434486</v>
      </c>
      <c r="O1025" s="30">
        <v>2073.3030804</v>
      </c>
      <c r="P1025" s="30">
        <v>1715.4530766</v>
      </c>
      <c r="Q1025" s="30">
        <v>1749.8912814</v>
      </c>
      <c r="R1025" s="30">
        <v>1784</v>
      </c>
      <c r="S1025" s="40">
        <v>202312</v>
      </c>
      <c r="T1025" s="26">
        <v>12</v>
      </c>
      <c r="U1025" s="26">
        <v>16</v>
      </c>
      <c r="V1025" s="26">
        <v>12</v>
      </c>
      <c r="W1025" s="26">
        <v>10</v>
      </c>
      <c r="X1025" s="26">
        <v>14</v>
      </c>
      <c r="Y1025" s="31">
        <v>39.999999999999993</v>
      </c>
      <c r="Z1025" s="32">
        <v>16.666666666666675</v>
      </c>
      <c r="AA1025" s="26">
        <v>-54</v>
      </c>
      <c r="AB1025" s="26">
        <v>-25</v>
      </c>
      <c r="AC1025" s="26">
        <v>-32</v>
      </c>
      <c r="AD1025" s="26">
        <v>-32</v>
      </c>
      <c r="AE1025" s="26">
        <v>-39</v>
      </c>
      <c r="AF1025" s="33" t="s">
        <v>79</v>
      </c>
      <c r="AG1025" s="32" t="s">
        <v>79</v>
      </c>
      <c r="AH1025" s="29">
        <v>-246.15384615384616</v>
      </c>
      <c r="AI1025" s="29">
        <v>-13.9375</v>
      </c>
      <c r="AJ1025" s="29">
        <v>5.6455696202531644</v>
      </c>
      <c r="AK1025" s="29">
        <v>-40.506329113924053</v>
      </c>
      <c r="AL1025" s="34">
        <v>176.58227848101268</v>
      </c>
      <c r="AM1025" s="35" t="s">
        <v>63</v>
      </c>
      <c r="AN1025" s="32" t="s">
        <v>63</v>
      </c>
      <c r="AO1025" s="26">
        <v>316</v>
      </c>
      <c r="AP1025" s="36">
        <v>8280</v>
      </c>
      <c r="AQ1025" s="36" t="s">
        <v>63</v>
      </c>
      <c r="AR1025" s="26">
        <v>558</v>
      </c>
      <c r="AS1025" s="26">
        <v>8280</v>
      </c>
      <c r="AT1025" s="37" t="s">
        <v>63</v>
      </c>
    </row>
    <row r="1026" spans="1:46" s="41" customFormat="1" ht="21" customHeight="1" x14ac:dyDescent="0.3">
      <c r="A1026" s="42">
        <v>138610</v>
      </c>
      <c r="B1026" s="43" t="s">
        <v>2223</v>
      </c>
      <c r="C1026" s="23" t="s">
        <v>84</v>
      </c>
      <c r="D1026" s="24" t="s">
        <v>3544</v>
      </c>
      <c r="E1026" s="24" t="s">
        <v>4110</v>
      </c>
      <c r="F1026" s="25" t="s">
        <v>567</v>
      </c>
      <c r="G1026" s="46">
        <v>10.073956801766037</v>
      </c>
      <c r="H1026" s="29">
        <v>6.9779209132663444</v>
      </c>
      <c r="I1026" s="29">
        <v>4.0582586656127351</v>
      </c>
      <c r="J1026" s="29">
        <v>-4.2457850914119577</v>
      </c>
      <c r="K1026" s="29">
        <v>-0.17</v>
      </c>
      <c r="L1026" s="28"/>
      <c r="M1026" s="27">
        <v>-19.611470472145243</v>
      </c>
      <c r="N1026" s="30">
        <v>1617.0945896000001</v>
      </c>
      <c r="O1026" s="30">
        <v>1663.8947409</v>
      </c>
      <c r="P1026" s="30">
        <v>1710.5802295999999</v>
      </c>
      <c r="Q1026" s="30">
        <v>1858.9260030999999</v>
      </c>
      <c r="R1026" s="30">
        <v>1780</v>
      </c>
      <c r="S1026" s="40">
        <v>202312</v>
      </c>
      <c r="T1026" s="26">
        <v>51</v>
      </c>
      <c r="U1026" s="26">
        <v>46</v>
      </c>
      <c r="V1026" s="26">
        <v>41</v>
      </c>
      <c r="W1026" s="26">
        <v>24</v>
      </c>
      <c r="X1026" s="26">
        <v>46</v>
      </c>
      <c r="Y1026" s="31">
        <v>91.666666666666671</v>
      </c>
      <c r="Z1026" s="32">
        <v>-9.8039215686274499</v>
      </c>
      <c r="AA1026" s="26">
        <v>-18</v>
      </c>
      <c r="AB1026" s="26">
        <v>0</v>
      </c>
      <c r="AC1026" s="26">
        <v>3</v>
      </c>
      <c r="AD1026" s="26">
        <v>-23</v>
      </c>
      <c r="AE1026" s="26">
        <v>-2</v>
      </c>
      <c r="AF1026" s="33" t="s">
        <v>79</v>
      </c>
      <c r="AG1026" s="32" t="s">
        <v>79</v>
      </c>
      <c r="AH1026" s="29">
        <v>-14.012738853503185</v>
      </c>
      <c r="AI1026" s="29">
        <v>-80.909090909090907</v>
      </c>
      <c r="AJ1026" s="29">
        <v>5.2161172161172162</v>
      </c>
      <c r="AK1026" s="29">
        <v>-6.446886446886448</v>
      </c>
      <c r="AL1026" s="34">
        <v>112.52747252747253</v>
      </c>
      <c r="AM1026" s="35" t="s">
        <v>63</v>
      </c>
      <c r="AN1026" s="32" t="s">
        <v>63</v>
      </c>
      <c r="AO1026" s="26">
        <v>341.25</v>
      </c>
      <c r="AP1026" s="36">
        <v>17400</v>
      </c>
      <c r="AQ1026" s="36" t="s">
        <v>63</v>
      </c>
      <c r="AR1026" s="26">
        <v>384</v>
      </c>
      <c r="AS1026" s="26">
        <v>17400</v>
      </c>
      <c r="AT1026" s="37" t="s">
        <v>63</v>
      </c>
    </row>
    <row r="1027" spans="1:46" s="41" customFormat="1" ht="21" customHeight="1" x14ac:dyDescent="0.3">
      <c r="A1027" s="42">
        <v>214390</v>
      </c>
      <c r="B1027" s="43" t="s">
        <v>2371</v>
      </c>
      <c r="C1027" s="23" t="s">
        <v>60</v>
      </c>
      <c r="D1027" s="24" t="s">
        <v>3544</v>
      </c>
      <c r="E1027" s="24" t="s">
        <v>4128</v>
      </c>
      <c r="F1027" s="25" t="s">
        <v>159</v>
      </c>
      <c r="G1027" s="46">
        <v>1.5194918240338584</v>
      </c>
      <c r="H1027" s="29">
        <v>-14.56511193224247</v>
      </c>
      <c r="I1027" s="29">
        <v>-1.0454953364138042</v>
      </c>
      <c r="J1027" s="29">
        <v>1.8531595452708771E-2</v>
      </c>
      <c r="K1027" s="29">
        <v>0</v>
      </c>
      <c r="L1027" s="28"/>
      <c r="M1027" s="27">
        <v>-12.056737588652478</v>
      </c>
      <c r="N1027" s="30">
        <v>1752.372838</v>
      </c>
      <c r="O1027" s="30">
        <v>2082.2875060000001</v>
      </c>
      <c r="P1027" s="30">
        <v>1797.7958719999999</v>
      </c>
      <c r="Q1027" s="30">
        <v>1778.670384</v>
      </c>
      <c r="R1027" s="30">
        <v>1779</v>
      </c>
      <c r="S1027" s="40">
        <v>202403</v>
      </c>
      <c r="T1027" s="26">
        <v>480</v>
      </c>
      <c r="U1027" s="26">
        <v>526</v>
      </c>
      <c r="V1027" s="26">
        <v>546</v>
      </c>
      <c r="W1027" s="26">
        <v>613</v>
      </c>
      <c r="X1027" s="26">
        <v>626</v>
      </c>
      <c r="Y1027" s="31">
        <v>2.1207177814029254</v>
      </c>
      <c r="Z1027" s="32">
        <v>30.416666666666671</v>
      </c>
      <c r="AA1027" s="26">
        <v>-5</v>
      </c>
      <c r="AB1027" s="26">
        <v>15</v>
      </c>
      <c r="AC1027" s="26">
        <v>17</v>
      </c>
      <c r="AD1027" s="26">
        <v>28</v>
      </c>
      <c r="AE1027" s="26">
        <v>31</v>
      </c>
      <c r="AF1027" s="33">
        <v>10.714285714285721</v>
      </c>
      <c r="AG1027" s="32" t="s">
        <v>110</v>
      </c>
      <c r="AH1027" s="29">
        <v>3.9376893119861531</v>
      </c>
      <c r="AI1027" s="29">
        <v>19.549450549450551</v>
      </c>
      <c r="AJ1027" s="29">
        <v>1.2452169855342976</v>
      </c>
      <c r="AK1027" s="29">
        <v>6.369575361642557</v>
      </c>
      <c r="AL1027" s="34">
        <v>81.404573028464768</v>
      </c>
      <c r="AM1027" s="35">
        <v>50</v>
      </c>
      <c r="AN1027" s="32">
        <v>0.67204301075268813</v>
      </c>
      <c r="AO1027" s="26">
        <v>1428.6666666666667</v>
      </c>
      <c r="AP1027" s="36">
        <v>7440</v>
      </c>
      <c r="AQ1027" s="36">
        <v>40.192999999999998</v>
      </c>
      <c r="AR1027" s="26">
        <v>1163</v>
      </c>
      <c r="AS1027" s="26">
        <v>7440</v>
      </c>
      <c r="AT1027" s="37">
        <v>0.67204301075268813</v>
      </c>
    </row>
    <row r="1028" spans="1:46" s="41" customFormat="1" ht="21" customHeight="1" x14ac:dyDescent="0.3">
      <c r="A1028" s="42">
        <v>28100</v>
      </c>
      <c r="B1028" s="43" t="s">
        <v>2152</v>
      </c>
      <c r="C1028" s="23" t="s">
        <v>60</v>
      </c>
      <c r="D1028" s="24" t="s">
        <v>3552</v>
      </c>
      <c r="E1028" s="24" t="s">
        <v>3552</v>
      </c>
      <c r="F1028" s="25" t="s">
        <v>340</v>
      </c>
      <c r="G1028" s="46">
        <v>1.2193717823675287</v>
      </c>
      <c r="H1028" s="29">
        <v>-6.5552328449339559</v>
      </c>
      <c r="I1028" s="29">
        <v>-10.330110043969231</v>
      </c>
      <c r="J1028" s="29">
        <v>-3.3428458915512493</v>
      </c>
      <c r="K1028" s="29">
        <v>-0.78</v>
      </c>
      <c r="L1028" s="28"/>
      <c r="M1028" s="27">
        <v>-3.6557501904036505</v>
      </c>
      <c r="N1028" s="30">
        <v>1756.5807500000001</v>
      </c>
      <c r="O1028" s="30">
        <v>1902.7282683999999</v>
      </c>
      <c r="P1028" s="30">
        <v>1982.8283506</v>
      </c>
      <c r="Q1028" s="30">
        <v>1839.4913614</v>
      </c>
      <c r="R1028" s="30">
        <v>1778</v>
      </c>
      <c r="S1028" s="40">
        <v>202312</v>
      </c>
      <c r="T1028" s="26">
        <v>615</v>
      </c>
      <c r="U1028" s="26">
        <v>793</v>
      </c>
      <c r="V1028" s="26">
        <v>923</v>
      </c>
      <c r="W1028" s="26">
        <v>845</v>
      </c>
      <c r="X1028" s="26">
        <v>889</v>
      </c>
      <c r="Y1028" s="31">
        <v>5.2071005917159852</v>
      </c>
      <c r="Z1028" s="32">
        <v>44.552845528455286</v>
      </c>
      <c r="AA1028" s="26">
        <v>-155</v>
      </c>
      <c r="AB1028" s="26">
        <v>19</v>
      </c>
      <c r="AC1028" s="26">
        <v>30</v>
      </c>
      <c r="AD1028" s="26">
        <v>17</v>
      </c>
      <c r="AE1028" s="26">
        <v>12</v>
      </c>
      <c r="AF1028" s="33">
        <v>-29.411764705882348</v>
      </c>
      <c r="AG1028" s="32" t="s">
        <v>110</v>
      </c>
      <c r="AH1028" s="29">
        <v>2.2608695652173916</v>
      </c>
      <c r="AI1028" s="29">
        <v>22.794871794871796</v>
      </c>
      <c r="AJ1028" s="29">
        <v>0.79588182632050131</v>
      </c>
      <c r="AK1028" s="29">
        <v>3.4914950760966872</v>
      </c>
      <c r="AL1028" s="34">
        <v>69.762757385854968</v>
      </c>
      <c r="AM1028" s="35">
        <v>500</v>
      </c>
      <c r="AN1028" s="32">
        <v>3.9525691699604746</v>
      </c>
      <c r="AO1028" s="26">
        <v>2234</v>
      </c>
      <c r="AP1028" s="36">
        <v>12650</v>
      </c>
      <c r="AQ1028" s="36">
        <v>66.248999999999995</v>
      </c>
      <c r="AR1028" s="26">
        <v>1558.5</v>
      </c>
      <c r="AS1028" s="26">
        <v>12650</v>
      </c>
      <c r="AT1028" s="37">
        <v>3.9525691699604746</v>
      </c>
    </row>
    <row r="1029" spans="1:46" s="41" customFormat="1" ht="21" customHeight="1" x14ac:dyDescent="0.3">
      <c r="A1029" s="42">
        <v>382800</v>
      </c>
      <c r="B1029" s="43" t="s">
        <v>3929</v>
      </c>
      <c r="C1029" s="23" t="s">
        <v>84</v>
      </c>
      <c r="D1029" s="24" t="s">
        <v>3540</v>
      </c>
      <c r="E1029" s="24" t="s">
        <v>4111</v>
      </c>
      <c r="F1029" s="25" t="s">
        <v>578</v>
      </c>
      <c r="G1029" s="46">
        <v>25.90739687697954</v>
      </c>
      <c r="H1029" s="29">
        <v>299.6800960511207</v>
      </c>
      <c r="I1029" s="29">
        <v>-1.1648148181431228</v>
      </c>
      <c r="J1029" s="29">
        <v>11.102558966611543</v>
      </c>
      <c r="K1029" s="29">
        <v>-2.48</v>
      </c>
      <c r="L1029" s="28"/>
      <c r="M1029" s="27">
        <v>4.6159119281643513</v>
      </c>
      <c r="N1029" s="30">
        <v>1410.5604945</v>
      </c>
      <c r="O1029" s="30">
        <v>444.3553776</v>
      </c>
      <c r="P1029" s="30">
        <v>1796.9309175999999</v>
      </c>
      <c r="Q1029" s="30">
        <v>1598.5230372000001</v>
      </c>
      <c r="R1029" s="30">
        <v>1776</v>
      </c>
      <c r="S1029" s="40">
        <v>202312</v>
      </c>
      <c r="T1029" s="26">
        <v>200</v>
      </c>
      <c r="U1029" s="26">
        <v>243</v>
      </c>
      <c r="V1029" s="26">
        <v>306</v>
      </c>
      <c r="W1029" s="26">
        <v>204</v>
      </c>
      <c r="X1029" s="26">
        <v>141</v>
      </c>
      <c r="Y1029" s="31">
        <v>-30.882352941176471</v>
      </c>
      <c r="Z1029" s="32">
        <v>-29.500000000000004</v>
      </c>
      <c r="AA1029" s="26">
        <v>42</v>
      </c>
      <c r="AB1029" s="26">
        <v>49</v>
      </c>
      <c r="AC1029" s="26">
        <v>64</v>
      </c>
      <c r="AD1029" s="26">
        <v>50</v>
      </c>
      <c r="AE1029" s="26">
        <v>19</v>
      </c>
      <c r="AF1029" s="33">
        <v>-62</v>
      </c>
      <c r="AG1029" s="32">
        <v>-54.761904761904766</v>
      </c>
      <c r="AH1029" s="29">
        <v>20.3579418344519</v>
      </c>
      <c r="AI1029" s="29">
        <v>9.7582417582417591</v>
      </c>
      <c r="AJ1029" s="29">
        <v>2.0881834215167547</v>
      </c>
      <c r="AK1029" s="29">
        <v>21.399176954732511</v>
      </c>
      <c r="AL1029" s="34">
        <v>29.394473838918284</v>
      </c>
      <c r="AM1029" s="35" t="s">
        <v>63</v>
      </c>
      <c r="AN1029" s="32" t="s">
        <v>63</v>
      </c>
      <c r="AO1029" s="26">
        <v>850.5</v>
      </c>
      <c r="AP1029" s="36">
        <v>5900</v>
      </c>
      <c r="AQ1029" s="36" t="s">
        <v>63</v>
      </c>
      <c r="AR1029" s="26">
        <v>250</v>
      </c>
      <c r="AS1029" s="26">
        <v>5900</v>
      </c>
      <c r="AT1029" s="37" t="s">
        <v>63</v>
      </c>
    </row>
    <row r="1030" spans="1:46" s="41" customFormat="1" ht="21" customHeight="1" x14ac:dyDescent="0.3">
      <c r="A1030" s="22">
        <v>83420</v>
      </c>
      <c r="B1030" s="47" t="s">
        <v>1941</v>
      </c>
      <c r="C1030" s="23" t="s">
        <v>60</v>
      </c>
      <c r="D1030" s="24" t="s">
        <v>3546</v>
      </c>
      <c r="E1030" s="24" t="s">
        <v>242</v>
      </c>
      <c r="F1030" s="25" t="s">
        <v>242</v>
      </c>
      <c r="G1030" s="46">
        <v>-32.803030303030297</v>
      </c>
      <c r="H1030" s="29">
        <v>18.83708467309755</v>
      </c>
      <c r="I1030" s="29">
        <v>4.4020715630885165</v>
      </c>
      <c r="J1030" s="29">
        <v>-2.0971302428256067</v>
      </c>
      <c r="K1030" s="29">
        <v>-0.67</v>
      </c>
      <c r="L1030" s="28"/>
      <c r="M1030" s="27">
        <v>9.806835066864771</v>
      </c>
      <c r="N1030" s="30">
        <v>2640</v>
      </c>
      <c r="O1030" s="30">
        <v>1492.8</v>
      </c>
      <c r="P1030" s="30">
        <v>1699.2</v>
      </c>
      <c r="Q1030" s="30">
        <v>1812</v>
      </c>
      <c r="R1030" s="30">
        <v>1774</v>
      </c>
      <c r="S1030" s="40">
        <v>202312</v>
      </c>
      <c r="T1030" s="26">
        <v>696</v>
      </c>
      <c r="U1030" s="26">
        <v>741</v>
      </c>
      <c r="V1030" s="26">
        <v>666</v>
      </c>
      <c r="W1030" s="26">
        <v>700</v>
      </c>
      <c r="X1030" s="26">
        <v>717</v>
      </c>
      <c r="Y1030" s="31">
        <v>2.4285714285714244</v>
      </c>
      <c r="Z1030" s="32">
        <v>3.0172413793103425</v>
      </c>
      <c r="AA1030" s="26">
        <v>22</v>
      </c>
      <c r="AB1030" s="26">
        <v>11</v>
      </c>
      <c r="AC1030" s="26">
        <v>1</v>
      </c>
      <c r="AD1030" s="26">
        <v>14</v>
      </c>
      <c r="AE1030" s="26">
        <v>24</v>
      </c>
      <c r="AF1030" s="33">
        <v>71.428571428571416</v>
      </c>
      <c r="AG1030" s="32">
        <v>9.0909090909090828</v>
      </c>
      <c r="AH1030" s="29">
        <v>1.7705382436260624</v>
      </c>
      <c r="AI1030" s="29">
        <v>35.479999999999997</v>
      </c>
      <c r="AJ1030" s="29">
        <v>1.4712834335475844</v>
      </c>
      <c r="AK1030" s="29">
        <v>4.1467965996267884</v>
      </c>
      <c r="AL1030" s="34">
        <v>63.031308314327184</v>
      </c>
      <c r="AM1030" s="35">
        <v>230</v>
      </c>
      <c r="AN1030" s="32">
        <v>3.1123139377537212</v>
      </c>
      <c r="AO1030" s="26">
        <v>1205.75</v>
      </c>
      <c r="AP1030" s="36">
        <v>7390</v>
      </c>
      <c r="AQ1030" s="36">
        <v>160.19900000000001</v>
      </c>
      <c r="AR1030" s="26">
        <v>760</v>
      </c>
      <c r="AS1030" s="26">
        <v>7390</v>
      </c>
      <c r="AT1030" s="37">
        <v>3.1123139377537212</v>
      </c>
    </row>
    <row r="1031" spans="1:46" s="41" customFormat="1" ht="21" customHeight="1" x14ac:dyDescent="0.3">
      <c r="A1031" s="42">
        <v>53690</v>
      </c>
      <c r="B1031" s="43" t="s">
        <v>1798</v>
      </c>
      <c r="C1031" s="23" t="s">
        <v>60</v>
      </c>
      <c r="D1031" s="24" t="s">
        <v>3552</v>
      </c>
      <c r="E1031" s="24" t="s">
        <v>3655</v>
      </c>
      <c r="F1031" s="25" t="s">
        <v>789</v>
      </c>
      <c r="G1031" s="46">
        <v>-56.73629861392422</v>
      </c>
      <c r="H1031" s="29">
        <v>-27.925949583998477</v>
      </c>
      <c r="I1031" s="29">
        <v>-11.095470778064065</v>
      </c>
      <c r="J1031" s="29">
        <v>0.68839028246634459</v>
      </c>
      <c r="K1031" s="29">
        <v>0</v>
      </c>
      <c r="L1031" s="28"/>
      <c r="M1031" s="27">
        <v>-20.686274509803926</v>
      </c>
      <c r="N1031" s="30">
        <v>4098.1237000000001</v>
      </c>
      <c r="O1031" s="30">
        <v>2459.969975</v>
      </c>
      <c r="P1031" s="30">
        <v>1994.2741000000001</v>
      </c>
      <c r="Q1031" s="30">
        <v>1760.878285</v>
      </c>
      <c r="R1031" s="30">
        <v>1773</v>
      </c>
      <c r="S1031" s="40">
        <v>202312</v>
      </c>
      <c r="T1031" s="26">
        <v>1164</v>
      </c>
      <c r="U1031" s="26">
        <v>1005</v>
      </c>
      <c r="V1031" s="26">
        <v>1052</v>
      </c>
      <c r="W1031" s="26">
        <v>1029</v>
      </c>
      <c r="X1031" s="26">
        <v>1043</v>
      </c>
      <c r="Y1031" s="31">
        <v>1.3605442176870763</v>
      </c>
      <c r="Z1031" s="32">
        <v>-10.395189003436423</v>
      </c>
      <c r="AA1031" s="26">
        <v>111</v>
      </c>
      <c r="AB1031" s="26">
        <v>68</v>
      </c>
      <c r="AC1031" s="26">
        <v>70</v>
      </c>
      <c r="AD1031" s="26">
        <v>83</v>
      </c>
      <c r="AE1031" s="26">
        <v>76</v>
      </c>
      <c r="AF1031" s="33">
        <v>-8.4337349397590415</v>
      </c>
      <c r="AG1031" s="32">
        <v>-31.531531531531531</v>
      </c>
      <c r="AH1031" s="29">
        <v>7.1930249455073874</v>
      </c>
      <c r="AI1031" s="29">
        <v>5.9696969696969697</v>
      </c>
      <c r="AJ1031" s="29">
        <v>0.8794642857142857</v>
      </c>
      <c r="AK1031" s="29">
        <v>14.732142857142858</v>
      </c>
      <c r="AL1031" s="34">
        <v>103.23660714285714</v>
      </c>
      <c r="AM1031" s="35">
        <v>400</v>
      </c>
      <c r="AN1031" s="32">
        <v>2.4721878862793574</v>
      </c>
      <c r="AO1031" s="26">
        <v>2016</v>
      </c>
      <c r="AP1031" s="36">
        <v>16180</v>
      </c>
      <c r="AQ1031" s="36">
        <v>24.407</v>
      </c>
      <c r="AR1031" s="26">
        <v>2081.25</v>
      </c>
      <c r="AS1031" s="26">
        <v>16180</v>
      </c>
      <c r="AT1031" s="37">
        <v>2.4721878862793574</v>
      </c>
    </row>
    <row r="1032" spans="1:46" s="41" customFormat="1" ht="21" customHeight="1" x14ac:dyDescent="0.3">
      <c r="A1032" s="22">
        <v>377450</v>
      </c>
      <c r="B1032" s="47" t="s">
        <v>2447</v>
      </c>
      <c r="C1032" s="23" t="s">
        <v>84</v>
      </c>
      <c r="D1032" s="24" t="s">
        <v>3625</v>
      </c>
      <c r="E1032" s="24" t="s">
        <v>3626</v>
      </c>
      <c r="F1032" s="25" t="s">
        <v>662</v>
      </c>
      <c r="G1032" s="46">
        <v>25.389851988997414</v>
      </c>
      <c r="H1032" s="29">
        <v>36.075538443452594</v>
      </c>
      <c r="I1032" s="29">
        <v>10.71801665334009</v>
      </c>
      <c r="J1032" s="29">
        <v>6.5617615964889353</v>
      </c>
      <c r="K1032" s="29">
        <v>-7.01</v>
      </c>
      <c r="L1032" s="28"/>
      <c r="M1032" s="27">
        <v>13.429522752497224</v>
      </c>
      <c r="N1032" s="30">
        <v>1412.395</v>
      </c>
      <c r="O1032" s="30">
        <v>1301.4829999999999</v>
      </c>
      <c r="P1032" s="30">
        <v>1599.559</v>
      </c>
      <c r="Q1032" s="30">
        <v>1661.9469999999999</v>
      </c>
      <c r="R1032" s="30">
        <v>1771</v>
      </c>
      <c r="S1032" s="40">
        <v>202403</v>
      </c>
      <c r="T1032" s="26">
        <v>154</v>
      </c>
      <c r="U1032" s="26">
        <v>167</v>
      </c>
      <c r="V1032" s="26">
        <v>161</v>
      </c>
      <c r="W1032" s="26">
        <v>183</v>
      </c>
      <c r="X1032" s="26">
        <v>180</v>
      </c>
      <c r="Y1032" s="31">
        <v>-1.6393442622950838</v>
      </c>
      <c r="Z1032" s="32">
        <v>16.883116883116877</v>
      </c>
      <c r="AA1032" s="26">
        <v>55</v>
      </c>
      <c r="AB1032" s="26">
        <v>60</v>
      </c>
      <c r="AC1032" s="26">
        <v>50</v>
      </c>
      <c r="AD1032" s="26">
        <v>60</v>
      </c>
      <c r="AE1032" s="26">
        <v>64</v>
      </c>
      <c r="AF1032" s="33">
        <v>6.6666666666666652</v>
      </c>
      <c r="AG1032" s="32">
        <v>16.36363636363636</v>
      </c>
      <c r="AH1032" s="29">
        <v>33.863965267727927</v>
      </c>
      <c r="AI1032" s="29">
        <v>7.5683760683760681</v>
      </c>
      <c r="AJ1032" s="29">
        <v>1.1420894239036974</v>
      </c>
      <c r="AK1032" s="29">
        <v>15.090283748925193</v>
      </c>
      <c r="AL1032" s="34">
        <v>8.6414445399828033</v>
      </c>
      <c r="AM1032" s="35" t="s">
        <v>63</v>
      </c>
      <c r="AN1032" s="32" t="s">
        <v>63</v>
      </c>
      <c r="AO1032" s="26">
        <v>1550.6666666666667</v>
      </c>
      <c r="AP1032" s="36">
        <v>10220</v>
      </c>
      <c r="AQ1032" s="36" t="s">
        <v>63</v>
      </c>
      <c r="AR1032" s="26">
        <v>134</v>
      </c>
      <c r="AS1032" s="26">
        <v>10220</v>
      </c>
      <c r="AT1032" s="37" t="s">
        <v>63</v>
      </c>
    </row>
    <row r="1033" spans="1:46" s="41" customFormat="1" ht="21" customHeight="1" x14ac:dyDescent="0.3">
      <c r="A1033" s="22">
        <v>860</v>
      </c>
      <c r="B1033" s="47" t="s">
        <v>2452</v>
      </c>
      <c r="C1033" s="23" t="s">
        <v>60</v>
      </c>
      <c r="D1033" s="24" t="s">
        <v>3546</v>
      </c>
      <c r="E1033" s="24" t="s">
        <v>588</v>
      </c>
      <c r="F1033" s="25" t="s">
        <v>588</v>
      </c>
      <c r="G1033" s="46">
        <v>3.9929536112742303</v>
      </c>
      <c r="H1033" s="29">
        <v>38.869285658276496</v>
      </c>
      <c r="I1033" s="29">
        <v>33.233026142561606</v>
      </c>
      <c r="J1033" s="29">
        <v>4.7928994082840237</v>
      </c>
      <c r="K1033" s="29">
        <v>-0.37</v>
      </c>
      <c r="L1033" s="28"/>
      <c r="M1033" s="27">
        <v>30.695443645083941</v>
      </c>
      <c r="N1033" s="30">
        <v>1703</v>
      </c>
      <c r="O1033" s="30">
        <v>1275.3</v>
      </c>
      <c r="P1033" s="30">
        <v>1329.25</v>
      </c>
      <c r="Q1033" s="30">
        <v>1690</v>
      </c>
      <c r="R1033" s="30">
        <v>1771</v>
      </c>
      <c r="S1033" s="40">
        <v>202312</v>
      </c>
      <c r="T1033" s="26">
        <v>1676</v>
      </c>
      <c r="U1033" s="26">
        <v>1494</v>
      </c>
      <c r="V1033" s="26">
        <v>1710</v>
      </c>
      <c r="W1033" s="26">
        <v>1589</v>
      </c>
      <c r="X1033" s="26">
        <v>1595</v>
      </c>
      <c r="Y1033" s="31">
        <v>0.37759597230961894</v>
      </c>
      <c r="Z1033" s="32">
        <v>-4.8329355608591857</v>
      </c>
      <c r="AA1033" s="26">
        <v>-18</v>
      </c>
      <c r="AB1033" s="26">
        <v>-1</v>
      </c>
      <c r="AC1033" s="26">
        <v>91</v>
      </c>
      <c r="AD1033" s="26">
        <v>74</v>
      </c>
      <c r="AE1033" s="26">
        <v>68</v>
      </c>
      <c r="AF1033" s="33">
        <v>-8.1081081081081035</v>
      </c>
      <c r="AG1033" s="32" t="s">
        <v>110</v>
      </c>
      <c r="AH1033" s="29">
        <v>3.6318096430807767</v>
      </c>
      <c r="AI1033" s="29">
        <v>7.6336206896551726</v>
      </c>
      <c r="AJ1033" s="29">
        <v>0.25862509583439813</v>
      </c>
      <c r="AK1033" s="29">
        <v>3.3879741520937534</v>
      </c>
      <c r="AL1033" s="34">
        <v>41.714431747654338</v>
      </c>
      <c r="AM1033" s="35">
        <v>500</v>
      </c>
      <c r="AN1033" s="32">
        <v>1.834862385321101</v>
      </c>
      <c r="AO1033" s="26">
        <v>6847.75</v>
      </c>
      <c r="AP1033" s="36">
        <v>27250</v>
      </c>
      <c r="AQ1033" s="36">
        <v>14.959</v>
      </c>
      <c r="AR1033" s="26">
        <v>2856.5</v>
      </c>
      <c r="AS1033" s="26">
        <v>27250</v>
      </c>
      <c r="AT1033" s="37">
        <v>1.834862385321101</v>
      </c>
    </row>
    <row r="1034" spans="1:46" s="41" customFormat="1" ht="21" customHeight="1" x14ac:dyDescent="0.3">
      <c r="A1034" s="42">
        <v>11330</v>
      </c>
      <c r="B1034" s="43" t="s">
        <v>2815</v>
      </c>
      <c r="C1034" s="23" t="s">
        <v>60</v>
      </c>
      <c r="D1034" s="24" t="s">
        <v>3574</v>
      </c>
      <c r="E1034" s="24" t="s">
        <v>3650</v>
      </c>
      <c r="F1034" s="25" t="s">
        <v>491</v>
      </c>
      <c r="G1034" s="46">
        <v>34.150879259707814</v>
      </c>
      <c r="H1034" s="29">
        <v>4.630037062195913</v>
      </c>
      <c r="I1034" s="29">
        <v>-12.441179511109745</v>
      </c>
      <c r="J1034" s="29">
        <v>-2.9858647665439109</v>
      </c>
      <c r="K1034" s="29">
        <v>0.27</v>
      </c>
      <c r="L1034" s="28"/>
      <c r="M1034" s="27">
        <v>-18.864118264330333</v>
      </c>
      <c r="N1034" s="30">
        <v>1319.4099134999999</v>
      </c>
      <c r="O1034" s="30">
        <v>1691.67482847</v>
      </c>
      <c r="P1034" s="30">
        <v>2021.4982227</v>
      </c>
      <c r="Q1034" s="30">
        <v>1824.47639794</v>
      </c>
      <c r="R1034" s="30">
        <v>1770</v>
      </c>
      <c r="S1034" s="40">
        <v>202312</v>
      </c>
      <c r="T1034" s="26">
        <v>303</v>
      </c>
      <c r="U1034" s="26">
        <v>329</v>
      </c>
      <c r="V1034" s="26">
        <v>374</v>
      </c>
      <c r="W1034" s="26">
        <v>314</v>
      </c>
      <c r="X1034" s="26">
        <v>66</v>
      </c>
      <c r="Y1034" s="31">
        <v>-78.98089171974523</v>
      </c>
      <c r="Z1034" s="32">
        <v>-78.21782178217822</v>
      </c>
      <c r="AA1034" s="26">
        <v>-17</v>
      </c>
      <c r="AB1034" s="26">
        <v>14</v>
      </c>
      <c r="AC1034" s="26">
        <v>17</v>
      </c>
      <c r="AD1034" s="26">
        <v>-30</v>
      </c>
      <c r="AE1034" s="26">
        <v>25</v>
      </c>
      <c r="AF1034" s="33" t="s">
        <v>110</v>
      </c>
      <c r="AG1034" s="32" t="s">
        <v>110</v>
      </c>
      <c r="AH1034" s="29">
        <v>2.4007386888273317</v>
      </c>
      <c r="AI1034" s="29">
        <v>68.07692307692308</v>
      </c>
      <c r="AJ1034" s="29">
        <v>1.1788211788211789</v>
      </c>
      <c r="AK1034" s="29">
        <v>1.7316017316017316</v>
      </c>
      <c r="AL1034" s="34">
        <v>187.02963702963703</v>
      </c>
      <c r="AM1034" s="35" t="s">
        <v>63</v>
      </c>
      <c r="AN1034" s="32" t="s">
        <v>63</v>
      </c>
      <c r="AO1034" s="26">
        <v>1501.5</v>
      </c>
      <c r="AP1034" s="36">
        <v>1829</v>
      </c>
      <c r="AQ1034" s="36" t="s">
        <v>63</v>
      </c>
      <c r="AR1034" s="26">
        <v>2808.25</v>
      </c>
      <c r="AS1034" s="26">
        <v>1829</v>
      </c>
      <c r="AT1034" s="37" t="s">
        <v>63</v>
      </c>
    </row>
    <row r="1035" spans="1:46" s="41" customFormat="1" ht="21" customHeight="1" x14ac:dyDescent="0.3">
      <c r="A1035" s="42">
        <v>33290</v>
      </c>
      <c r="B1035" s="43" t="s">
        <v>1765</v>
      </c>
      <c r="C1035" s="23" t="s">
        <v>84</v>
      </c>
      <c r="D1035" s="24" t="s">
        <v>3556</v>
      </c>
      <c r="E1035" s="24" t="s">
        <v>3568</v>
      </c>
      <c r="F1035" s="25" t="s">
        <v>4221</v>
      </c>
      <c r="G1035" s="46">
        <v>-55.777328067185763</v>
      </c>
      <c r="H1035" s="29">
        <v>-72.804560933833955</v>
      </c>
      <c r="I1035" s="29">
        <v>-9.8673459266059638</v>
      </c>
      <c r="J1035" s="29">
        <v>1.7814623542850461</v>
      </c>
      <c r="K1035" s="29">
        <v>-1.1000000000000001</v>
      </c>
      <c r="L1035" s="28"/>
      <c r="M1035" s="27">
        <v>-65.117306980630147</v>
      </c>
      <c r="N1035" s="30">
        <v>4000.2105768000001</v>
      </c>
      <c r="O1035" s="30">
        <v>6504.7671989999999</v>
      </c>
      <c r="P1035" s="30">
        <v>1962.6627199500001</v>
      </c>
      <c r="Q1035" s="30">
        <v>1738.0375159499999</v>
      </c>
      <c r="R1035" s="30">
        <v>1769</v>
      </c>
      <c r="S1035" s="40">
        <v>202312</v>
      </c>
      <c r="T1035" s="26">
        <v>3445</v>
      </c>
      <c r="U1035" s="26">
        <v>2809</v>
      </c>
      <c r="V1035" s="26">
        <v>2883</v>
      </c>
      <c r="W1035" s="26">
        <v>2599</v>
      </c>
      <c r="X1035" s="26">
        <v>-210</v>
      </c>
      <c r="Y1035" s="31">
        <v>-108.08003078106965</v>
      </c>
      <c r="Z1035" s="32">
        <v>-106.09579100145139</v>
      </c>
      <c r="AA1035" s="26">
        <v>234</v>
      </c>
      <c r="AB1035" s="26">
        <v>209</v>
      </c>
      <c r="AC1035" s="26">
        <v>246</v>
      </c>
      <c r="AD1035" s="26">
        <v>110</v>
      </c>
      <c r="AE1035" s="26">
        <v>-222</v>
      </c>
      <c r="AF1035" s="33" t="s">
        <v>105</v>
      </c>
      <c r="AG1035" s="32" t="s">
        <v>105</v>
      </c>
      <c r="AH1035" s="29">
        <v>4.2445241925504273</v>
      </c>
      <c r="AI1035" s="29">
        <v>5.1574344023323615</v>
      </c>
      <c r="AJ1035" s="29">
        <v>0.3809421265141319</v>
      </c>
      <c r="AK1035" s="29">
        <v>7.3862718707940784</v>
      </c>
      <c r="AL1035" s="34">
        <v>128.7106325706595</v>
      </c>
      <c r="AM1035" s="35">
        <v>160</v>
      </c>
      <c r="AN1035" s="32">
        <v>5.0793650793650791</v>
      </c>
      <c r="AO1035" s="26">
        <v>4643.75</v>
      </c>
      <c r="AP1035" s="36">
        <v>3150</v>
      </c>
      <c r="AQ1035" s="36">
        <v>23.021999999999998</v>
      </c>
      <c r="AR1035" s="26">
        <v>5977</v>
      </c>
      <c r="AS1035" s="26">
        <v>3150</v>
      </c>
      <c r="AT1035" s="37">
        <v>5.0793650793650791</v>
      </c>
    </row>
    <row r="1036" spans="1:46" s="41" customFormat="1" ht="21" customHeight="1" x14ac:dyDescent="0.3">
      <c r="A1036" s="42">
        <v>42420</v>
      </c>
      <c r="B1036" s="43" t="s">
        <v>1962</v>
      </c>
      <c r="C1036" s="23" t="s">
        <v>84</v>
      </c>
      <c r="D1036" s="24" t="s">
        <v>75</v>
      </c>
      <c r="E1036" s="24" t="s">
        <v>75</v>
      </c>
      <c r="F1036" s="25" t="s">
        <v>75</v>
      </c>
      <c r="G1036" s="46">
        <v>-27.054392622010294</v>
      </c>
      <c r="H1036" s="29">
        <v>-6.7727868323355871</v>
      </c>
      <c r="I1036" s="29">
        <v>-24.714627857055905</v>
      </c>
      <c r="J1036" s="29">
        <v>-7.4217001490478607</v>
      </c>
      <c r="K1036" s="29">
        <v>-0.25</v>
      </c>
      <c r="L1036" s="28"/>
      <c r="M1036" s="27">
        <v>-21.611001964636543</v>
      </c>
      <c r="N1036" s="30">
        <v>2422.3528510000001</v>
      </c>
      <c r="O1036" s="30">
        <v>1895.369324</v>
      </c>
      <c r="P1036" s="30">
        <v>2347.0694899999999</v>
      </c>
      <c r="Q1036" s="30">
        <v>1908.6546229999999</v>
      </c>
      <c r="R1036" s="30">
        <v>1767</v>
      </c>
      <c r="S1036" s="40">
        <v>202312</v>
      </c>
      <c r="T1036" s="26">
        <v>733</v>
      </c>
      <c r="U1036" s="26">
        <v>691</v>
      </c>
      <c r="V1036" s="26">
        <v>706</v>
      </c>
      <c r="W1036" s="26">
        <v>1178</v>
      </c>
      <c r="X1036" s="26">
        <v>1090</v>
      </c>
      <c r="Y1036" s="31">
        <v>-7.4702886247877798</v>
      </c>
      <c r="Z1036" s="32">
        <v>48.703956343792633</v>
      </c>
      <c r="AA1036" s="26">
        <v>-60</v>
      </c>
      <c r="AB1036" s="26">
        <v>-15</v>
      </c>
      <c r="AC1036" s="26">
        <v>-70</v>
      </c>
      <c r="AD1036" s="26">
        <v>183</v>
      </c>
      <c r="AE1036" s="26">
        <v>75</v>
      </c>
      <c r="AF1036" s="33">
        <v>-59.016393442622949</v>
      </c>
      <c r="AG1036" s="32" t="s">
        <v>110</v>
      </c>
      <c r="AH1036" s="29">
        <v>4.7203274215552522</v>
      </c>
      <c r="AI1036" s="29">
        <v>10.213872832369942</v>
      </c>
      <c r="AJ1036" s="29">
        <v>0.25740194471757893</v>
      </c>
      <c r="AK1036" s="29">
        <v>2.5201209075348703</v>
      </c>
      <c r="AL1036" s="34">
        <v>24.327178702793255</v>
      </c>
      <c r="AM1036" s="35" t="s">
        <v>63</v>
      </c>
      <c r="AN1036" s="32" t="s">
        <v>63</v>
      </c>
      <c r="AO1036" s="26">
        <v>6864.75</v>
      </c>
      <c r="AP1036" s="36">
        <v>19950</v>
      </c>
      <c r="AQ1036" s="36" t="s">
        <v>63</v>
      </c>
      <c r="AR1036" s="26">
        <v>1670</v>
      </c>
      <c r="AS1036" s="26">
        <v>19950</v>
      </c>
      <c r="AT1036" s="37" t="s">
        <v>63</v>
      </c>
    </row>
    <row r="1037" spans="1:46" s="41" customFormat="1" ht="21" customHeight="1" x14ac:dyDescent="0.3">
      <c r="A1037" s="42">
        <v>64820</v>
      </c>
      <c r="B1037" s="43" t="s">
        <v>2351</v>
      </c>
      <c r="C1037" s="23" t="s">
        <v>84</v>
      </c>
      <c r="D1037" s="24" t="s">
        <v>85</v>
      </c>
      <c r="E1037" s="24" t="s">
        <v>3643</v>
      </c>
      <c r="F1037" s="25" t="s">
        <v>771</v>
      </c>
      <c r="G1037" s="46">
        <v>61.254763728993652</v>
      </c>
      <c r="H1037" s="29">
        <v>37.884508116096008</v>
      </c>
      <c r="I1037" s="29">
        <v>28.567987297440855</v>
      </c>
      <c r="J1037" s="29">
        <v>16.498339510334169</v>
      </c>
      <c r="K1037" s="29">
        <v>-1.72</v>
      </c>
      <c r="L1037" s="28"/>
      <c r="M1037" s="27">
        <v>34.828807556080264</v>
      </c>
      <c r="N1037" s="30">
        <v>1093.9211711999999</v>
      </c>
      <c r="O1037" s="30">
        <v>1279.3315392</v>
      </c>
      <c r="P1037" s="30">
        <v>1372.0367232000001</v>
      </c>
      <c r="Q1037" s="30">
        <v>1514.1846720000001</v>
      </c>
      <c r="R1037" s="30">
        <v>1764</v>
      </c>
      <c r="S1037" s="40">
        <v>202312</v>
      </c>
      <c r="T1037" s="26">
        <v>1484</v>
      </c>
      <c r="U1037" s="26">
        <v>2215</v>
      </c>
      <c r="V1037" s="26">
        <v>1210</v>
      </c>
      <c r="W1037" s="26">
        <v>992</v>
      </c>
      <c r="X1037" s="26">
        <v>1490</v>
      </c>
      <c r="Y1037" s="31">
        <v>50.201612903225801</v>
      </c>
      <c r="Z1037" s="32">
        <v>0.40431266846361336</v>
      </c>
      <c r="AA1037" s="26">
        <v>97</v>
      </c>
      <c r="AB1037" s="26">
        <v>251</v>
      </c>
      <c r="AC1037" s="26">
        <v>107</v>
      </c>
      <c r="AD1037" s="26">
        <v>-34</v>
      </c>
      <c r="AE1037" s="26">
        <v>86</v>
      </c>
      <c r="AF1037" s="33" t="s">
        <v>110</v>
      </c>
      <c r="AG1037" s="32">
        <v>-11.340206185567014</v>
      </c>
      <c r="AH1037" s="29">
        <v>6.9409175554426952</v>
      </c>
      <c r="AI1037" s="29">
        <v>4.3024390243902442</v>
      </c>
      <c r="AJ1037" s="29">
        <v>0.70320908909706992</v>
      </c>
      <c r="AK1037" s="29">
        <v>16.344428941598565</v>
      </c>
      <c r="AL1037" s="34">
        <v>1089.9740881004584</v>
      </c>
      <c r="AM1037" s="35">
        <v>300</v>
      </c>
      <c r="AN1037" s="32">
        <v>5.2539404553415059</v>
      </c>
      <c r="AO1037" s="26">
        <v>2508.5</v>
      </c>
      <c r="AP1037" s="36">
        <v>5710</v>
      </c>
      <c r="AQ1037" s="36">
        <v>31.187999999999999</v>
      </c>
      <c r="AR1037" s="26">
        <v>27342</v>
      </c>
      <c r="AS1037" s="26">
        <v>5710</v>
      </c>
      <c r="AT1037" s="37">
        <v>5.2539404553415059</v>
      </c>
    </row>
    <row r="1038" spans="1:46" s="41" customFormat="1" ht="21" customHeight="1" x14ac:dyDescent="0.3">
      <c r="A1038" s="42">
        <v>15890</v>
      </c>
      <c r="B1038" s="43" t="s">
        <v>2177</v>
      </c>
      <c r="C1038" s="23" t="s">
        <v>60</v>
      </c>
      <c r="D1038" s="24" t="s">
        <v>3546</v>
      </c>
      <c r="E1038" s="24" t="s">
        <v>3891</v>
      </c>
      <c r="F1038" s="25" t="s">
        <v>650</v>
      </c>
      <c r="G1038" s="46">
        <v>-37.341637999056829</v>
      </c>
      <c r="H1038" s="29">
        <v>-12.858631139064569</v>
      </c>
      <c r="I1038" s="29">
        <v>-4.5726055738409155</v>
      </c>
      <c r="J1038" s="29">
        <v>0.19082509635004463</v>
      </c>
      <c r="K1038" s="29">
        <v>0.33</v>
      </c>
      <c r="L1038" s="28"/>
      <c r="M1038" s="27">
        <v>-7.3846153846153895</v>
      </c>
      <c r="N1038" s="30">
        <v>2808.8828749999998</v>
      </c>
      <c r="O1038" s="30">
        <v>2019.706625</v>
      </c>
      <c r="P1038" s="30">
        <v>1844.3341250000001</v>
      </c>
      <c r="Q1038" s="30">
        <v>1756.6478750000001</v>
      </c>
      <c r="R1038" s="30">
        <v>1760</v>
      </c>
      <c r="S1038" s="40">
        <v>202312</v>
      </c>
      <c r="T1038" s="26">
        <v>1701</v>
      </c>
      <c r="U1038" s="26">
        <v>1668</v>
      </c>
      <c r="V1038" s="26">
        <v>1662</v>
      </c>
      <c r="W1038" s="26">
        <v>1666</v>
      </c>
      <c r="X1038" s="26">
        <v>1564</v>
      </c>
      <c r="Y1038" s="31">
        <v>-6.122448979591832</v>
      </c>
      <c r="Z1038" s="32">
        <v>-8.0540858318636115</v>
      </c>
      <c r="AA1038" s="26">
        <v>111</v>
      </c>
      <c r="AB1038" s="26">
        <v>101</v>
      </c>
      <c r="AC1038" s="26">
        <v>147</v>
      </c>
      <c r="AD1038" s="26">
        <v>109</v>
      </c>
      <c r="AE1038" s="26">
        <v>85</v>
      </c>
      <c r="AF1038" s="33">
        <v>-22.018348623853214</v>
      </c>
      <c r="AG1038" s="32">
        <v>-23.423423423423429</v>
      </c>
      <c r="AH1038" s="29">
        <v>6.7378048780487809</v>
      </c>
      <c r="AI1038" s="29">
        <v>3.9819004524886878</v>
      </c>
      <c r="AJ1038" s="29">
        <v>0.40175768989328309</v>
      </c>
      <c r="AK1038" s="29">
        <v>10.089596530274497</v>
      </c>
      <c r="AL1038" s="34">
        <v>44.033555897962678</v>
      </c>
      <c r="AM1038" s="35">
        <v>270</v>
      </c>
      <c r="AN1038" s="32">
        <v>4.485049833887043</v>
      </c>
      <c r="AO1038" s="26">
        <v>4380.75</v>
      </c>
      <c r="AP1038" s="36">
        <v>6020</v>
      </c>
      <c r="AQ1038" s="36">
        <v>21.818000000000001</v>
      </c>
      <c r="AR1038" s="26">
        <v>1929</v>
      </c>
      <c r="AS1038" s="26">
        <v>6020</v>
      </c>
      <c r="AT1038" s="37">
        <v>4.485049833887043</v>
      </c>
    </row>
    <row r="1039" spans="1:46" s="41" customFormat="1" ht="21" customHeight="1" x14ac:dyDescent="0.3">
      <c r="A1039" s="42">
        <v>10580</v>
      </c>
      <c r="B1039" s="43" t="s">
        <v>1991</v>
      </c>
      <c r="C1039" s="23" t="s">
        <v>60</v>
      </c>
      <c r="D1039" s="24" t="s">
        <v>4104</v>
      </c>
      <c r="E1039" s="24" t="s">
        <v>4135</v>
      </c>
      <c r="F1039" s="25" t="s">
        <v>498</v>
      </c>
      <c r="G1039" s="46">
        <v>-44.878137827350606</v>
      </c>
      <c r="H1039" s="29">
        <v>-12.111253091386798</v>
      </c>
      <c r="I1039" s="29">
        <v>-3.1232428441495652</v>
      </c>
      <c r="J1039" s="29">
        <v>2.5938679867080205</v>
      </c>
      <c r="K1039" s="29">
        <v>0.13</v>
      </c>
      <c r="L1039" s="28"/>
      <c r="M1039" s="27">
        <v>-13.504647348277754</v>
      </c>
      <c r="N1039" s="30">
        <v>3192.9255119999998</v>
      </c>
      <c r="O1039" s="30">
        <v>2002.5316800000001</v>
      </c>
      <c r="P1039" s="30">
        <v>1816.7412408</v>
      </c>
      <c r="Q1039" s="30">
        <v>1715.5021392000001</v>
      </c>
      <c r="R1039" s="30">
        <v>1760</v>
      </c>
      <c r="S1039" s="40">
        <v>202312</v>
      </c>
      <c r="T1039" s="26">
        <v>481</v>
      </c>
      <c r="U1039" s="26">
        <v>899</v>
      </c>
      <c r="V1039" s="26">
        <v>380</v>
      </c>
      <c r="W1039" s="26">
        <v>366</v>
      </c>
      <c r="X1039" s="26">
        <v>383</v>
      </c>
      <c r="Y1039" s="31">
        <v>4.644808743169393</v>
      </c>
      <c r="Z1039" s="32">
        <v>-20.374220374220375</v>
      </c>
      <c r="AA1039" s="26">
        <v>24</v>
      </c>
      <c r="AB1039" s="26">
        <v>133</v>
      </c>
      <c r="AC1039" s="26">
        <v>-29</v>
      </c>
      <c r="AD1039" s="26">
        <v>6</v>
      </c>
      <c r="AE1039" s="26">
        <v>-15</v>
      </c>
      <c r="AF1039" s="33" t="s">
        <v>105</v>
      </c>
      <c r="AG1039" s="32" t="s">
        <v>105</v>
      </c>
      <c r="AH1039" s="29">
        <v>4.6844181459566077</v>
      </c>
      <c r="AI1039" s="29">
        <v>18.526315789473685</v>
      </c>
      <c r="AJ1039" s="29">
        <v>2.3663865546218488</v>
      </c>
      <c r="AK1039" s="29">
        <v>12.773109243697478</v>
      </c>
      <c r="AL1039" s="34">
        <v>44.436974789915965</v>
      </c>
      <c r="AM1039" s="35" t="s">
        <v>63</v>
      </c>
      <c r="AN1039" s="32" t="s">
        <v>63</v>
      </c>
      <c r="AO1039" s="26">
        <v>743.75</v>
      </c>
      <c r="AP1039" s="36">
        <v>1582</v>
      </c>
      <c r="AQ1039" s="36" t="s">
        <v>63</v>
      </c>
      <c r="AR1039" s="26">
        <v>330.5</v>
      </c>
      <c r="AS1039" s="26">
        <v>1582</v>
      </c>
      <c r="AT1039" s="37" t="s">
        <v>63</v>
      </c>
    </row>
    <row r="1040" spans="1:46" s="41" customFormat="1" ht="21" customHeight="1" x14ac:dyDescent="0.3">
      <c r="A1040" s="42">
        <v>214180</v>
      </c>
      <c r="B1040" s="43" t="s">
        <v>2253</v>
      </c>
      <c r="C1040" s="23" t="s">
        <v>84</v>
      </c>
      <c r="D1040" s="24" t="s">
        <v>3590</v>
      </c>
      <c r="E1040" s="24" t="s">
        <v>3700</v>
      </c>
      <c r="F1040" s="25" t="s">
        <v>626</v>
      </c>
      <c r="G1040" s="46">
        <v>4.3330740188586958</v>
      </c>
      <c r="H1040" s="29">
        <v>-1.1130968844374256</v>
      </c>
      <c r="I1040" s="29">
        <v>-4.872785453393524</v>
      </c>
      <c r="J1040" s="29">
        <v>-0.81724975469752437</v>
      </c>
      <c r="K1040" s="29">
        <v>0.08</v>
      </c>
      <c r="L1040" s="28"/>
      <c r="M1040" s="27">
        <v>0</v>
      </c>
      <c r="N1040" s="30">
        <v>1684.9882135</v>
      </c>
      <c r="O1040" s="30">
        <v>1777.7885085</v>
      </c>
      <c r="P1040" s="30">
        <v>1848.0515889999999</v>
      </c>
      <c r="Q1040" s="30">
        <v>1772.4856345000001</v>
      </c>
      <c r="R1040" s="30">
        <v>1758</v>
      </c>
      <c r="S1040" s="40">
        <v>202312</v>
      </c>
      <c r="T1040" s="26">
        <v>688</v>
      </c>
      <c r="U1040" s="26">
        <v>696</v>
      </c>
      <c r="V1040" s="26">
        <v>718</v>
      </c>
      <c r="W1040" s="26">
        <v>738</v>
      </c>
      <c r="X1040" s="26">
        <v>732</v>
      </c>
      <c r="Y1040" s="31">
        <v>-0.81300813008130524</v>
      </c>
      <c r="Z1040" s="32">
        <v>6.3953488372092915</v>
      </c>
      <c r="AA1040" s="26">
        <v>112</v>
      </c>
      <c r="AB1040" s="26">
        <v>102</v>
      </c>
      <c r="AC1040" s="26">
        <v>95</v>
      </c>
      <c r="AD1040" s="26">
        <v>103</v>
      </c>
      <c r="AE1040" s="26">
        <v>73</v>
      </c>
      <c r="AF1040" s="33">
        <v>-29.126213592233007</v>
      </c>
      <c r="AG1040" s="32">
        <v>-34.821428571428569</v>
      </c>
      <c r="AH1040" s="29">
        <v>12.933425797503467</v>
      </c>
      <c r="AI1040" s="29">
        <v>4.7131367292225201</v>
      </c>
      <c r="AJ1040" s="29">
        <v>0.61457787100157313</v>
      </c>
      <c r="AK1040" s="29">
        <v>13.039678377905961</v>
      </c>
      <c r="AL1040" s="34">
        <v>92.824680999825205</v>
      </c>
      <c r="AM1040" s="35">
        <v>360</v>
      </c>
      <c r="AN1040" s="32">
        <v>2.7149321266968327</v>
      </c>
      <c r="AO1040" s="26">
        <v>2860.5</v>
      </c>
      <c r="AP1040" s="36">
        <v>13260</v>
      </c>
      <c r="AQ1040" s="36">
        <v>14.226000000000001</v>
      </c>
      <c r="AR1040" s="26">
        <v>2655.25</v>
      </c>
      <c r="AS1040" s="26">
        <v>13260</v>
      </c>
      <c r="AT1040" s="37">
        <v>2.7149321266968327</v>
      </c>
    </row>
    <row r="1041" spans="1:46" s="41" customFormat="1" ht="21" customHeight="1" x14ac:dyDescent="0.3">
      <c r="A1041" s="42">
        <v>136490</v>
      </c>
      <c r="B1041" s="43" t="s">
        <v>2189</v>
      </c>
      <c r="C1041" s="23" t="s">
        <v>60</v>
      </c>
      <c r="D1041" s="24" t="s">
        <v>3558</v>
      </c>
      <c r="E1041" s="24" t="s">
        <v>203</v>
      </c>
      <c r="F1041" s="25" t="s">
        <v>203</v>
      </c>
      <c r="G1041" s="46">
        <v>-9.5632208343908847</v>
      </c>
      <c r="H1041" s="29">
        <v>-0.55605844104623658</v>
      </c>
      <c r="I1041" s="29">
        <v>5.8550839230697038</v>
      </c>
      <c r="J1041" s="29">
        <v>2.0536582573241091</v>
      </c>
      <c r="K1041" s="29">
        <v>0.14000000000000001</v>
      </c>
      <c r="L1041" s="28"/>
      <c r="M1041" s="27">
        <v>10.794602698650667</v>
      </c>
      <c r="N1041" s="30">
        <v>1942.7936468</v>
      </c>
      <c r="O1041" s="30">
        <v>1766.8245772</v>
      </c>
      <c r="P1041" s="30">
        <v>1659.8163592000001</v>
      </c>
      <c r="Q1041" s="30">
        <v>1721.6433296</v>
      </c>
      <c r="R1041" s="30">
        <v>1757</v>
      </c>
      <c r="S1041" s="40">
        <v>202312</v>
      </c>
      <c r="T1041" s="26">
        <v>3374</v>
      </c>
      <c r="U1041" s="26">
        <v>4798</v>
      </c>
      <c r="V1041" s="26">
        <v>4836</v>
      </c>
      <c r="W1041" s="26">
        <v>4752</v>
      </c>
      <c r="X1041" s="26">
        <v>4675</v>
      </c>
      <c r="Y1041" s="31">
        <v>-1.620370370370372</v>
      </c>
      <c r="Z1041" s="32">
        <v>38.559573206876109</v>
      </c>
      <c r="AA1041" s="26">
        <v>33</v>
      </c>
      <c r="AB1041" s="26">
        <v>210</v>
      </c>
      <c r="AC1041" s="26">
        <v>309</v>
      </c>
      <c r="AD1041" s="26">
        <v>262</v>
      </c>
      <c r="AE1041" s="26">
        <v>194</v>
      </c>
      <c r="AF1041" s="33">
        <v>-25.954198473282442</v>
      </c>
      <c r="AG1041" s="32">
        <v>487.87878787878788</v>
      </c>
      <c r="AH1041" s="29">
        <v>5.1151566024867527</v>
      </c>
      <c r="AI1041" s="29">
        <v>1.802051282051282</v>
      </c>
      <c r="AJ1041" s="29">
        <v>0.39545352239477832</v>
      </c>
      <c r="AK1041" s="29">
        <v>21.944632005401758</v>
      </c>
      <c r="AL1041" s="34">
        <v>198.9984244879586</v>
      </c>
      <c r="AM1041" s="35">
        <v>100</v>
      </c>
      <c r="AN1041" s="32">
        <v>1.3531799729364005</v>
      </c>
      <c r="AO1041" s="26">
        <v>4443</v>
      </c>
      <c r="AP1041" s="36">
        <v>7390</v>
      </c>
      <c r="AQ1041" s="36">
        <v>22.74</v>
      </c>
      <c r="AR1041" s="26">
        <v>8841.5</v>
      </c>
      <c r="AS1041" s="26">
        <v>7390</v>
      </c>
      <c r="AT1041" s="37">
        <v>1.3531799729364005</v>
      </c>
    </row>
    <row r="1042" spans="1:46" s="41" customFormat="1" ht="21" customHeight="1" x14ac:dyDescent="0.3">
      <c r="A1042" s="22">
        <v>2620</v>
      </c>
      <c r="B1042" s="47" t="s">
        <v>2331</v>
      </c>
      <c r="C1042" s="23" t="s">
        <v>60</v>
      </c>
      <c r="D1042" s="24" t="s">
        <v>75</v>
      </c>
      <c r="E1042" s="24" t="s">
        <v>75</v>
      </c>
      <c r="F1042" s="25" t="s">
        <v>75</v>
      </c>
      <c r="G1042" s="46">
        <v>-7.0197149821239151</v>
      </c>
      <c r="H1042" s="29">
        <v>6.3787980426957436</v>
      </c>
      <c r="I1042" s="29">
        <v>0.63648415018060511</v>
      </c>
      <c r="J1042" s="29">
        <v>2.1315479815667615</v>
      </c>
      <c r="K1042" s="29">
        <v>3.68</v>
      </c>
      <c r="L1042" s="28"/>
      <c r="M1042" s="27">
        <v>-7.7954735959765209</v>
      </c>
      <c r="N1042" s="30">
        <v>1889.6478964999999</v>
      </c>
      <c r="O1042" s="30">
        <v>1651.6449070000001</v>
      </c>
      <c r="P1042" s="30">
        <v>1745.8877015</v>
      </c>
      <c r="Q1042" s="30">
        <v>1720.3303335000001</v>
      </c>
      <c r="R1042" s="30">
        <v>1757</v>
      </c>
      <c r="S1042" s="40">
        <v>202312</v>
      </c>
      <c r="T1042" s="26">
        <v>1894</v>
      </c>
      <c r="U1042" s="26">
        <v>2070</v>
      </c>
      <c r="V1042" s="26">
        <v>1993</v>
      </c>
      <c r="W1042" s="26">
        <v>1948</v>
      </c>
      <c r="X1042" s="26">
        <v>2029</v>
      </c>
      <c r="Y1042" s="31">
        <v>4.158110882956878</v>
      </c>
      <c r="Z1042" s="32">
        <v>7.1277719112988303</v>
      </c>
      <c r="AA1042" s="26">
        <v>-34</v>
      </c>
      <c r="AB1042" s="26">
        <v>184</v>
      </c>
      <c r="AC1042" s="26">
        <v>9</v>
      </c>
      <c r="AD1042" s="26">
        <v>5</v>
      </c>
      <c r="AE1042" s="26">
        <v>10</v>
      </c>
      <c r="AF1042" s="33">
        <v>100</v>
      </c>
      <c r="AG1042" s="32" t="s">
        <v>110</v>
      </c>
      <c r="AH1042" s="29">
        <v>2.5870646766169152</v>
      </c>
      <c r="AI1042" s="29">
        <v>8.447115384615385</v>
      </c>
      <c r="AJ1042" s="29">
        <v>0.41094608817682143</v>
      </c>
      <c r="AK1042" s="29">
        <v>4.8649280785872993</v>
      </c>
      <c r="AL1042" s="34">
        <v>110.04560870073676</v>
      </c>
      <c r="AM1042" s="35">
        <v>50</v>
      </c>
      <c r="AN1042" s="32">
        <v>0.45454545454545453</v>
      </c>
      <c r="AO1042" s="26">
        <v>4275.5</v>
      </c>
      <c r="AP1042" s="36">
        <v>11000</v>
      </c>
      <c r="AQ1042" s="36">
        <v>-5.7969999999999997</v>
      </c>
      <c r="AR1042" s="26">
        <v>4705</v>
      </c>
      <c r="AS1042" s="26">
        <v>11000</v>
      </c>
      <c r="AT1042" s="37">
        <v>0.45454545454545453</v>
      </c>
    </row>
    <row r="1043" spans="1:46" s="41" customFormat="1" ht="21" customHeight="1" x14ac:dyDescent="0.3">
      <c r="A1043" s="42">
        <v>234340</v>
      </c>
      <c r="B1043" s="43" t="s">
        <v>2096</v>
      </c>
      <c r="C1043" s="23" t="s">
        <v>84</v>
      </c>
      <c r="D1043" s="24" t="s">
        <v>3548</v>
      </c>
      <c r="E1043" s="24" t="s">
        <v>3642</v>
      </c>
      <c r="F1043" s="25" t="s">
        <v>612</v>
      </c>
      <c r="G1043" s="46">
        <v>0.79009093850563872</v>
      </c>
      <c r="H1043" s="29">
        <v>32.610962506233832</v>
      </c>
      <c r="I1043" s="29">
        <v>-9.656765202565742</v>
      </c>
      <c r="J1043" s="29">
        <v>5.127603345825249</v>
      </c>
      <c r="K1043" s="29">
        <v>1.7</v>
      </c>
      <c r="L1043" s="28"/>
      <c r="M1043" s="27">
        <v>0</v>
      </c>
      <c r="N1043" s="30">
        <v>1741.2426</v>
      </c>
      <c r="O1043" s="30">
        <v>1323.42</v>
      </c>
      <c r="P1043" s="30">
        <v>1942.5915</v>
      </c>
      <c r="Q1043" s="30">
        <v>1669.3997999999999</v>
      </c>
      <c r="R1043" s="30">
        <v>1755</v>
      </c>
      <c r="S1043" s="40">
        <v>202312</v>
      </c>
      <c r="T1043" s="26">
        <v>360</v>
      </c>
      <c r="U1043" s="26">
        <v>363</v>
      </c>
      <c r="V1043" s="26">
        <v>385</v>
      </c>
      <c r="W1043" s="26">
        <v>397</v>
      </c>
      <c r="X1043" s="26">
        <v>386</v>
      </c>
      <c r="Y1043" s="31">
        <v>-2.7707808564231717</v>
      </c>
      <c r="Z1043" s="32">
        <v>7.2222222222222188</v>
      </c>
      <c r="AA1043" s="26">
        <v>30</v>
      </c>
      <c r="AB1043" s="26">
        <v>29</v>
      </c>
      <c r="AC1043" s="26">
        <v>30</v>
      </c>
      <c r="AD1043" s="26">
        <v>38</v>
      </c>
      <c r="AE1043" s="26">
        <v>29</v>
      </c>
      <c r="AF1043" s="33">
        <v>-23.684210526315784</v>
      </c>
      <c r="AG1043" s="32">
        <v>-3.3333333333333326</v>
      </c>
      <c r="AH1043" s="29">
        <v>8.2299150881776608</v>
      </c>
      <c r="AI1043" s="29">
        <v>13.928571428571429</v>
      </c>
      <c r="AJ1043" s="29">
        <v>1.2350457424349051</v>
      </c>
      <c r="AK1043" s="29">
        <v>8.8669950738916263</v>
      </c>
      <c r="AL1043" s="34">
        <v>151.17874736101336</v>
      </c>
      <c r="AM1043" s="35">
        <v>350</v>
      </c>
      <c r="AN1043" s="32">
        <v>1.884760366182014</v>
      </c>
      <c r="AO1043" s="26">
        <v>1421</v>
      </c>
      <c r="AP1043" s="36">
        <v>18570</v>
      </c>
      <c r="AQ1043" s="36">
        <v>26.725999999999999</v>
      </c>
      <c r="AR1043" s="26">
        <v>2148.25</v>
      </c>
      <c r="AS1043" s="26">
        <v>18570</v>
      </c>
      <c r="AT1043" s="37">
        <v>1.884760366182014</v>
      </c>
    </row>
    <row r="1044" spans="1:46" s="41" customFormat="1" ht="21" customHeight="1" x14ac:dyDescent="0.3">
      <c r="A1044" s="42">
        <v>52260</v>
      </c>
      <c r="B1044" s="43" t="s">
        <v>2228</v>
      </c>
      <c r="C1044" s="23" t="s">
        <v>84</v>
      </c>
      <c r="D1044" s="24" t="s">
        <v>3565</v>
      </c>
      <c r="E1044" s="24" t="s">
        <v>3690</v>
      </c>
      <c r="F1044" s="25" t="s">
        <v>541</v>
      </c>
      <c r="G1044" s="46">
        <v>-5.9485530546623755</v>
      </c>
      <c r="H1044" s="29">
        <v>20.743034055727549</v>
      </c>
      <c r="I1044" s="29">
        <v>18.421052631578938</v>
      </c>
      <c r="J1044" s="29">
        <v>27.589967284623775</v>
      </c>
      <c r="K1044" s="29">
        <v>26.62</v>
      </c>
      <c r="L1044" s="28"/>
      <c r="M1044" s="27">
        <v>0</v>
      </c>
      <c r="N1044" s="30">
        <v>1866</v>
      </c>
      <c r="O1044" s="30">
        <v>1453.5</v>
      </c>
      <c r="P1044" s="30">
        <v>1482</v>
      </c>
      <c r="Q1044" s="30">
        <v>1375.5</v>
      </c>
      <c r="R1044" s="30">
        <v>1755</v>
      </c>
      <c r="S1044" s="40">
        <v>202403</v>
      </c>
      <c r="T1044" s="26">
        <v>262</v>
      </c>
      <c r="U1044" s="26">
        <v>253</v>
      </c>
      <c r="V1044" s="26">
        <v>270</v>
      </c>
      <c r="W1044" s="26">
        <v>231</v>
      </c>
      <c r="X1044" s="26">
        <v>300</v>
      </c>
      <c r="Y1044" s="31">
        <v>29.870129870129869</v>
      </c>
      <c r="Z1044" s="32">
        <v>14.503816793893121</v>
      </c>
      <c r="AA1044" s="26">
        <v>35</v>
      </c>
      <c r="AB1044" s="26">
        <v>35</v>
      </c>
      <c r="AC1044" s="26">
        <v>22</v>
      </c>
      <c r="AD1044" s="26">
        <v>-21</v>
      </c>
      <c r="AE1044" s="26">
        <v>40</v>
      </c>
      <c r="AF1044" s="33" t="s">
        <v>110</v>
      </c>
      <c r="AG1044" s="32">
        <v>14.285714285714279</v>
      </c>
      <c r="AH1044" s="29">
        <v>7.2106261859582546</v>
      </c>
      <c r="AI1044" s="29">
        <v>23.092105263157894</v>
      </c>
      <c r="AJ1044" s="29">
        <v>1.2819576333089846</v>
      </c>
      <c r="AK1044" s="29">
        <v>5.5514974433893354</v>
      </c>
      <c r="AL1044" s="34">
        <v>33.016800584368148</v>
      </c>
      <c r="AM1044" s="35">
        <v>70</v>
      </c>
      <c r="AN1044" s="32">
        <v>0.59829059829059839</v>
      </c>
      <c r="AO1044" s="26">
        <v>1369</v>
      </c>
      <c r="AP1044" s="36">
        <v>11700</v>
      </c>
      <c r="AQ1044" s="36">
        <v>13.034000000000001</v>
      </c>
      <c r="AR1044" s="26">
        <v>452</v>
      </c>
      <c r="AS1044" s="26">
        <v>11700</v>
      </c>
      <c r="AT1044" s="37">
        <v>0.59829059829059839</v>
      </c>
    </row>
    <row r="1045" spans="1:46" s="41" customFormat="1" ht="21" customHeight="1" x14ac:dyDescent="0.3">
      <c r="A1045" s="22">
        <v>264450</v>
      </c>
      <c r="B1045" s="47" t="s">
        <v>2378</v>
      </c>
      <c r="C1045" s="23" t="s">
        <v>84</v>
      </c>
      <c r="D1045" s="24" t="s">
        <v>3562</v>
      </c>
      <c r="E1045" s="24" t="s">
        <v>3612</v>
      </c>
      <c r="F1045" s="25" t="s">
        <v>678</v>
      </c>
      <c r="G1045" s="46">
        <v>31.108097300184888</v>
      </c>
      <c r="H1045" s="29">
        <v>12.415287106925943</v>
      </c>
      <c r="I1045" s="29">
        <v>11.827494756040057</v>
      </c>
      <c r="J1045" s="29">
        <v>0.7632903278806058</v>
      </c>
      <c r="K1045" s="29">
        <v>0.12</v>
      </c>
      <c r="L1045" s="28"/>
      <c r="M1045" s="27">
        <v>7.3400250941028755</v>
      </c>
      <c r="N1045" s="30">
        <v>1337.064633</v>
      </c>
      <c r="O1045" s="30">
        <v>1559.3964532</v>
      </c>
      <c r="P1045" s="30">
        <v>1567.593018</v>
      </c>
      <c r="Q1045" s="30">
        <v>1739.7208788</v>
      </c>
      <c r="R1045" s="30">
        <v>1753</v>
      </c>
      <c r="S1045" s="40">
        <v>202312</v>
      </c>
      <c r="T1045" s="26">
        <v>369</v>
      </c>
      <c r="U1045" s="26">
        <v>328</v>
      </c>
      <c r="V1045" s="26">
        <v>432</v>
      </c>
      <c r="W1045" s="26">
        <v>391</v>
      </c>
      <c r="X1045" s="26">
        <v>351</v>
      </c>
      <c r="Y1045" s="31">
        <v>-10.230179028132991</v>
      </c>
      <c r="Z1045" s="32">
        <v>-4.8780487804878092</v>
      </c>
      <c r="AA1045" s="26">
        <v>75</v>
      </c>
      <c r="AB1045" s="26">
        <v>56</v>
      </c>
      <c r="AC1045" s="26">
        <v>103</v>
      </c>
      <c r="AD1045" s="26">
        <v>69</v>
      </c>
      <c r="AE1045" s="26">
        <v>62</v>
      </c>
      <c r="AF1045" s="33">
        <v>-10.144927536231885</v>
      </c>
      <c r="AG1045" s="32">
        <v>-17.333333333333336</v>
      </c>
      <c r="AH1045" s="29">
        <v>19.307589880159785</v>
      </c>
      <c r="AI1045" s="29">
        <v>6.044827586206897</v>
      </c>
      <c r="AJ1045" s="29">
        <v>1.1304207641463808</v>
      </c>
      <c r="AK1045" s="29">
        <v>18.700628728034822</v>
      </c>
      <c r="AL1045" s="34">
        <v>27.921973238755442</v>
      </c>
      <c r="AM1045" s="35">
        <v>510</v>
      </c>
      <c r="AN1045" s="32">
        <v>2.9807130333138514</v>
      </c>
      <c r="AO1045" s="26">
        <v>1550.75</v>
      </c>
      <c r="AP1045" s="36">
        <v>17110</v>
      </c>
      <c r="AQ1045" s="36">
        <v>20.183</v>
      </c>
      <c r="AR1045" s="26">
        <v>433</v>
      </c>
      <c r="AS1045" s="26">
        <v>17110</v>
      </c>
      <c r="AT1045" s="37">
        <v>2.9807130333138514</v>
      </c>
    </row>
    <row r="1046" spans="1:46" s="41" customFormat="1" ht="21" customHeight="1" x14ac:dyDescent="0.3">
      <c r="A1046" s="42">
        <v>136540</v>
      </c>
      <c r="B1046" s="43" t="s">
        <v>2258</v>
      </c>
      <c r="C1046" s="23" t="s">
        <v>84</v>
      </c>
      <c r="D1046" s="24" t="s">
        <v>3590</v>
      </c>
      <c r="E1046" s="24" t="s">
        <v>4160</v>
      </c>
      <c r="F1046" s="25" t="s">
        <v>631</v>
      </c>
      <c r="G1046" s="46">
        <v>0.19105202522944342</v>
      </c>
      <c r="H1046" s="29">
        <v>2.4644308394161873</v>
      </c>
      <c r="I1046" s="29">
        <v>-0.83050379934150875</v>
      </c>
      <c r="J1046" s="29">
        <v>-0.51840467675879909</v>
      </c>
      <c r="K1046" s="29">
        <v>2.8</v>
      </c>
      <c r="L1046" s="28"/>
      <c r="M1046" s="27">
        <v>4.859809096071932</v>
      </c>
      <c r="N1046" s="30">
        <v>1749.6572444000001</v>
      </c>
      <c r="O1046" s="30">
        <v>1710.8375908</v>
      </c>
      <c r="P1046" s="30">
        <v>1767.6806549999999</v>
      </c>
      <c r="Q1046" s="30">
        <v>1762.1349901999999</v>
      </c>
      <c r="R1046" s="30">
        <v>1753</v>
      </c>
      <c r="S1046" s="40">
        <v>202403</v>
      </c>
      <c r="T1046" s="26">
        <v>185</v>
      </c>
      <c r="U1046" s="26">
        <v>305</v>
      </c>
      <c r="V1046" s="26">
        <v>202</v>
      </c>
      <c r="W1046" s="26">
        <v>377</v>
      </c>
      <c r="X1046" s="26">
        <v>237</v>
      </c>
      <c r="Y1046" s="31">
        <v>-37.135278514588855</v>
      </c>
      <c r="Z1046" s="32">
        <v>28.108108108108109</v>
      </c>
      <c r="AA1046" s="26">
        <v>15</v>
      </c>
      <c r="AB1046" s="26">
        <v>94</v>
      </c>
      <c r="AC1046" s="26">
        <v>37</v>
      </c>
      <c r="AD1046" s="26">
        <v>85</v>
      </c>
      <c r="AE1046" s="26">
        <v>50</v>
      </c>
      <c r="AF1046" s="33">
        <v>-41.17647058823529</v>
      </c>
      <c r="AG1046" s="32">
        <v>233.33333333333334</v>
      </c>
      <c r="AH1046" s="29">
        <v>23.728813559322035</v>
      </c>
      <c r="AI1046" s="29">
        <v>6.5902255639097742</v>
      </c>
      <c r="AJ1046" s="29">
        <v>0.94705564559697464</v>
      </c>
      <c r="AK1046" s="29">
        <v>14.370610480821178</v>
      </c>
      <c r="AL1046" s="34">
        <v>12.893931208355843</v>
      </c>
      <c r="AM1046" s="35">
        <v>500</v>
      </c>
      <c r="AN1046" s="32">
        <v>3.8910505836575875</v>
      </c>
      <c r="AO1046" s="26">
        <v>1851</v>
      </c>
      <c r="AP1046" s="36">
        <v>12850</v>
      </c>
      <c r="AQ1046" s="36">
        <v>29.748000000000001</v>
      </c>
      <c r="AR1046" s="26">
        <v>238.66666666666666</v>
      </c>
      <c r="AS1046" s="26">
        <v>12850</v>
      </c>
      <c r="AT1046" s="37">
        <v>3.8910505836575875</v>
      </c>
    </row>
    <row r="1047" spans="1:46" s="41" customFormat="1" ht="21" customHeight="1" x14ac:dyDescent="0.3">
      <c r="A1047" s="42">
        <v>183490</v>
      </c>
      <c r="B1047" s="43" t="s">
        <v>2353</v>
      </c>
      <c r="C1047" s="23" t="s">
        <v>84</v>
      </c>
      <c r="D1047" s="24" t="s">
        <v>3544</v>
      </c>
      <c r="E1047" s="24" t="s">
        <v>4128</v>
      </c>
      <c r="F1047" s="25" t="s">
        <v>159</v>
      </c>
      <c r="G1047" s="46">
        <v>16.754864698574281</v>
      </c>
      <c r="H1047" s="29">
        <v>60.537938960539627</v>
      </c>
      <c r="I1047" s="29">
        <v>18.300841605924447</v>
      </c>
      <c r="J1047" s="29">
        <v>14.669956400385464</v>
      </c>
      <c r="K1047" s="29">
        <v>2.75</v>
      </c>
      <c r="L1047" s="28"/>
      <c r="M1047" s="27">
        <v>14.03995560488347</v>
      </c>
      <c r="N1047" s="30">
        <v>1497.1538912000001</v>
      </c>
      <c r="O1047" s="30">
        <v>1088.8391936</v>
      </c>
      <c r="P1047" s="30">
        <v>1477.5888119399999</v>
      </c>
      <c r="Q1047" s="30">
        <v>1524.37487104</v>
      </c>
      <c r="R1047" s="30">
        <v>1748</v>
      </c>
      <c r="S1047" s="40">
        <v>202312</v>
      </c>
      <c r="T1047" s="26">
        <v>66</v>
      </c>
      <c r="U1047" s="26">
        <v>156</v>
      </c>
      <c r="V1047" s="26">
        <v>174</v>
      </c>
      <c r="W1047" s="26">
        <v>198</v>
      </c>
      <c r="X1047" s="26">
        <v>232</v>
      </c>
      <c r="Y1047" s="31">
        <v>17.171717171717169</v>
      </c>
      <c r="Z1047" s="32">
        <v>251.5151515151515</v>
      </c>
      <c r="AA1047" s="26">
        <v>-36</v>
      </c>
      <c r="AB1047" s="26">
        <v>-31</v>
      </c>
      <c r="AC1047" s="26">
        <v>-38</v>
      </c>
      <c r="AD1047" s="26">
        <v>-42</v>
      </c>
      <c r="AE1047" s="26">
        <v>-32</v>
      </c>
      <c r="AF1047" s="33" t="s">
        <v>79</v>
      </c>
      <c r="AG1047" s="32" t="s">
        <v>79</v>
      </c>
      <c r="AH1047" s="29">
        <v>-18.815789473684212</v>
      </c>
      <c r="AI1047" s="29">
        <v>-12.223776223776223</v>
      </c>
      <c r="AJ1047" s="29">
        <v>0.88697196498794872</v>
      </c>
      <c r="AK1047" s="29">
        <v>-7.2561207662057594</v>
      </c>
      <c r="AL1047" s="34">
        <v>9.3619180515032348</v>
      </c>
      <c r="AM1047" s="35" t="s">
        <v>63</v>
      </c>
      <c r="AN1047" s="32" t="s">
        <v>63</v>
      </c>
      <c r="AO1047" s="26">
        <v>1970.75</v>
      </c>
      <c r="AP1047" s="36">
        <v>2055</v>
      </c>
      <c r="AQ1047" s="36" t="s">
        <v>63</v>
      </c>
      <c r="AR1047" s="26">
        <v>184.5</v>
      </c>
      <c r="AS1047" s="26">
        <v>2055</v>
      </c>
      <c r="AT1047" s="37" t="s">
        <v>63</v>
      </c>
    </row>
    <row r="1048" spans="1:46" s="41" customFormat="1" ht="21" customHeight="1" x14ac:dyDescent="0.3">
      <c r="A1048" s="42">
        <v>67000</v>
      </c>
      <c r="B1048" s="43" t="s">
        <v>1932</v>
      </c>
      <c r="C1048" s="23" t="s">
        <v>84</v>
      </c>
      <c r="D1048" s="24" t="s">
        <v>3567</v>
      </c>
      <c r="E1048" s="24" t="s">
        <v>4118</v>
      </c>
      <c r="F1048" s="25" t="s">
        <v>431</v>
      </c>
      <c r="G1048" s="46">
        <v>-36.612301286944174</v>
      </c>
      <c r="H1048" s="29">
        <v>-4.35535691181056</v>
      </c>
      <c r="I1048" s="29">
        <v>-18.818693183683109</v>
      </c>
      <c r="J1048" s="29">
        <v>-6.733837295742207</v>
      </c>
      <c r="K1048" s="29">
        <v>-0.2</v>
      </c>
      <c r="L1048" s="28"/>
      <c r="M1048" s="27">
        <v>-12.251128007666978</v>
      </c>
      <c r="N1048" s="30">
        <v>2751.3224733000002</v>
      </c>
      <c r="O1048" s="30">
        <v>1823.4162873</v>
      </c>
      <c r="P1048" s="30">
        <v>2148.27780975</v>
      </c>
      <c r="Q1048" s="30">
        <v>1869.9171805000001</v>
      </c>
      <c r="R1048" s="30">
        <v>1744</v>
      </c>
      <c r="S1048" s="40">
        <v>202312</v>
      </c>
      <c r="T1048" s="26">
        <v>390</v>
      </c>
      <c r="U1048" s="26">
        <v>366</v>
      </c>
      <c r="V1048" s="26">
        <v>340</v>
      </c>
      <c r="W1048" s="26">
        <v>355</v>
      </c>
      <c r="X1048" s="26">
        <v>436</v>
      </c>
      <c r="Y1048" s="31">
        <v>22.816901408450697</v>
      </c>
      <c r="Z1048" s="32">
        <v>11.794871794871797</v>
      </c>
      <c r="AA1048" s="26">
        <v>20</v>
      </c>
      <c r="AB1048" s="26">
        <v>40</v>
      </c>
      <c r="AC1048" s="26">
        <v>48</v>
      </c>
      <c r="AD1048" s="26">
        <v>38</v>
      </c>
      <c r="AE1048" s="26">
        <v>127</v>
      </c>
      <c r="AF1048" s="33">
        <v>234.21052631578948</v>
      </c>
      <c r="AG1048" s="32">
        <v>535</v>
      </c>
      <c r="AH1048" s="29">
        <v>16.90046760187041</v>
      </c>
      <c r="AI1048" s="29">
        <v>6.8932806324110674</v>
      </c>
      <c r="AJ1048" s="29">
        <v>1.6546489563567361</v>
      </c>
      <c r="AK1048" s="29">
        <v>24.003795066413662</v>
      </c>
      <c r="AL1048" s="34">
        <v>134.22675521821631</v>
      </c>
      <c r="AM1048" s="35" t="s">
        <v>63</v>
      </c>
      <c r="AN1048" s="32" t="s">
        <v>63</v>
      </c>
      <c r="AO1048" s="26">
        <v>1054</v>
      </c>
      <c r="AP1048" s="36">
        <v>2495</v>
      </c>
      <c r="AQ1048" s="36" t="s">
        <v>63</v>
      </c>
      <c r="AR1048" s="26">
        <v>1414.75</v>
      </c>
      <c r="AS1048" s="26">
        <v>2495</v>
      </c>
      <c r="AT1048" s="37" t="s">
        <v>63</v>
      </c>
    </row>
    <row r="1049" spans="1:46" s="41" customFormat="1" ht="21" customHeight="1" x14ac:dyDescent="0.3">
      <c r="A1049" s="42">
        <v>128820</v>
      </c>
      <c r="B1049" s="43" t="s">
        <v>2204</v>
      </c>
      <c r="C1049" s="23" t="s">
        <v>60</v>
      </c>
      <c r="D1049" s="24" t="s">
        <v>3575</v>
      </c>
      <c r="E1049" s="24" t="s">
        <v>570</v>
      </c>
      <c r="F1049" s="25" t="s">
        <v>570</v>
      </c>
      <c r="G1049" s="46">
        <v>-5.6461240129525248</v>
      </c>
      <c r="H1049" s="29">
        <v>1.2001334795113339</v>
      </c>
      <c r="I1049" s="29">
        <v>-4.3519935443022462</v>
      </c>
      <c r="J1049" s="29">
        <v>-0.50622415373592355</v>
      </c>
      <c r="K1049" s="29">
        <v>1.05</v>
      </c>
      <c r="L1049" s="28"/>
      <c r="M1049" s="27">
        <v>7.1229050279329575</v>
      </c>
      <c r="N1049" s="30">
        <v>1838.8221807</v>
      </c>
      <c r="O1049" s="30">
        <v>1714.4246161999999</v>
      </c>
      <c r="P1049" s="30">
        <v>1813.9426678</v>
      </c>
      <c r="Q1049" s="30">
        <v>1743.8276768999999</v>
      </c>
      <c r="R1049" s="30">
        <v>1735</v>
      </c>
      <c r="S1049" s="40">
        <v>202312</v>
      </c>
      <c r="T1049" s="26">
        <v>5473</v>
      </c>
      <c r="U1049" s="26">
        <v>4982</v>
      </c>
      <c r="V1049" s="26">
        <v>3332</v>
      </c>
      <c r="W1049" s="26">
        <v>3652</v>
      </c>
      <c r="X1049" s="26">
        <v>4115</v>
      </c>
      <c r="Y1049" s="31">
        <v>12.677984665936481</v>
      </c>
      <c r="Z1049" s="32">
        <v>-24.812716974237158</v>
      </c>
      <c r="AA1049" s="26">
        <v>170</v>
      </c>
      <c r="AB1049" s="26">
        <v>108</v>
      </c>
      <c r="AC1049" s="26">
        <v>-38</v>
      </c>
      <c r="AD1049" s="26">
        <v>102</v>
      </c>
      <c r="AE1049" s="26">
        <v>122</v>
      </c>
      <c r="AF1049" s="33">
        <v>19.6078431372549</v>
      </c>
      <c r="AG1049" s="32">
        <v>-28.235294117647058</v>
      </c>
      <c r="AH1049" s="29">
        <v>1.8282445121572042</v>
      </c>
      <c r="AI1049" s="29">
        <v>5.9013605442176873</v>
      </c>
      <c r="AJ1049" s="29">
        <v>0.27526574646993496</v>
      </c>
      <c r="AK1049" s="29">
        <v>4.6644455021418372</v>
      </c>
      <c r="AL1049" s="34">
        <v>179.99762018086625</v>
      </c>
      <c r="AM1049" s="35" t="s">
        <v>63</v>
      </c>
      <c r="AN1049" s="32" t="s">
        <v>63</v>
      </c>
      <c r="AO1049" s="26">
        <v>6303</v>
      </c>
      <c r="AP1049" s="36">
        <v>3835</v>
      </c>
      <c r="AQ1049" s="36" t="s">
        <v>63</v>
      </c>
      <c r="AR1049" s="26">
        <v>11345.25</v>
      </c>
      <c r="AS1049" s="26">
        <v>3835</v>
      </c>
      <c r="AT1049" s="37" t="s">
        <v>63</v>
      </c>
    </row>
    <row r="1050" spans="1:46" s="41" customFormat="1" ht="21" customHeight="1" x14ac:dyDescent="0.3">
      <c r="A1050" s="22">
        <v>20120</v>
      </c>
      <c r="B1050" s="47" t="s">
        <v>1908</v>
      </c>
      <c r="C1050" s="23" t="s">
        <v>60</v>
      </c>
      <c r="D1050" s="24" t="s">
        <v>3572</v>
      </c>
      <c r="E1050" s="24" t="s">
        <v>3667</v>
      </c>
      <c r="F1050" s="25" t="s">
        <v>411</v>
      </c>
      <c r="G1050" s="46">
        <v>-35.648591129518955</v>
      </c>
      <c r="H1050" s="29">
        <v>10.691480348207371</v>
      </c>
      <c r="I1050" s="29">
        <v>-20.907945629574797</v>
      </c>
      <c r="J1050" s="29">
        <v>-7.6052980930705001</v>
      </c>
      <c r="K1050" s="29">
        <v>-0.21</v>
      </c>
      <c r="L1050" s="28"/>
      <c r="M1050" s="27">
        <v>-13.773896096212624</v>
      </c>
      <c r="N1050" s="30">
        <v>2691.4717648000001</v>
      </c>
      <c r="O1050" s="30">
        <v>1564.7094018</v>
      </c>
      <c r="P1050" s="30">
        <v>2189.8533471999999</v>
      </c>
      <c r="Q1050" s="30">
        <v>1874.5663595999999</v>
      </c>
      <c r="R1050" s="30">
        <v>1732</v>
      </c>
      <c r="S1050" s="40">
        <v>202312</v>
      </c>
      <c r="T1050" s="26">
        <v>383</v>
      </c>
      <c r="U1050" s="26">
        <v>424</v>
      </c>
      <c r="V1050" s="26">
        <v>401</v>
      </c>
      <c r="W1050" s="26">
        <v>425</v>
      </c>
      <c r="X1050" s="26">
        <v>460</v>
      </c>
      <c r="Y1050" s="31">
        <v>8.2352941176470509</v>
      </c>
      <c r="Z1050" s="32">
        <v>20.104438642297652</v>
      </c>
      <c r="AA1050" s="26">
        <v>-43</v>
      </c>
      <c r="AB1050" s="26">
        <v>-19</v>
      </c>
      <c r="AC1050" s="26">
        <v>-10</v>
      </c>
      <c r="AD1050" s="26">
        <v>-31</v>
      </c>
      <c r="AE1050" s="26">
        <v>2</v>
      </c>
      <c r="AF1050" s="33" t="s">
        <v>110</v>
      </c>
      <c r="AG1050" s="32" t="s">
        <v>110</v>
      </c>
      <c r="AH1050" s="29">
        <v>-3.3918128654970756</v>
      </c>
      <c r="AI1050" s="29">
        <v>-29.862068965517242</v>
      </c>
      <c r="AJ1050" s="29">
        <v>0.6800824580347502</v>
      </c>
      <c r="AK1050" s="29">
        <v>-2.2774123883380777</v>
      </c>
      <c r="AL1050" s="34">
        <v>44.350642976342399</v>
      </c>
      <c r="AM1050" s="35" t="s">
        <v>63</v>
      </c>
      <c r="AN1050" s="32" t="s">
        <v>63</v>
      </c>
      <c r="AO1050" s="26">
        <v>2546.75</v>
      </c>
      <c r="AP1050" s="36">
        <v>4675</v>
      </c>
      <c r="AQ1050" s="36" t="s">
        <v>63</v>
      </c>
      <c r="AR1050" s="26">
        <v>1129.5</v>
      </c>
      <c r="AS1050" s="26">
        <v>4675</v>
      </c>
      <c r="AT1050" s="37" t="s">
        <v>63</v>
      </c>
    </row>
    <row r="1051" spans="1:46" s="41" customFormat="1" ht="21" customHeight="1" x14ac:dyDescent="0.3">
      <c r="A1051" s="42">
        <v>84730</v>
      </c>
      <c r="B1051" s="43" t="s">
        <v>2368</v>
      </c>
      <c r="C1051" s="23" t="s">
        <v>84</v>
      </c>
      <c r="D1051" s="24" t="s">
        <v>4104</v>
      </c>
      <c r="E1051" s="24" t="s">
        <v>4124</v>
      </c>
      <c r="F1051" s="25" t="s">
        <v>686</v>
      </c>
      <c r="G1051" s="46">
        <v>13.171253690602235</v>
      </c>
      <c r="H1051" s="29">
        <v>3.9543692111272843</v>
      </c>
      <c r="I1051" s="29">
        <v>2.7878845401113406</v>
      </c>
      <c r="J1051" s="29">
        <v>1.1849545667762751</v>
      </c>
      <c r="K1051" s="29">
        <v>-0.38</v>
      </c>
      <c r="L1051" s="28"/>
      <c r="M1051" s="27">
        <v>-7.2662298987492662</v>
      </c>
      <c r="N1051" s="30">
        <v>1528.6567424</v>
      </c>
      <c r="O1051" s="30">
        <v>1664.1917152000001</v>
      </c>
      <c r="P1051" s="30">
        <v>1683.077736</v>
      </c>
      <c r="Q1051" s="30">
        <v>1709.7403535999999</v>
      </c>
      <c r="R1051" s="30">
        <v>1730</v>
      </c>
      <c r="S1051" s="40">
        <v>202312</v>
      </c>
      <c r="T1051" s="26">
        <v>893</v>
      </c>
      <c r="U1051" s="26">
        <v>743</v>
      </c>
      <c r="V1051" s="26">
        <v>1105</v>
      </c>
      <c r="W1051" s="26">
        <v>1061</v>
      </c>
      <c r="X1051" s="26">
        <v>1298</v>
      </c>
      <c r="Y1051" s="31">
        <v>22.337417530631477</v>
      </c>
      <c r="Z1051" s="32">
        <v>45.352743561030231</v>
      </c>
      <c r="AA1051" s="26">
        <v>-3</v>
      </c>
      <c r="AB1051" s="26">
        <v>4</v>
      </c>
      <c r="AC1051" s="26">
        <v>135</v>
      </c>
      <c r="AD1051" s="26">
        <v>120</v>
      </c>
      <c r="AE1051" s="26">
        <v>95</v>
      </c>
      <c r="AF1051" s="33">
        <v>-20.833333333333336</v>
      </c>
      <c r="AG1051" s="32" t="s">
        <v>110</v>
      </c>
      <c r="AH1051" s="29">
        <v>8.4145471832659862</v>
      </c>
      <c r="AI1051" s="29">
        <v>4.8870056497175138</v>
      </c>
      <c r="AJ1051" s="29">
        <v>0.8665164037064863</v>
      </c>
      <c r="AK1051" s="29">
        <v>17.731029301277236</v>
      </c>
      <c r="AL1051" s="34">
        <v>86.326070623591292</v>
      </c>
      <c r="AM1051" s="35" t="s">
        <v>63</v>
      </c>
      <c r="AN1051" s="32" t="s">
        <v>63</v>
      </c>
      <c r="AO1051" s="26">
        <v>1996.5</v>
      </c>
      <c r="AP1051" s="36">
        <v>15570</v>
      </c>
      <c r="AQ1051" s="36" t="s">
        <v>63</v>
      </c>
      <c r="AR1051" s="26">
        <v>1723.5</v>
      </c>
      <c r="AS1051" s="26">
        <v>15570</v>
      </c>
      <c r="AT1051" s="37" t="s">
        <v>63</v>
      </c>
    </row>
    <row r="1052" spans="1:46" s="41" customFormat="1" ht="21" customHeight="1" x14ac:dyDescent="0.3">
      <c r="A1052" s="22">
        <v>182400</v>
      </c>
      <c r="B1052" s="47" t="s">
        <v>1686</v>
      </c>
      <c r="C1052" s="23" t="s">
        <v>84</v>
      </c>
      <c r="D1052" s="24" t="s">
        <v>3544</v>
      </c>
      <c r="E1052" s="24" t="s">
        <v>187</v>
      </c>
      <c r="F1052" s="25" t="s">
        <v>282</v>
      </c>
      <c r="G1052" s="46">
        <v>-64.533483257261466</v>
      </c>
      <c r="H1052" s="29">
        <v>-66.155866638990176</v>
      </c>
      <c r="I1052" s="29">
        <v>-22.093654646846204</v>
      </c>
      <c r="J1052" s="29">
        <v>-2.7808489395175773E-2</v>
      </c>
      <c r="K1052" s="29">
        <v>0</v>
      </c>
      <c r="L1052" s="28"/>
      <c r="M1052" s="27">
        <v>-35.662614593059551</v>
      </c>
      <c r="N1052" s="30">
        <v>4869.3814860000002</v>
      </c>
      <c r="O1052" s="30">
        <v>5102.8046178000004</v>
      </c>
      <c r="P1052" s="30">
        <v>2216.7642342499998</v>
      </c>
      <c r="Q1052" s="30">
        <v>1727.4803862000001</v>
      </c>
      <c r="R1052" s="30">
        <v>1727</v>
      </c>
      <c r="S1052" s="40">
        <v>202312</v>
      </c>
      <c r="T1052" s="26">
        <v>35</v>
      </c>
      <c r="U1052" s="26">
        <v>21</v>
      </c>
      <c r="V1052" s="26">
        <v>27</v>
      </c>
      <c r="W1052" s="26">
        <v>27</v>
      </c>
      <c r="X1052" s="26">
        <v>33</v>
      </c>
      <c r="Y1052" s="31">
        <v>22.222222222222232</v>
      </c>
      <c r="Z1052" s="32">
        <v>-5.7142857142857162</v>
      </c>
      <c r="AA1052" s="26">
        <v>-119</v>
      </c>
      <c r="AB1052" s="26">
        <v>-113</v>
      </c>
      <c r="AC1052" s="26">
        <v>-151</v>
      </c>
      <c r="AD1052" s="26">
        <v>-176</v>
      </c>
      <c r="AE1052" s="26">
        <v>-168</v>
      </c>
      <c r="AF1052" s="33" t="s">
        <v>79</v>
      </c>
      <c r="AG1052" s="32" t="s">
        <v>79</v>
      </c>
      <c r="AH1052" s="29">
        <v>-562.96296296296293</v>
      </c>
      <c r="AI1052" s="29">
        <v>-2.8404605263157894</v>
      </c>
      <c r="AJ1052" s="29">
        <v>2.6447166921898928</v>
      </c>
      <c r="AK1052" s="29">
        <v>-93.108728943338434</v>
      </c>
      <c r="AL1052" s="34">
        <v>157.15926493108731</v>
      </c>
      <c r="AM1052" s="35" t="s">
        <v>63</v>
      </c>
      <c r="AN1052" s="32" t="s">
        <v>63</v>
      </c>
      <c r="AO1052" s="26">
        <v>653</v>
      </c>
      <c r="AP1052" s="36">
        <v>2020</v>
      </c>
      <c r="AQ1052" s="36" t="s">
        <v>63</v>
      </c>
      <c r="AR1052" s="26">
        <v>1026.25</v>
      </c>
      <c r="AS1052" s="26">
        <v>2020</v>
      </c>
      <c r="AT1052" s="37" t="s">
        <v>63</v>
      </c>
    </row>
    <row r="1053" spans="1:46" s="41" customFormat="1" ht="21" customHeight="1" x14ac:dyDescent="0.3">
      <c r="A1053" s="42">
        <v>419050</v>
      </c>
      <c r="B1053" s="43" t="s">
        <v>3821</v>
      </c>
      <c r="C1053" s="23" t="s">
        <v>84</v>
      </c>
      <c r="D1053" s="24" t="s">
        <v>3542</v>
      </c>
      <c r="E1053" s="24" t="s">
        <v>3634</v>
      </c>
      <c r="F1053" s="25" t="s">
        <v>3822</v>
      </c>
      <c r="G1053" s="46">
        <v>-35.961203622578978</v>
      </c>
      <c r="H1053" s="29">
        <v>4.8412933748403386</v>
      </c>
      <c r="I1053" s="29">
        <v>4.4785207334048893</v>
      </c>
      <c r="J1053" s="29">
        <v>7.4529981920071764</v>
      </c>
      <c r="K1053" s="29">
        <v>-1.79</v>
      </c>
      <c r="L1053" s="28"/>
      <c r="M1053" s="27">
        <v>3.4246575342465668</v>
      </c>
      <c r="N1053" s="30">
        <v>2696.8027160000001</v>
      </c>
      <c r="O1053" s="30">
        <v>1647.251712</v>
      </c>
      <c r="P1053" s="30">
        <v>1652.9713360000001</v>
      </c>
      <c r="Q1053" s="30">
        <v>1607.214344</v>
      </c>
      <c r="R1053" s="30">
        <v>1727</v>
      </c>
      <c r="S1053" s="40">
        <v>202312</v>
      </c>
      <c r="T1053" s="26">
        <v>267</v>
      </c>
      <c r="U1053" s="26">
        <v>263</v>
      </c>
      <c r="V1053" s="26">
        <v>238</v>
      </c>
      <c r="W1053" s="26">
        <v>259</v>
      </c>
      <c r="X1053" s="26">
        <v>149</v>
      </c>
      <c r="Y1053" s="31">
        <v>-42.471042471042473</v>
      </c>
      <c r="Z1053" s="32">
        <v>-44.194756554307112</v>
      </c>
      <c r="AA1053" s="26">
        <v>10</v>
      </c>
      <c r="AB1053" s="26">
        <v>8</v>
      </c>
      <c r="AC1053" s="26">
        <v>9</v>
      </c>
      <c r="AD1053" s="26">
        <v>10</v>
      </c>
      <c r="AE1053" s="26">
        <v>-20</v>
      </c>
      <c r="AF1053" s="33" t="s">
        <v>105</v>
      </c>
      <c r="AG1053" s="32" t="s">
        <v>105</v>
      </c>
      <c r="AH1053" s="29">
        <v>0.77007700770077003</v>
      </c>
      <c r="AI1053" s="29">
        <v>246.71428571428572</v>
      </c>
      <c r="AJ1053" s="29">
        <v>2.0058072009291523</v>
      </c>
      <c r="AK1053" s="29">
        <v>0.81300813008130091</v>
      </c>
      <c r="AL1053" s="34">
        <v>110.45296167247388</v>
      </c>
      <c r="AM1053" s="35" t="s">
        <v>63</v>
      </c>
      <c r="AN1053" s="32" t="s">
        <v>63</v>
      </c>
      <c r="AO1053" s="26">
        <v>861</v>
      </c>
      <c r="AP1053" s="36">
        <v>3020</v>
      </c>
      <c r="AQ1053" s="36" t="s">
        <v>63</v>
      </c>
      <c r="AR1053" s="26">
        <v>951</v>
      </c>
      <c r="AS1053" s="26">
        <v>3020</v>
      </c>
      <c r="AT1053" s="37" t="s">
        <v>63</v>
      </c>
    </row>
    <row r="1054" spans="1:46" s="41" customFormat="1" ht="21" customHeight="1" x14ac:dyDescent="0.3">
      <c r="A1054" s="22">
        <v>71280</v>
      </c>
      <c r="B1054" s="47" t="s">
        <v>2547</v>
      </c>
      <c r="C1054" s="23" t="s">
        <v>84</v>
      </c>
      <c r="D1054" s="24" t="s">
        <v>3576</v>
      </c>
      <c r="E1054" s="24" t="s">
        <v>3603</v>
      </c>
      <c r="F1054" s="25" t="s">
        <v>966</v>
      </c>
      <c r="G1054" s="46">
        <v>47.604889996907218</v>
      </c>
      <c r="H1054" s="29">
        <v>91.460332695478996</v>
      </c>
      <c r="I1054" s="29">
        <v>51.981315306788581</v>
      </c>
      <c r="J1054" s="29">
        <v>0.41864288302504438</v>
      </c>
      <c r="K1054" s="29">
        <v>-2.25</v>
      </c>
      <c r="L1054" s="28"/>
      <c r="M1054" s="27">
        <v>76.802507836990614</v>
      </c>
      <c r="N1054" s="30">
        <v>1168.6604692000001</v>
      </c>
      <c r="O1054" s="30">
        <v>900.9699167</v>
      </c>
      <c r="P1054" s="30">
        <v>1135.0079426</v>
      </c>
      <c r="Q1054" s="30">
        <v>1717.8085169000001</v>
      </c>
      <c r="R1054" s="30">
        <v>1725</v>
      </c>
      <c r="S1054" s="40">
        <v>202312</v>
      </c>
      <c r="T1054" s="26">
        <v>314</v>
      </c>
      <c r="U1054" s="26">
        <v>211</v>
      </c>
      <c r="V1054" s="26">
        <v>358</v>
      </c>
      <c r="W1054" s="26">
        <v>251</v>
      </c>
      <c r="X1054" s="26">
        <v>234</v>
      </c>
      <c r="Y1054" s="31">
        <v>-6.7729083665338692</v>
      </c>
      <c r="Z1054" s="32">
        <v>-25.477707006369432</v>
      </c>
      <c r="AA1054" s="26">
        <v>9</v>
      </c>
      <c r="AB1054" s="26">
        <v>33</v>
      </c>
      <c r="AC1054" s="26">
        <v>42</v>
      </c>
      <c r="AD1054" s="26">
        <v>33</v>
      </c>
      <c r="AE1054" s="26">
        <v>11</v>
      </c>
      <c r="AF1054" s="33">
        <v>-66.666666666666671</v>
      </c>
      <c r="AG1054" s="32">
        <v>22.222222222222232</v>
      </c>
      <c r="AH1054" s="29">
        <v>11.29032258064516</v>
      </c>
      <c r="AI1054" s="29">
        <v>14.495798319327731</v>
      </c>
      <c r="AJ1054" s="29">
        <v>1.5753424657534247</v>
      </c>
      <c r="AK1054" s="29">
        <v>10.867579908675799</v>
      </c>
      <c r="AL1054" s="34">
        <v>22.762557077625569</v>
      </c>
      <c r="AM1054" s="35">
        <v>50</v>
      </c>
      <c r="AN1054" s="32">
        <v>0.44326241134751776</v>
      </c>
      <c r="AO1054" s="26">
        <v>1095</v>
      </c>
      <c r="AP1054" s="36">
        <v>11280</v>
      </c>
      <c r="AQ1054" s="36">
        <v>8.4120000000000008</v>
      </c>
      <c r="AR1054" s="26">
        <v>249.25</v>
      </c>
      <c r="AS1054" s="26">
        <v>11280</v>
      </c>
      <c r="AT1054" s="37">
        <v>0.44326241134751776</v>
      </c>
    </row>
    <row r="1055" spans="1:46" s="41" customFormat="1" ht="21" customHeight="1" x14ac:dyDescent="0.3">
      <c r="A1055" s="42">
        <v>91440</v>
      </c>
      <c r="B1055" s="43" t="s">
        <v>4248</v>
      </c>
      <c r="C1055" s="23" t="s">
        <v>84</v>
      </c>
      <c r="D1055" s="24" t="s">
        <v>3562</v>
      </c>
      <c r="E1055" s="24" t="s">
        <v>3612</v>
      </c>
      <c r="F1055" s="25" t="s">
        <v>1003</v>
      </c>
      <c r="G1055" s="46">
        <v>709.57906269107514</v>
      </c>
      <c r="H1055" s="29">
        <v>685.0463638216487</v>
      </c>
      <c r="I1055" s="29">
        <v>-1.5394562841221648</v>
      </c>
      <c r="J1055" s="29">
        <v>-9.2090287955519656</v>
      </c>
      <c r="K1055" s="29">
        <v>-4.53</v>
      </c>
      <c r="L1055" s="28"/>
      <c r="M1055" s="27">
        <v>35.906221024909883</v>
      </c>
      <c r="N1055" s="30">
        <v>212.9501712</v>
      </c>
      <c r="O1055" s="30">
        <v>219.60486405</v>
      </c>
      <c r="P1055" s="30">
        <v>1750.9551896999999</v>
      </c>
      <c r="Q1055" s="30">
        <v>1898.8672300000001</v>
      </c>
      <c r="R1055" s="30">
        <v>1724</v>
      </c>
      <c r="S1055" s="40">
        <v>202312</v>
      </c>
      <c r="T1055" s="26">
        <v>78</v>
      </c>
      <c r="U1055" s="26">
        <v>82</v>
      </c>
      <c r="V1055" s="26">
        <v>109</v>
      </c>
      <c r="W1055" s="26">
        <v>39</v>
      </c>
      <c r="X1055" s="26">
        <v>146</v>
      </c>
      <c r="Y1055" s="31">
        <v>274.35897435897436</v>
      </c>
      <c r="Z1055" s="32">
        <v>87.179487179487182</v>
      </c>
      <c r="AA1055" s="26">
        <v>-28</v>
      </c>
      <c r="AB1055" s="26">
        <v>-13</v>
      </c>
      <c r="AC1055" s="26">
        <v>-19</v>
      </c>
      <c r="AD1055" s="26">
        <v>-16</v>
      </c>
      <c r="AE1055" s="26">
        <v>8</v>
      </c>
      <c r="AF1055" s="33" t="s">
        <v>110</v>
      </c>
      <c r="AG1055" s="32" t="s">
        <v>110</v>
      </c>
      <c r="AH1055" s="29">
        <v>-10.638297872340425</v>
      </c>
      <c r="AI1055" s="29">
        <v>-43.1</v>
      </c>
      <c r="AJ1055" s="29">
        <v>10.496194824961949</v>
      </c>
      <c r="AK1055" s="29">
        <v>-24.353120243531201</v>
      </c>
      <c r="AL1055" s="34">
        <v>147.18417047184172</v>
      </c>
      <c r="AM1055" s="35" t="s">
        <v>63</v>
      </c>
      <c r="AN1055" s="32" t="s">
        <v>63</v>
      </c>
      <c r="AO1055" s="26">
        <v>164.25</v>
      </c>
      <c r="AP1055" s="36">
        <v>11800</v>
      </c>
      <c r="AQ1055" s="36" t="s">
        <v>63</v>
      </c>
      <c r="AR1055" s="26">
        <v>241.75</v>
      </c>
      <c r="AS1055" s="26">
        <v>11800</v>
      </c>
      <c r="AT1055" s="37" t="s">
        <v>63</v>
      </c>
    </row>
    <row r="1056" spans="1:46" s="41" customFormat="1" ht="21" customHeight="1" x14ac:dyDescent="0.3">
      <c r="A1056" s="42">
        <v>23910</v>
      </c>
      <c r="B1056" s="43" t="s">
        <v>2269</v>
      </c>
      <c r="C1056" s="23" t="s">
        <v>84</v>
      </c>
      <c r="D1056" s="24" t="s">
        <v>3544</v>
      </c>
      <c r="E1056" s="24" t="s">
        <v>4114</v>
      </c>
      <c r="F1056" s="25" t="s">
        <v>337</v>
      </c>
      <c r="G1056" s="46">
        <v>0.88495575221239076</v>
      </c>
      <c r="H1056" s="29">
        <v>4.587155963302747</v>
      </c>
      <c r="I1056" s="29">
        <v>-1.041666666666663</v>
      </c>
      <c r="J1056" s="29">
        <v>1.0638297872340496</v>
      </c>
      <c r="K1056" s="29">
        <v>0.18</v>
      </c>
      <c r="L1056" s="28"/>
      <c r="M1056" s="27">
        <v>1.7857142857142794</v>
      </c>
      <c r="N1056" s="30">
        <v>1695</v>
      </c>
      <c r="O1056" s="30">
        <v>1635</v>
      </c>
      <c r="P1056" s="30">
        <v>1728</v>
      </c>
      <c r="Q1056" s="30">
        <v>1692</v>
      </c>
      <c r="R1056" s="30">
        <v>1710</v>
      </c>
      <c r="S1056" s="40">
        <v>202312</v>
      </c>
      <c r="T1056" s="26">
        <v>478</v>
      </c>
      <c r="U1056" s="26">
        <v>461</v>
      </c>
      <c r="V1056" s="26">
        <v>497</v>
      </c>
      <c r="W1056" s="26">
        <v>509</v>
      </c>
      <c r="X1056" s="26">
        <v>492</v>
      </c>
      <c r="Y1056" s="31">
        <v>-3.3398821218074692</v>
      </c>
      <c r="Z1056" s="32">
        <v>2.9288702928870203</v>
      </c>
      <c r="AA1056" s="26">
        <v>75</v>
      </c>
      <c r="AB1056" s="26">
        <v>90</v>
      </c>
      <c r="AC1056" s="26">
        <v>91</v>
      </c>
      <c r="AD1056" s="26">
        <v>98</v>
      </c>
      <c r="AE1056" s="26">
        <v>78</v>
      </c>
      <c r="AF1056" s="33">
        <v>-20.408163265306122</v>
      </c>
      <c r="AG1056" s="32">
        <v>4.0000000000000036</v>
      </c>
      <c r="AH1056" s="29">
        <v>18.223583460949463</v>
      </c>
      <c r="AI1056" s="29">
        <v>4.7899159663865545</v>
      </c>
      <c r="AJ1056" s="29">
        <v>0.71450955813224692</v>
      </c>
      <c r="AK1056" s="29">
        <v>14.916953932936384</v>
      </c>
      <c r="AL1056" s="34">
        <v>18.687976600856576</v>
      </c>
      <c r="AM1056" s="35">
        <v>750</v>
      </c>
      <c r="AN1056" s="32">
        <v>2.6315789473684208</v>
      </c>
      <c r="AO1056" s="26">
        <v>2393.25</v>
      </c>
      <c r="AP1056" s="36">
        <v>28500</v>
      </c>
      <c r="AQ1056" s="36">
        <v>15.513999999999999</v>
      </c>
      <c r="AR1056" s="26">
        <v>447.25</v>
      </c>
      <c r="AS1056" s="26">
        <v>28500</v>
      </c>
      <c r="AT1056" s="37">
        <v>2.6315789473684208</v>
      </c>
    </row>
    <row r="1057" spans="1:46" s="41" customFormat="1" ht="21" customHeight="1" x14ac:dyDescent="0.3">
      <c r="A1057" s="42">
        <v>203650</v>
      </c>
      <c r="B1057" s="43" t="s">
        <v>2373</v>
      </c>
      <c r="C1057" s="23" t="s">
        <v>84</v>
      </c>
      <c r="D1057" s="24" t="s">
        <v>3590</v>
      </c>
      <c r="E1057" s="24" t="s">
        <v>3700</v>
      </c>
      <c r="F1057" s="25" t="s">
        <v>693</v>
      </c>
      <c r="G1057" s="46">
        <v>13.258733861787221</v>
      </c>
      <c r="H1057" s="29">
        <v>2.5869382699470922</v>
      </c>
      <c r="I1057" s="29">
        <v>-5.4590961041664059</v>
      </c>
      <c r="J1057" s="29">
        <v>-5.8546647397138329</v>
      </c>
      <c r="K1057" s="29">
        <v>0.3</v>
      </c>
      <c r="L1057" s="28"/>
      <c r="M1057" s="27">
        <v>-2.3154848046309739</v>
      </c>
      <c r="N1057" s="30">
        <v>1508.0514691999999</v>
      </c>
      <c r="O1057" s="30">
        <v>1664.9293066</v>
      </c>
      <c r="P1057" s="30">
        <v>1806.6254177999999</v>
      </c>
      <c r="Q1057" s="30">
        <v>1814.2162808999999</v>
      </c>
      <c r="R1057" s="30">
        <v>1708</v>
      </c>
      <c r="S1057" s="40">
        <v>202312</v>
      </c>
      <c r="T1057" s="26">
        <v>643</v>
      </c>
      <c r="U1057" s="26">
        <v>581</v>
      </c>
      <c r="V1057" s="26">
        <v>598</v>
      </c>
      <c r="W1057" s="26">
        <v>533</v>
      </c>
      <c r="X1057" s="26">
        <v>616</v>
      </c>
      <c r="Y1057" s="31">
        <v>15.572232645403371</v>
      </c>
      <c r="Z1057" s="32">
        <v>-4.1990668740279897</v>
      </c>
      <c r="AA1057" s="26">
        <v>125</v>
      </c>
      <c r="AB1057" s="26">
        <v>78</v>
      </c>
      <c r="AC1057" s="26">
        <v>65</v>
      </c>
      <c r="AD1057" s="26">
        <v>65</v>
      </c>
      <c r="AE1057" s="26">
        <v>125</v>
      </c>
      <c r="AF1057" s="33">
        <v>92.307692307692307</v>
      </c>
      <c r="AG1057" s="32">
        <v>0</v>
      </c>
      <c r="AH1057" s="29">
        <v>14.304123711340205</v>
      </c>
      <c r="AI1057" s="29">
        <v>5.1291291291291294</v>
      </c>
      <c r="AJ1057" s="29">
        <v>1.7522441651705565</v>
      </c>
      <c r="AK1057" s="29">
        <v>34.162605796358044</v>
      </c>
      <c r="AL1057" s="34">
        <v>329.34085662990509</v>
      </c>
      <c r="AM1057" s="35" t="s">
        <v>63</v>
      </c>
      <c r="AN1057" s="32" t="s">
        <v>63</v>
      </c>
      <c r="AO1057" s="26">
        <v>974.75</v>
      </c>
      <c r="AP1057" s="36">
        <v>3375</v>
      </c>
      <c r="AQ1057" s="36" t="s">
        <v>63</v>
      </c>
      <c r="AR1057" s="26">
        <v>3210.25</v>
      </c>
      <c r="AS1057" s="26">
        <v>3375</v>
      </c>
      <c r="AT1057" s="37" t="s">
        <v>63</v>
      </c>
    </row>
    <row r="1058" spans="1:46" s="41" customFormat="1" ht="21" customHeight="1" x14ac:dyDescent="0.3">
      <c r="A1058" s="42">
        <v>384470</v>
      </c>
      <c r="B1058" s="43" t="s">
        <v>4044</v>
      </c>
      <c r="C1058" s="23" t="s">
        <v>84</v>
      </c>
      <c r="D1058" s="24" t="s">
        <v>3544</v>
      </c>
      <c r="E1058" s="24" t="s">
        <v>4127</v>
      </c>
      <c r="F1058" s="25" t="s">
        <v>4050</v>
      </c>
      <c r="G1058" s="46" t="s">
        <v>63</v>
      </c>
      <c r="H1058" s="29">
        <v>-43.526958179084296</v>
      </c>
      <c r="I1058" s="29">
        <v>-28.856354413231312</v>
      </c>
      <c r="J1058" s="29">
        <v>-20.245904727028986</v>
      </c>
      <c r="K1058" s="29">
        <v>4.8899999999999997</v>
      </c>
      <c r="L1058" s="28"/>
      <c r="M1058" s="27">
        <v>-52.732325658121496</v>
      </c>
      <c r="N1058" s="30" t="e">
        <v>#N/A</v>
      </c>
      <c r="O1058" s="30">
        <v>3019.1396549999999</v>
      </c>
      <c r="P1058" s="30">
        <v>2396.5597853999998</v>
      </c>
      <c r="Q1058" s="30">
        <v>2137.8212543999998</v>
      </c>
      <c r="R1058" s="30">
        <v>1705</v>
      </c>
      <c r="S1058" s="40">
        <v>202312</v>
      </c>
      <c r="T1058" s="26">
        <v>13</v>
      </c>
      <c r="U1058" s="26">
        <v>8</v>
      </c>
      <c r="V1058" s="26">
        <v>10</v>
      </c>
      <c r="W1058" s="26">
        <v>10</v>
      </c>
      <c r="X1058" s="26">
        <v>13</v>
      </c>
      <c r="Y1058" s="31">
        <v>30.000000000000004</v>
      </c>
      <c r="Z1058" s="32">
        <v>0</v>
      </c>
      <c r="AA1058" s="26">
        <v>-40</v>
      </c>
      <c r="AB1058" s="26">
        <v>-28</v>
      </c>
      <c r="AC1058" s="26">
        <v>-14</v>
      </c>
      <c r="AD1058" s="26">
        <v>-23</v>
      </c>
      <c r="AE1058" s="26">
        <v>-28</v>
      </c>
      <c r="AF1058" s="33" t="s">
        <v>79</v>
      </c>
      <c r="AG1058" s="32" t="s">
        <v>79</v>
      </c>
      <c r="AH1058" s="29">
        <v>-226.82926829268291</v>
      </c>
      <c r="AI1058" s="29">
        <v>-18.333333333333332</v>
      </c>
      <c r="AJ1058" s="29">
        <v>16.715686274509803</v>
      </c>
      <c r="AK1058" s="29">
        <v>-91.17647058823529</v>
      </c>
      <c r="AL1058" s="34">
        <v>27.696078431372552</v>
      </c>
      <c r="AM1058" s="35" t="s">
        <v>63</v>
      </c>
      <c r="AN1058" s="32" t="s">
        <v>63</v>
      </c>
      <c r="AO1058" s="26">
        <v>102</v>
      </c>
      <c r="AP1058" s="36">
        <v>13300</v>
      </c>
      <c r="AQ1058" s="36" t="s">
        <v>63</v>
      </c>
      <c r="AR1058" s="26">
        <v>28.25</v>
      </c>
      <c r="AS1058" s="26">
        <v>13300</v>
      </c>
      <c r="AT1058" s="37" t="s">
        <v>63</v>
      </c>
    </row>
    <row r="1059" spans="1:46" s="41" customFormat="1" ht="21" customHeight="1" x14ac:dyDescent="0.3">
      <c r="A1059" s="42">
        <v>372910</v>
      </c>
      <c r="B1059" s="43" t="s">
        <v>2349</v>
      </c>
      <c r="C1059" s="23" t="s">
        <v>60</v>
      </c>
      <c r="D1059" s="24" t="s">
        <v>3625</v>
      </c>
      <c r="E1059" s="24" t="s">
        <v>4150</v>
      </c>
      <c r="F1059" s="25" t="s">
        <v>755</v>
      </c>
      <c r="G1059" s="46">
        <v>36.820619237940669</v>
      </c>
      <c r="H1059" s="29">
        <v>29.61194593773304</v>
      </c>
      <c r="I1059" s="29">
        <v>26.414940076987303</v>
      </c>
      <c r="J1059" s="29">
        <v>34.428127535419286</v>
      </c>
      <c r="K1059" s="29">
        <v>2.84</v>
      </c>
      <c r="L1059" s="28"/>
      <c r="M1059" s="27">
        <v>34.426229508196712</v>
      </c>
      <c r="N1059" s="30">
        <v>1243.9645496999999</v>
      </c>
      <c r="O1059" s="30">
        <v>1313.1505646999999</v>
      </c>
      <c r="P1059" s="30">
        <v>1346.3598519</v>
      </c>
      <c r="Q1059" s="30">
        <v>1266.1040745</v>
      </c>
      <c r="R1059" s="30">
        <v>1702</v>
      </c>
      <c r="S1059" s="40">
        <v>202312</v>
      </c>
      <c r="T1059" s="26">
        <v>428</v>
      </c>
      <c r="U1059" s="26">
        <v>86</v>
      </c>
      <c r="V1059" s="26">
        <v>355</v>
      </c>
      <c r="W1059" s="26">
        <v>206</v>
      </c>
      <c r="X1059" s="26">
        <v>481</v>
      </c>
      <c r="Y1059" s="31">
        <v>133.49514563106797</v>
      </c>
      <c r="Z1059" s="32">
        <v>12.383177570093462</v>
      </c>
      <c r="AA1059" s="26">
        <v>-27</v>
      </c>
      <c r="AB1059" s="26">
        <v>-35</v>
      </c>
      <c r="AC1059" s="26">
        <v>54</v>
      </c>
      <c r="AD1059" s="26">
        <v>-2</v>
      </c>
      <c r="AE1059" s="26">
        <v>1</v>
      </c>
      <c r="AF1059" s="33" t="s">
        <v>110</v>
      </c>
      <c r="AG1059" s="32" t="s">
        <v>110</v>
      </c>
      <c r="AH1059" s="29">
        <v>1.5957446808510638</v>
      </c>
      <c r="AI1059" s="29">
        <v>94.555555555555557</v>
      </c>
      <c r="AJ1059" s="29">
        <v>1.3406853091768414</v>
      </c>
      <c r="AK1059" s="29">
        <v>1.4178810555336747</v>
      </c>
      <c r="AL1059" s="34">
        <v>51.654194564789293</v>
      </c>
      <c r="AM1059" s="35" t="s">
        <v>63</v>
      </c>
      <c r="AN1059" s="32" t="s">
        <v>63</v>
      </c>
      <c r="AO1059" s="26">
        <v>1269.5</v>
      </c>
      <c r="AP1059" s="36">
        <v>6150</v>
      </c>
      <c r="AQ1059" s="36" t="s">
        <v>63</v>
      </c>
      <c r="AR1059" s="26">
        <v>655.75</v>
      </c>
      <c r="AS1059" s="26">
        <v>6150</v>
      </c>
      <c r="AT1059" s="37" t="s">
        <v>63</v>
      </c>
    </row>
    <row r="1060" spans="1:46" s="41" customFormat="1" ht="21" customHeight="1" x14ac:dyDescent="0.3">
      <c r="A1060" s="42">
        <v>418420</v>
      </c>
      <c r="B1060" s="43" t="s">
        <v>3843</v>
      </c>
      <c r="C1060" s="23" t="s">
        <v>84</v>
      </c>
      <c r="D1060" s="24" t="s">
        <v>3540</v>
      </c>
      <c r="E1060" s="24" t="s">
        <v>3880</v>
      </c>
      <c r="F1060" s="25" t="s">
        <v>3844</v>
      </c>
      <c r="G1060" s="46">
        <v>-44.328271917708307</v>
      </c>
      <c r="H1060" s="29">
        <v>-19.345810483345925</v>
      </c>
      <c r="I1060" s="29">
        <v>-21.352243743474997</v>
      </c>
      <c r="J1060" s="29">
        <v>-5.7771561705788894</v>
      </c>
      <c r="K1060" s="29">
        <v>0.53</v>
      </c>
      <c r="L1060" s="28"/>
      <c r="M1060" s="27">
        <v>-42.443080901337368</v>
      </c>
      <c r="N1060" s="30">
        <v>3055.4108136999998</v>
      </c>
      <c r="O1060" s="30">
        <v>2109.0038970000001</v>
      </c>
      <c r="P1060" s="30">
        <v>2162.8080455999998</v>
      </c>
      <c r="Q1060" s="30">
        <v>1805.2946938</v>
      </c>
      <c r="R1060" s="30">
        <v>1701</v>
      </c>
      <c r="S1060" s="40">
        <v>202312</v>
      </c>
      <c r="T1060" s="26">
        <v>44</v>
      </c>
      <c r="U1060" s="26">
        <v>22</v>
      </c>
      <c r="V1060" s="26">
        <v>24</v>
      </c>
      <c r="W1060" s="26">
        <v>23</v>
      </c>
      <c r="X1060" s="26">
        <v>39</v>
      </c>
      <c r="Y1060" s="31">
        <v>69.565217391304344</v>
      </c>
      <c r="Z1060" s="32">
        <v>-11.363636363636365</v>
      </c>
      <c r="AA1060" s="26">
        <v>11</v>
      </c>
      <c r="AB1060" s="26">
        <v>-9</v>
      </c>
      <c r="AC1060" s="26">
        <v>-3</v>
      </c>
      <c r="AD1060" s="26">
        <v>-14</v>
      </c>
      <c r="AE1060" s="26">
        <v>5</v>
      </c>
      <c r="AF1060" s="33" t="s">
        <v>110</v>
      </c>
      <c r="AG1060" s="32">
        <v>-54.54545454545454</v>
      </c>
      <c r="AH1060" s="29">
        <v>-19.444444444444446</v>
      </c>
      <c r="AI1060" s="29">
        <v>-81</v>
      </c>
      <c r="AJ1060" s="29">
        <v>7.9952996474735603</v>
      </c>
      <c r="AK1060" s="29">
        <v>-9.8707403055229133</v>
      </c>
      <c r="AL1060" s="34">
        <v>58.519388954171561</v>
      </c>
      <c r="AM1060" s="35" t="s">
        <v>63</v>
      </c>
      <c r="AN1060" s="32" t="s">
        <v>63</v>
      </c>
      <c r="AO1060" s="26">
        <v>212.75</v>
      </c>
      <c r="AP1060" s="36">
        <v>5650</v>
      </c>
      <c r="AQ1060" s="36" t="s">
        <v>63</v>
      </c>
      <c r="AR1060" s="26">
        <v>124.5</v>
      </c>
      <c r="AS1060" s="26">
        <v>5650</v>
      </c>
      <c r="AT1060" s="37" t="s">
        <v>63</v>
      </c>
    </row>
    <row r="1061" spans="1:46" s="41" customFormat="1" ht="21" customHeight="1" x14ac:dyDescent="0.3">
      <c r="A1061" s="42">
        <v>125210</v>
      </c>
      <c r="B1061" s="43" t="s">
        <v>2060</v>
      </c>
      <c r="C1061" s="23" t="s">
        <v>84</v>
      </c>
      <c r="D1061" s="24" t="s">
        <v>3546</v>
      </c>
      <c r="E1061" s="24" t="s">
        <v>3547</v>
      </c>
      <c r="F1061" s="25" t="s">
        <v>606</v>
      </c>
      <c r="G1061" s="46">
        <v>-41.182334006769295</v>
      </c>
      <c r="H1061" s="29">
        <v>-16.26850963077483</v>
      </c>
      <c r="I1061" s="29">
        <v>-3.4772885153261934</v>
      </c>
      <c r="J1061" s="29">
        <v>-5.1659915707670816</v>
      </c>
      <c r="K1061" s="29">
        <v>-0.39</v>
      </c>
      <c r="L1061" s="28"/>
      <c r="M1061" s="27">
        <v>-19.53125</v>
      </c>
      <c r="N1061" s="30">
        <v>2888.5879289999998</v>
      </c>
      <c r="O1061" s="30">
        <v>2029.10517</v>
      </c>
      <c r="P1061" s="30">
        <v>1760.2074930000001</v>
      </c>
      <c r="Q1061" s="30">
        <v>1791.5513940000001</v>
      </c>
      <c r="R1061" s="30">
        <v>1699</v>
      </c>
      <c r="S1061" s="40">
        <v>202312</v>
      </c>
      <c r="T1061" s="26">
        <v>346</v>
      </c>
      <c r="U1061" s="26">
        <v>360</v>
      </c>
      <c r="V1061" s="26">
        <v>402</v>
      </c>
      <c r="W1061" s="26">
        <v>308</v>
      </c>
      <c r="X1061" s="26">
        <v>406</v>
      </c>
      <c r="Y1061" s="31">
        <v>31.818181818181813</v>
      </c>
      <c r="Z1061" s="32">
        <v>17.341040462427749</v>
      </c>
      <c r="AA1061" s="26">
        <v>11</v>
      </c>
      <c r="AB1061" s="26">
        <v>31</v>
      </c>
      <c r="AC1061" s="26">
        <v>49</v>
      </c>
      <c r="AD1061" s="26">
        <v>17</v>
      </c>
      <c r="AE1061" s="26">
        <v>25</v>
      </c>
      <c r="AF1061" s="33">
        <v>47.058823529411775</v>
      </c>
      <c r="AG1061" s="32">
        <v>127.27272727272729</v>
      </c>
      <c r="AH1061" s="29">
        <v>8.2655826558265595</v>
      </c>
      <c r="AI1061" s="29">
        <v>13.926229508196721</v>
      </c>
      <c r="AJ1061" s="29">
        <v>2.682984603237268</v>
      </c>
      <c r="AK1061" s="29">
        <v>19.265692854322939</v>
      </c>
      <c r="AL1061" s="34">
        <v>147.45361231741018</v>
      </c>
      <c r="AM1061" s="35" t="s">
        <v>63</v>
      </c>
      <c r="AN1061" s="32" t="s">
        <v>63</v>
      </c>
      <c r="AO1061" s="26">
        <v>633.25</v>
      </c>
      <c r="AP1061" s="36">
        <v>10300</v>
      </c>
      <c r="AQ1061" s="36" t="s">
        <v>63</v>
      </c>
      <c r="AR1061" s="26">
        <v>933.75</v>
      </c>
      <c r="AS1061" s="26">
        <v>10300</v>
      </c>
      <c r="AT1061" s="37" t="s">
        <v>63</v>
      </c>
    </row>
    <row r="1062" spans="1:46" s="41" customFormat="1" ht="21" customHeight="1" x14ac:dyDescent="0.3">
      <c r="A1062" s="42">
        <v>13990</v>
      </c>
      <c r="B1062" s="43" t="s">
        <v>2609</v>
      </c>
      <c r="C1062" s="23" t="s">
        <v>84</v>
      </c>
      <c r="D1062" s="24" t="s">
        <v>3574</v>
      </c>
      <c r="E1062" s="24" t="s">
        <v>4162</v>
      </c>
      <c r="F1062" s="25" t="s">
        <v>778</v>
      </c>
      <c r="G1062" s="46">
        <v>46.820711304471963</v>
      </c>
      <c r="H1062" s="29">
        <v>40.594388390055222</v>
      </c>
      <c r="I1062" s="29">
        <v>-6.9071576873819041</v>
      </c>
      <c r="J1062" s="29">
        <v>5.1939589694272037</v>
      </c>
      <c r="K1062" s="29">
        <v>2.39</v>
      </c>
      <c r="L1062" s="28"/>
      <c r="M1062" s="27">
        <v>18.56978085351788</v>
      </c>
      <c r="N1062" s="30">
        <v>1151.06376</v>
      </c>
      <c r="O1062" s="30">
        <v>1202.0394408</v>
      </c>
      <c r="P1062" s="30">
        <v>1815.3919871999999</v>
      </c>
      <c r="Q1062" s="30">
        <v>1606.5561336000001</v>
      </c>
      <c r="R1062" s="30">
        <v>1690</v>
      </c>
      <c r="S1062" s="40">
        <v>202403</v>
      </c>
      <c r="T1062" s="26">
        <v>459</v>
      </c>
      <c r="U1062" s="26">
        <v>450</v>
      </c>
      <c r="V1062" s="26">
        <v>424</v>
      </c>
      <c r="W1062" s="26">
        <v>531</v>
      </c>
      <c r="X1062" s="26">
        <v>450</v>
      </c>
      <c r="Y1062" s="31">
        <v>-15.254237288135597</v>
      </c>
      <c r="Z1062" s="32">
        <v>-1.9607843137254943</v>
      </c>
      <c r="AA1062" s="26">
        <v>17</v>
      </c>
      <c r="AB1062" s="26">
        <v>60</v>
      </c>
      <c r="AC1062" s="26">
        <v>33</v>
      </c>
      <c r="AD1062" s="26">
        <v>55</v>
      </c>
      <c r="AE1062" s="26">
        <v>20</v>
      </c>
      <c r="AF1062" s="33">
        <v>-63.636363636363633</v>
      </c>
      <c r="AG1062" s="32">
        <v>17.647058823529417</v>
      </c>
      <c r="AH1062" s="29">
        <v>9.0566037735849054</v>
      </c>
      <c r="AI1062" s="29">
        <v>10.05952380952381</v>
      </c>
      <c r="AJ1062" s="29">
        <v>0.99431261031574814</v>
      </c>
      <c r="AK1062" s="29">
        <v>9.8842910374583237</v>
      </c>
      <c r="AL1062" s="34">
        <v>29.731319866640515</v>
      </c>
      <c r="AM1062" s="35" t="s">
        <v>63</v>
      </c>
      <c r="AN1062" s="32" t="s">
        <v>63</v>
      </c>
      <c r="AO1062" s="26">
        <v>1699.6666666666667</v>
      </c>
      <c r="AP1062" s="36">
        <v>5140</v>
      </c>
      <c r="AQ1062" s="36" t="s">
        <v>63</v>
      </c>
      <c r="AR1062" s="26">
        <v>505.33333333333331</v>
      </c>
      <c r="AS1062" s="26">
        <v>5140</v>
      </c>
      <c r="AT1062" s="37" t="s">
        <v>63</v>
      </c>
    </row>
    <row r="1063" spans="1:46" s="41" customFormat="1" ht="21" customHeight="1" x14ac:dyDescent="0.3">
      <c r="A1063" s="22">
        <v>282690</v>
      </c>
      <c r="B1063" s="47" t="s">
        <v>2320</v>
      </c>
      <c r="C1063" s="23" t="s">
        <v>60</v>
      </c>
      <c r="D1063" s="24" t="s">
        <v>4104</v>
      </c>
      <c r="E1063" s="24" t="s">
        <v>4113</v>
      </c>
      <c r="F1063" s="25" t="s">
        <v>117</v>
      </c>
      <c r="G1063" s="46">
        <v>-6.8723177158425131E-2</v>
      </c>
      <c r="H1063" s="29">
        <v>5.5068416241160101</v>
      </c>
      <c r="I1063" s="29">
        <v>-0.87462057089100487</v>
      </c>
      <c r="J1063" s="29">
        <v>2.5149878999959574</v>
      </c>
      <c r="K1063" s="29">
        <v>-0.32</v>
      </c>
      <c r="L1063" s="28"/>
      <c r="M1063" s="27">
        <v>3.1040268456375752</v>
      </c>
      <c r="N1063" s="30">
        <v>1689.1608450000001</v>
      </c>
      <c r="O1063" s="30">
        <v>1599.8962475000001</v>
      </c>
      <c r="P1063" s="30">
        <v>1702.8938599999999</v>
      </c>
      <c r="Q1063" s="30">
        <v>1646.5884985</v>
      </c>
      <c r="R1063" s="30">
        <v>1688</v>
      </c>
      <c r="S1063" s="40">
        <v>202312</v>
      </c>
      <c r="T1063" s="26">
        <v>506</v>
      </c>
      <c r="U1063" s="26">
        <v>405</v>
      </c>
      <c r="V1063" s="26">
        <v>398</v>
      </c>
      <c r="W1063" s="26">
        <v>435</v>
      </c>
      <c r="X1063" s="26">
        <v>439</v>
      </c>
      <c r="Y1063" s="31">
        <v>0.91954022988505191</v>
      </c>
      <c r="Z1063" s="32">
        <v>-13.24110671936759</v>
      </c>
      <c r="AA1063" s="26">
        <v>57</v>
      </c>
      <c r="AB1063" s="26">
        <v>24</v>
      </c>
      <c r="AC1063" s="26">
        <v>37</v>
      </c>
      <c r="AD1063" s="26">
        <v>34</v>
      </c>
      <c r="AE1063" s="26">
        <v>29</v>
      </c>
      <c r="AF1063" s="33">
        <v>-14.705882352941179</v>
      </c>
      <c r="AG1063" s="32">
        <v>-49.122807017543856</v>
      </c>
      <c r="AH1063" s="29">
        <v>7.3941562313655336</v>
      </c>
      <c r="AI1063" s="29">
        <v>13.612903225806452</v>
      </c>
      <c r="AJ1063" s="29">
        <v>0.44423975261530363</v>
      </c>
      <c r="AK1063" s="29">
        <v>3.2633725903019939</v>
      </c>
      <c r="AL1063" s="34">
        <v>19.94868083426541</v>
      </c>
      <c r="AM1063" s="35">
        <v>1000</v>
      </c>
      <c r="AN1063" s="32">
        <v>8.1366965012205039</v>
      </c>
      <c r="AO1063" s="26">
        <v>3799.75</v>
      </c>
      <c r="AP1063" s="36">
        <v>12290</v>
      </c>
      <c r="AQ1063" s="36">
        <v>141.488</v>
      </c>
      <c r="AR1063" s="26">
        <v>758</v>
      </c>
      <c r="AS1063" s="26">
        <v>12290</v>
      </c>
      <c r="AT1063" s="37">
        <v>8.1366965012205039</v>
      </c>
    </row>
    <row r="1064" spans="1:46" s="41" customFormat="1" ht="21" customHeight="1" x14ac:dyDescent="0.3">
      <c r="A1064" s="42">
        <v>388050</v>
      </c>
      <c r="B1064" s="43" t="s">
        <v>2262</v>
      </c>
      <c r="C1064" s="23" t="s">
        <v>84</v>
      </c>
      <c r="D1064" s="24" t="s">
        <v>3559</v>
      </c>
      <c r="E1064" s="24" t="s">
        <v>4146</v>
      </c>
      <c r="F1064" s="25" t="s">
        <v>855</v>
      </c>
      <c r="G1064" s="46">
        <v>-14.937394552035199</v>
      </c>
      <c r="H1064" s="29">
        <v>16.73230773234755</v>
      </c>
      <c r="I1064" s="29">
        <v>0.23910020085613493</v>
      </c>
      <c r="J1064" s="29">
        <v>3.1063513507662011</v>
      </c>
      <c r="K1064" s="29">
        <v>-0.77</v>
      </c>
      <c r="L1064" s="28"/>
      <c r="M1064" s="27">
        <v>11.257723141199927</v>
      </c>
      <c r="N1064" s="30">
        <v>1982.0695487999999</v>
      </c>
      <c r="O1064" s="30">
        <v>1444.3302225</v>
      </c>
      <c r="P1064" s="30">
        <v>1681.9783863</v>
      </c>
      <c r="Q1064" s="30">
        <v>1635.2047938000001</v>
      </c>
      <c r="R1064" s="30">
        <v>1686</v>
      </c>
      <c r="S1064" s="40">
        <v>202312</v>
      </c>
      <c r="T1064" s="26">
        <v>198</v>
      </c>
      <c r="U1064" s="26">
        <v>64</v>
      </c>
      <c r="V1064" s="26">
        <v>128</v>
      </c>
      <c r="W1064" s="26">
        <v>87</v>
      </c>
      <c r="X1064" s="26">
        <v>214</v>
      </c>
      <c r="Y1064" s="31">
        <v>145.97701149425285</v>
      </c>
      <c r="Z1064" s="32">
        <v>8.0808080808080884</v>
      </c>
      <c r="AA1064" s="26">
        <v>25</v>
      </c>
      <c r="AB1064" s="26">
        <v>3</v>
      </c>
      <c r="AC1064" s="26">
        <v>2</v>
      </c>
      <c r="AD1064" s="26">
        <v>-12</v>
      </c>
      <c r="AE1064" s="26">
        <v>-1</v>
      </c>
      <c r="AF1064" s="33" t="s">
        <v>79</v>
      </c>
      <c r="AG1064" s="32" t="s">
        <v>105</v>
      </c>
      <c r="AH1064" s="29">
        <v>-1.6227180527383367</v>
      </c>
      <c r="AI1064" s="29">
        <v>-210.75</v>
      </c>
      <c r="AJ1064" s="29">
        <v>5.352380952380952</v>
      </c>
      <c r="AK1064" s="29">
        <v>-2.5396825396825395</v>
      </c>
      <c r="AL1064" s="34">
        <v>56.507936507936506</v>
      </c>
      <c r="AM1064" s="35" t="s">
        <v>63</v>
      </c>
      <c r="AN1064" s="32" t="s">
        <v>63</v>
      </c>
      <c r="AO1064" s="26">
        <v>315</v>
      </c>
      <c r="AP1064" s="36">
        <v>9010</v>
      </c>
      <c r="AQ1064" s="36" t="s">
        <v>63</v>
      </c>
      <c r="AR1064" s="26">
        <v>178</v>
      </c>
      <c r="AS1064" s="26">
        <v>9010</v>
      </c>
      <c r="AT1064" s="37" t="s">
        <v>63</v>
      </c>
    </row>
    <row r="1065" spans="1:46" s="41" customFormat="1" ht="21" customHeight="1" x14ac:dyDescent="0.3">
      <c r="A1065" s="42">
        <v>100130</v>
      </c>
      <c r="B1065" s="43" t="s">
        <v>1912</v>
      </c>
      <c r="C1065" s="23" t="s">
        <v>84</v>
      </c>
      <c r="D1065" s="24" t="s">
        <v>3559</v>
      </c>
      <c r="E1065" s="24" t="s">
        <v>4121</v>
      </c>
      <c r="F1065" s="25" t="s">
        <v>397</v>
      </c>
      <c r="G1065" s="46">
        <v>-33.472545123597733</v>
      </c>
      <c r="H1065" s="29">
        <v>2.0931703726103867</v>
      </c>
      <c r="I1065" s="29">
        <v>-8.6534791402959605</v>
      </c>
      <c r="J1065" s="29">
        <v>-3.892748411451441</v>
      </c>
      <c r="K1065" s="29">
        <v>-0.34</v>
      </c>
      <c r="L1065" s="28"/>
      <c r="M1065" s="27">
        <v>-5.4487179487179516</v>
      </c>
      <c r="N1065" s="30">
        <v>2534.29205</v>
      </c>
      <c r="O1065" s="30">
        <v>1651.4327000000001</v>
      </c>
      <c r="P1065" s="30">
        <v>1845.7189000000001</v>
      </c>
      <c r="Q1065" s="30">
        <v>1754.2900999999999</v>
      </c>
      <c r="R1065" s="30">
        <v>1686</v>
      </c>
      <c r="S1065" s="40">
        <v>202312</v>
      </c>
      <c r="T1065" s="26">
        <v>855</v>
      </c>
      <c r="U1065" s="26">
        <v>1034</v>
      </c>
      <c r="V1065" s="26">
        <v>915</v>
      </c>
      <c r="W1065" s="26">
        <v>884</v>
      </c>
      <c r="X1065" s="26">
        <v>1149</v>
      </c>
      <c r="Y1065" s="31">
        <v>29.977375565610863</v>
      </c>
      <c r="Z1065" s="32">
        <v>34.385964912280699</v>
      </c>
      <c r="AA1065" s="26">
        <v>-233</v>
      </c>
      <c r="AB1065" s="26">
        <v>-45</v>
      </c>
      <c r="AC1065" s="26">
        <v>-154</v>
      </c>
      <c r="AD1065" s="26">
        <v>-4</v>
      </c>
      <c r="AE1065" s="26">
        <v>-114</v>
      </c>
      <c r="AF1065" s="33" t="s">
        <v>79</v>
      </c>
      <c r="AG1065" s="32" t="s">
        <v>79</v>
      </c>
      <c r="AH1065" s="29">
        <v>-7.9608237066800607</v>
      </c>
      <c r="AI1065" s="29">
        <v>-5.3186119873817033</v>
      </c>
      <c r="AJ1065" s="29">
        <v>0.64015187470336976</v>
      </c>
      <c r="AK1065" s="29">
        <v>-12.036070242050309</v>
      </c>
      <c r="AL1065" s="34">
        <v>93.118177503559565</v>
      </c>
      <c r="AM1065" s="35" t="s">
        <v>63</v>
      </c>
      <c r="AN1065" s="32" t="s">
        <v>63</v>
      </c>
      <c r="AO1065" s="26">
        <v>2633.75</v>
      </c>
      <c r="AP1065" s="36">
        <v>2950</v>
      </c>
      <c r="AQ1065" s="36" t="s">
        <v>63</v>
      </c>
      <c r="AR1065" s="26">
        <v>2452.5</v>
      </c>
      <c r="AS1065" s="26">
        <v>2950</v>
      </c>
      <c r="AT1065" s="37" t="s">
        <v>63</v>
      </c>
    </row>
    <row r="1066" spans="1:46" s="41" customFormat="1" ht="21" customHeight="1" x14ac:dyDescent="0.3">
      <c r="A1066" s="42">
        <v>105840</v>
      </c>
      <c r="B1066" s="43" t="s">
        <v>2222</v>
      </c>
      <c r="C1066" s="23" t="s">
        <v>60</v>
      </c>
      <c r="D1066" s="24" t="s">
        <v>3559</v>
      </c>
      <c r="E1066" s="24" t="s">
        <v>3592</v>
      </c>
      <c r="F1066" s="25" t="s">
        <v>502</v>
      </c>
      <c r="G1066" s="46">
        <v>-5.5757411412339364</v>
      </c>
      <c r="H1066" s="29">
        <v>-2.6908636672880903</v>
      </c>
      <c r="I1066" s="29">
        <v>-3.821051081140725</v>
      </c>
      <c r="J1066" s="29">
        <v>-3.1461110887276766</v>
      </c>
      <c r="K1066" s="29">
        <v>-0.72</v>
      </c>
      <c r="L1066" s="28"/>
      <c r="M1066" s="27">
        <v>-10.775862068965514</v>
      </c>
      <c r="N1066" s="30">
        <v>1782.3809478000001</v>
      </c>
      <c r="O1066" s="30">
        <v>1729.5395513999999</v>
      </c>
      <c r="P1066" s="30">
        <v>1749.8631654000001</v>
      </c>
      <c r="Q1066" s="30">
        <v>1737.668997</v>
      </c>
      <c r="R1066" s="30">
        <v>1683</v>
      </c>
      <c r="S1066" s="40">
        <v>202312</v>
      </c>
      <c r="T1066" s="26">
        <v>345</v>
      </c>
      <c r="U1066" s="26">
        <v>317</v>
      </c>
      <c r="V1066" s="26">
        <v>326</v>
      </c>
      <c r="W1066" s="26">
        <v>285</v>
      </c>
      <c r="X1066" s="26">
        <v>361</v>
      </c>
      <c r="Y1066" s="31">
        <v>26.666666666666661</v>
      </c>
      <c r="Z1066" s="32">
        <v>4.6376811594202927</v>
      </c>
      <c r="AA1066" s="26">
        <v>21</v>
      </c>
      <c r="AB1066" s="26">
        <v>47</v>
      </c>
      <c r="AC1066" s="26">
        <v>71</v>
      </c>
      <c r="AD1066" s="26">
        <v>32</v>
      </c>
      <c r="AE1066" s="26">
        <v>3</v>
      </c>
      <c r="AF1066" s="33">
        <v>-90.625</v>
      </c>
      <c r="AG1066" s="32">
        <v>-85.714285714285722</v>
      </c>
      <c r="AH1066" s="29">
        <v>11.869666408068271</v>
      </c>
      <c r="AI1066" s="29">
        <v>11</v>
      </c>
      <c r="AJ1066" s="29">
        <v>0.89390519187358919</v>
      </c>
      <c r="AK1066" s="29">
        <v>8.1264108352144468</v>
      </c>
      <c r="AL1066" s="34">
        <v>19.02801752755278</v>
      </c>
      <c r="AM1066" s="35">
        <v>150</v>
      </c>
      <c r="AN1066" s="32">
        <v>1.8115942028985508</v>
      </c>
      <c r="AO1066" s="26">
        <v>1882.75</v>
      </c>
      <c r="AP1066" s="36">
        <v>8280</v>
      </c>
      <c r="AQ1066" s="36">
        <v>21.317</v>
      </c>
      <c r="AR1066" s="26">
        <v>358.25</v>
      </c>
      <c r="AS1066" s="26">
        <v>8280</v>
      </c>
      <c r="AT1066" s="37">
        <v>1.8115942028985508</v>
      </c>
    </row>
    <row r="1067" spans="1:46" s="41" customFormat="1" ht="21" customHeight="1" x14ac:dyDescent="0.3">
      <c r="A1067" s="42">
        <v>23600</v>
      </c>
      <c r="B1067" s="43" t="s">
        <v>2268</v>
      </c>
      <c r="C1067" s="23" t="s">
        <v>84</v>
      </c>
      <c r="D1067" s="24" t="s">
        <v>3660</v>
      </c>
      <c r="E1067" s="24" t="s">
        <v>430</v>
      </c>
      <c r="F1067" s="25" t="s">
        <v>430</v>
      </c>
      <c r="G1067" s="46">
        <v>3.7086637428469071</v>
      </c>
      <c r="H1067" s="29">
        <v>20.672609900319539</v>
      </c>
      <c r="I1067" s="29">
        <v>-7.8655538227852535</v>
      </c>
      <c r="J1067" s="29">
        <v>-3.9521793775849967</v>
      </c>
      <c r="K1067" s="29">
        <v>0</v>
      </c>
      <c r="L1067" s="28"/>
      <c r="M1067" s="27">
        <v>9.5890410958904262</v>
      </c>
      <c r="N1067" s="30">
        <v>1621.8510000000001</v>
      </c>
      <c r="O1067" s="30">
        <v>1393.854</v>
      </c>
      <c r="P1067" s="30">
        <v>1825.5930000000001</v>
      </c>
      <c r="Q1067" s="30">
        <v>1751.211</v>
      </c>
      <c r="R1067" s="30">
        <v>1682</v>
      </c>
      <c r="S1067" s="40">
        <v>202312</v>
      </c>
      <c r="T1067" s="26">
        <v>1482</v>
      </c>
      <c r="U1067" s="26">
        <v>1324</v>
      </c>
      <c r="V1067" s="26">
        <v>1399</v>
      </c>
      <c r="W1067" s="26">
        <v>1417</v>
      </c>
      <c r="X1067" s="26">
        <v>1416</v>
      </c>
      <c r="Y1067" s="31">
        <v>-7.057163020465218E-2</v>
      </c>
      <c r="Z1067" s="32">
        <v>-4.4534412955465559</v>
      </c>
      <c r="AA1067" s="26">
        <v>150</v>
      </c>
      <c r="AB1067" s="26">
        <v>161</v>
      </c>
      <c r="AC1067" s="26">
        <v>174</v>
      </c>
      <c r="AD1067" s="26">
        <v>199</v>
      </c>
      <c r="AE1067" s="26">
        <v>139</v>
      </c>
      <c r="AF1067" s="33">
        <v>-30.150753768844218</v>
      </c>
      <c r="AG1067" s="32">
        <v>-7.3333333333333357</v>
      </c>
      <c r="AH1067" s="29">
        <v>12.113030957523398</v>
      </c>
      <c r="AI1067" s="29">
        <v>2.4992570579494799</v>
      </c>
      <c r="AJ1067" s="29">
        <v>0.28535075069980492</v>
      </c>
      <c r="AK1067" s="29">
        <v>11.417423021460683</v>
      </c>
      <c r="AL1067" s="34">
        <v>25.88854016456018</v>
      </c>
      <c r="AM1067" s="35">
        <v>310</v>
      </c>
      <c r="AN1067" s="32">
        <v>2.9807692307692308</v>
      </c>
      <c r="AO1067" s="26">
        <v>5894.5</v>
      </c>
      <c r="AP1067" s="36">
        <v>10400</v>
      </c>
      <c r="AQ1067" s="36">
        <v>8.0500000000000007</v>
      </c>
      <c r="AR1067" s="26">
        <v>1526</v>
      </c>
      <c r="AS1067" s="26">
        <v>10400</v>
      </c>
      <c r="AT1067" s="37">
        <v>2.9807692307692308</v>
      </c>
    </row>
    <row r="1068" spans="1:46" s="41" customFormat="1" ht="21" customHeight="1" x14ac:dyDescent="0.3">
      <c r="A1068" s="42">
        <v>389500</v>
      </c>
      <c r="B1068" s="43" t="s">
        <v>1352</v>
      </c>
      <c r="C1068" s="23" t="s">
        <v>84</v>
      </c>
      <c r="D1068" s="24" t="s">
        <v>3582</v>
      </c>
      <c r="E1068" s="24" t="s">
        <v>3641</v>
      </c>
      <c r="F1068" s="25" t="s">
        <v>1353</v>
      </c>
      <c r="G1068" s="46">
        <v>-39.279368296516523</v>
      </c>
      <c r="H1068" s="29">
        <v>-29.317389657663774</v>
      </c>
      <c r="I1068" s="29">
        <v>-28.195443461753666</v>
      </c>
      <c r="J1068" s="29">
        <v>-17.123290468833254</v>
      </c>
      <c r="K1068" s="29">
        <v>0.56000000000000005</v>
      </c>
      <c r="L1068" s="28"/>
      <c r="M1068" s="27">
        <v>-31.698113207547173</v>
      </c>
      <c r="N1068" s="30">
        <v>2760.182088</v>
      </c>
      <c r="O1068" s="30">
        <v>2371.1631360000001</v>
      </c>
      <c r="P1068" s="30">
        <v>2334.1137119999999</v>
      </c>
      <c r="Q1068" s="30">
        <v>2022.28106</v>
      </c>
      <c r="R1068" s="30">
        <v>1676</v>
      </c>
      <c r="S1068" s="40">
        <v>202312</v>
      </c>
      <c r="T1068" s="26">
        <v>18</v>
      </c>
      <c r="U1068" s="26">
        <v>13</v>
      </c>
      <c r="V1068" s="26">
        <v>14</v>
      </c>
      <c r="W1068" s="26">
        <v>9</v>
      </c>
      <c r="X1068" s="26">
        <v>16</v>
      </c>
      <c r="Y1068" s="31">
        <v>77.777777777777771</v>
      </c>
      <c r="Z1068" s="32">
        <v>-11.111111111111116</v>
      </c>
      <c r="AA1068" s="26">
        <v>-10</v>
      </c>
      <c r="AB1068" s="26">
        <v>-10</v>
      </c>
      <c r="AC1068" s="26">
        <v>-14</v>
      </c>
      <c r="AD1068" s="26">
        <v>-15</v>
      </c>
      <c r="AE1068" s="26">
        <v>-17</v>
      </c>
      <c r="AF1068" s="33" t="s">
        <v>79</v>
      </c>
      <c r="AG1068" s="32" t="s">
        <v>79</v>
      </c>
      <c r="AH1068" s="29">
        <v>-107.69230769230769</v>
      </c>
      <c r="AI1068" s="29">
        <v>-29.928571428571427</v>
      </c>
      <c r="AJ1068" s="29">
        <v>9.9910581222056631</v>
      </c>
      <c r="AK1068" s="29">
        <v>-33.383010432190765</v>
      </c>
      <c r="AL1068" s="34">
        <v>193.14456035767512</v>
      </c>
      <c r="AM1068" s="35" t="s">
        <v>63</v>
      </c>
      <c r="AN1068" s="32" t="s">
        <v>63</v>
      </c>
      <c r="AO1068" s="26">
        <v>167.75</v>
      </c>
      <c r="AP1068" s="36">
        <v>27150</v>
      </c>
      <c r="AQ1068" s="36" t="s">
        <v>63</v>
      </c>
      <c r="AR1068" s="26">
        <v>324</v>
      </c>
      <c r="AS1068" s="26">
        <v>27150</v>
      </c>
      <c r="AT1068" s="37" t="s">
        <v>63</v>
      </c>
    </row>
    <row r="1069" spans="1:46" s="41" customFormat="1" ht="21" customHeight="1" x14ac:dyDescent="0.3">
      <c r="A1069" s="42">
        <v>408900</v>
      </c>
      <c r="B1069" s="43" t="s">
        <v>3827</v>
      </c>
      <c r="C1069" s="23" t="s">
        <v>84</v>
      </c>
      <c r="D1069" s="24" t="s">
        <v>3572</v>
      </c>
      <c r="E1069" s="24" t="s">
        <v>3667</v>
      </c>
      <c r="F1069" s="25" t="s">
        <v>3828</v>
      </c>
      <c r="G1069" s="46">
        <v>-18.202110717618503</v>
      </c>
      <c r="H1069" s="29">
        <v>60.651895659998644</v>
      </c>
      <c r="I1069" s="29">
        <v>-1.2739535359566068</v>
      </c>
      <c r="J1069" s="29">
        <v>-9.7704426035273286</v>
      </c>
      <c r="K1069" s="29">
        <v>6.2</v>
      </c>
      <c r="L1069" s="28"/>
      <c r="M1069" s="27">
        <v>3.6660118831090216</v>
      </c>
      <c r="N1069" s="30">
        <v>2047.7301</v>
      </c>
      <c r="O1069" s="30">
        <v>1042.6269749999999</v>
      </c>
      <c r="P1069" s="30">
        <v>1696.614075</v>
      </c>
      <c r="Q1069" s="30">
        <v>1856.376168</v>
      </c>
      <c r="R1069" s="30">
        <v>1675</v>
      </c>
      <c r="S1069" s="40">
        <v>202312</v>
      </c>
      <c r="T1069" s="26">
        <v>62</v>
      </c>
      <c r="U1069" s="26">
        <v>45</v>
      </c>
      <c r="V1069" s="26">
        <v>72</v>
      </c>
      <c r="W1069" s="26">
        <v>53</v>
      </c>
      <c r="X1069" s="26">
        <v>62</v>
      </c>
      <c r="Y1069" s="31">
        <v>16.981132075471695</v>
      </c>
      <c r="Z1069" s="32">
        <v>0</v>
      </c>
      <c r="AA1069" s="26">
        <v>6</v>
      </c>
      <c r="AB1069" s="26">
        <v>-14</v>
      </c>
      <c r="AC1069" s="26">
        <v>15</v>
      </c>
      <c r="AD1069" s="26">
        <v>-1</v>
      </c>
      <c r="AE1069" s="26">
        <v>8</v>
      </c>
      <c r="AF1069" s="33" t="s">
        <v>110</v>
      </c>
      <c r="AG1069" s="32">
        <v>33.333333333333329</v>
      </c>
      <c r="AH1069" s="29">
        <v>3.4482758620689653</v>
      </c>
      <c r="AI1069" s="29">
        <v>209.375</v>
      </c>
      <c r="AJ1069" s="29">
        <v>4.5640326975476837</v>
      </c>
      <c r="AK1069" s="29">
        <v>2.1798365122615802</v>
      </c>
      <c r="AL1069" s="34">
        <v>13.147138964577657</v>
      </c>
      <c r="AM1069" s="35" t="s">
        <v>63</v>
      </c>
      <c r="AN1069" s="32" t="s">
        <v>63</v>
      </c>
      <c r="AO1069" s="26">
        <v>367</v>
      </c>
      <c r="AP1069" s="36">
        <v>5310</v>
      </c>
      <c r="AQ1069" s="36" t="s">
        <v>63</v>
      </c>
      <c r="AR1069" s="26">
        <v>48.25</v>
      </c>
      <c r="AS1069" s="26">
        <v>5310</v>
      </c>
      <c r="AT1069" s="37" t="s">
        <v>63</v>
      </c>
    </row>
    <row r="1070" spans="1:46" s="41" customFormat="1" ht="21" customHeight="1" x14ac:dyDescent="0.3">
      <c r="A1070" s="42">
        <v>12320</v>
      </c>
      <c r="B1070" s="43" t="s">
        <v>2123</v>
      </c>
      <c r="C1070" s="23" t="s">
        <v>60</v>
      </c>
      <c r="D1070" s="24" t="s">
        <v>75</v>
      </c>
      <c r="E1070" s="24" t="s">
        <v>75</v>
      </c>
      <c r="F1070" s="25" t="s">
        <v>75</v>
      </c>
      <c r="G1070" s="46">
        <v>-30.210279487465574</v>
      </c>
      <c r="H1070" s="29">
        <v>-12.827389791371925</v>
      </c>
      <c r="I1070" s="29">
        <v>5.9924840767576759</v>
      </c>
      <c r="J1070" s="29">
        <v>-13.889175542999544</v>
      </c>
      <c r="K1070" s="29">
        <v>-0.56000000000000005</v>
      </c>
      <c r="L1070" s="28"/>
      <c r="M1070" s="27">
        <v>5.2083333333333259</v>
      </c>
      <c r="N1070" s="30">
        <v>2395.7682989999998</v>
      </c>
      <c r="O1070" s="30">
        <v>1918.033653</v>
      </c>
      <c r="P1070" s="30">
        <v>1577.470341</v>
      </c>
      <c r="Q1070" s="30">
        <v>1941.6838829999999</v>
      </c>
      <c r="R1070" s="30">
        <v>1672</v>
      </c>
      <c r="S1070" s="40">
        <v>202312</v>
      </c>
      <c r="T1070" s="26">
        <v>742</v>
      </c>
      <c r="U1070" s="26">
        <v>807</v>
      </c>
      <c r="V1070" s="26">
        <v>708</v>
      </c>
      <c r="W1070" s="26">
        <v>717</v>
      </c>
      <c r="X1070" s="26">
        <v>894</v>
      </c>
      <c r="Y1070" s="31">
        <v>24.68619246861925</v>
      </c>
      <c r="Z1070" s="32">
        <v>20.485175202156334</v>
      </c>
      <c r="AA1070" s="26">
        <v>90</v>
      </c>
      <c r="AB1070" s="26">
        <v>36</v>
      </c>
      <c r="AC1070" s="26">
        <v>22</v>
      </c>
      <c r="AD1070" s="26">
        <v>-39</v>
      </c>
      <c r="AE1070" s="26">
        <v>193</v>
      </c>
      <c r="AF1070" s="33" t="s">
        <v>110</v>
      </c>
      <c r="AG1070" s="32">
        <v>114.44444444444444</v>
      </c>
      <c r="AH1070" s="29">
        <v>6.7818298144593729</v>
      </c>
      <c r="AI1070" s="29">
        <v>7.8867924528301883</v>
      </c>
      <c r="AJ1070" s="29">
        <v>0.36468727847756149</v>
      </c>
      <c r="AK1070" s="29">
        <v>4.6240253012705166</v>
      </c>
      <c r="AL1070" s="34">
        <v>29.161895414144716</v>
      </c>
      <c r="AM1070" s="35">
        <v>750</v>
      </c>
      <c r="AN1070" s="32">
        <v>1.0608203677510608</v>
      </c>
      <c r="AO1070" s="26">
        <v>4584.75</v>
      </c>
      <c r="AP1070" s="36">
        <v>70700</v>
      </c>
      <c r="AQ1070" s="36">
        <v>8.0990000000000002</v>
      </c>
      <c r="AR1070" s="26">
        <v>1337</v>
      </c>
      <c r="AS1070" s="26">
        <v>70700</v>
      </c>
      <c r="AT1070" s="37">
        <v>1.0608203677510608</v>
      </c>
    </row>
    <row r="1071" spans="1:46" s="41" customFormat="1" ht="21" customHeight="1" x14ac:dyDescent="0.3">
      <c r="A1071" s="42">
        <v>203400</v>
      </c>
      <c r="B1071" s="43" t="s">
        <v>2543</v>
      </c>
      <c r="C1071" s="23" t="s">
        <v>84</v>
      </c>
      <c r="D1071" s="24" t="s">
        <v>3544</v>
      </c>
      <c r="E1071" s="24" t="s">
        <v>4110</v>
      </c>
      <c r="F1071" s="25" t="s">
        <v>625</v>
      </c>
      <c r="G1071" s="46">
        <v>4.3796277823097585</v>
      </c>
      <c r="H1071" s="29">
        <v>38.059675942180249</v>
      </c>
      <c r="I1071" s="29">
        <v>26.517186610686139</v>
      </c>
      <c r="J1071" s="29">
        <v>25.264541198699163</v>
      </c>
      <c r="K1071" s="29">
        <v>-0.13</v>
      </c>
      <c r="L1071" s="28"/>
      <c r="M1071" s="27">
        <v>2.1797567307961341</v>
      </c>
      <c r="N1071" s="30">
        <v>1601.845145</v>
      </c>
      <c r="O1071" s="30">
        <v>1211.0704943999999</v>
      </c>
      <c r="P1071" s="30">
        <v>1321.5595800000001</v>
      </c>
      <c r="Q1071" s="30">
        <v>1334.7751757999999</v>
      </c>
      <c r="R1071" s="30">
        <v>1672</v>
      </c>
      <c r="S1071" s="40">
        <v>202312</v>
      </c>
      <c r="T1071" s="26">
        <v>8</v>
      </c>
      <c r="U1071" s="26">
        <v>2</v>
      </c>
      <c r="V1071" s="26">
        <v>1</v>
      </c>
      <c r="W1071" s="26">
        <v>6</v>
      </c>
      <c r="X1071" s="26">
        <v>3</v>
      </c>
      <c r="Y1071" s="31">
        <v>-50</v>
      </c>
      <c r="Z1071" s="32">
        <v>-62.5</v>
      </c>
      <c r="AA1071" s="26">
        <v>-62</v>
      </c>
      <c r="AB1071" s="26">
        <v>-91</v>
      </c>
      <c r="AC1071" s="26">
        <v>-34</v>
      </c>
      <c r="AD1071" s="26">
        <v>-112</v>
      </c>
      <c r="AE1071" s="26">
        <v>-77</v>
      </c>
      <c r="AF1071" s="33" t="s">
        <v>79</v>
      </c>
      <c r="AG1071" s="32" t="s">
        <v>79</v>
      </c>
      <c r="AH1071" s="29">
        <v>-2616.666666666667</v>
      </c>
      <c r="AI1071" s="29">
        <v>-5.3248407643312099</v>
      </c>
      <c r="AJ1071" s="29">
        <v>24.231884057971016</v>
      </c>
      <c r="AK1071" s="29">
        <v>-455.07246376811594</v>
      </c>
      <c r="AL1071" s="34">
        <v>377.89855072463769</v>
      </c>
      <c r="AM1071" s="35" t="s">
        <v>63</v>
      </c>
      <c r="AN1071" s="32" t="s">
        <v>63</v>
      </c>
      <c r="AO1071" s="26">
        <v>69</v>
      </c>
      <c r="AP1071" s="36">
        <v>7590</v>
      </c>
      <c r="AQ1071" s="36" t="s">
        <v>63</v>
      </c>
      <c r="AR1071" s="26">
        <v>260.75</v>
      </c>
      <c r="AS1071" s="26">
        <v>7590</v>
      </c>
      <c r="AT1071" s="37" t="s">
        <v>63</v>
      </c>
    </row>
    <row r="1072" spans="1:46" s="41" customFormat="1" ht="21" customHeight="1" x14ac:dyDescent="0.3">
      <c r="A1072" s="42">
        <v>262260</v>
      </c>
      <c r="B1072" s="43" t="s">
        <v>2116</v>
      </c>
      <c r="C1072" s="23" t="s">
        <v>84</v>
      </c>
      <c r="D1072" s="24" t="s">
        <v>3542</v>
      </c>
      <c r="E1072" s="24" t="s">
        <v>3610</v>
      </c>
      <c r="F1072" s="25" t="s">
        <v>666</v>
      </c>
      <c r="G1072" s="46">
        <v>-26.901409399616238</v>
      </c>
      <c r="H1072" s="29">
        <v>-12.72828686702583</v>
      </c>
      <c r="I1072" s="29">
        <v>-5.5210562648750567</v>
      </c>
      <c r="J1072" s="29">
        <v>-3.3514190455950388</v>
      </c>
      <c r="K1072" s="29">
        <v>0.43</v>
      </c>
      <c r="L1072" s="28"/>
      <c r="M1072" s="27">
        <v>-17.638848037050671</v>
      </c>
      <c r="N1072" s="30">
        <v>2285.9537869000001</v>
      </c>
      <c r="O1072" s="30">
        <v>1914.7097495999999</v>
      </c>
      <c r="P1072" s="30">
        <v>1768.6480541999999</v>
      </c>
      <c r="Q1072" s="30">
        <v>1728.944164</v>
      </c>
      <c r="R1072" s="30">
        <v>1671</v>
      </c>
      <c r="S1072" s="40">
        <v>202312</v>
      </c>
      <c r="T1072" s="26">
        <v>261</v>
      </c>
      <c r="U1072" s="26">
        <v>601</v>
      </c>
      <c r="V1072" s="26">
        <v>412</v>
      </c>
      <c r="W1072" s="26">
        <v>531</v>
      </c>
      <c r="X1072" s="26">
        <v>816</v>
      </c>
      <c r="Y1072" s="31">
        <v>53.672316384180796</v>
      </c>
      <c r="Z1072" s="32">
        <v>212.64367816091956</v>
      </c>
      <c r="AA1072" s="26">
        <v>24</v>
      </c>
      <c r="AB1072" s="26">
        <v>83</v>
      </c>
      <c r="AC1072" s="26">
        <v>5</v>
      </c>
      <c r="AD1072" s="26">
        <v>40</v>
      </c>
      <c r="AE1072" s="26">
        <v>28</v>
      </c>
      <c r="AF1072" s="33">
        <v>-30.000000000000004</v>
      </c>
      <c r="AG1072" s="32">
        <v>16.666666666666675</v>
      </c>
      <c r="AH1072" s="29">
        <v>6.6101694915254239</v>
      </c>
      <c r="AI1072" s="29">
        <v>10.711538461538462</v>
      </c>
      <c r="AJ1072" s="29">
        <v>2.4051817200431809</v>
      </c>
      <c r="AK1072" s="29">
        <v>22.454120187117667</v>
      </c>
      <c r="AL1072" s="34">
        <v>175.71068729758906</v>
      </c>
      <c r="AM1072" s="35">
        <v>200</v>
      </c>
      <c r="AN1072" s="32">
        <v>1.7316017316017316</v>
      </c>
      <c r="AO1072" s="26">
        <v>694.75</v>
      </c>
      <c r="AP1072" s="36">
        <v>11550</v>
      </c>
      <c r="AQ1072" s="36">
        <v>23.861000000000001</v>
      </c>
      <c r="AR1072" s="26">
        <v>1220.75</v>
      </c>
      <c r="AS1072" s="26">
        <v>11550</v>
      </c>
      <c r="AT1072" s="37">
        <v>1.7316017316017316</v>
      </c>
    </row>
    <row r="1073" spans="1:46" s="41" customFormat="1" ht="21" customHeight="1" x14ac:dyDescent="0.3">
      <c r="A1073" s="42">
        <v>239890</v>
      </c>
      <c r="B1073" s="43" t="s">
        <v>2462</v>
      </c>
      <c r="C1073" s="23" t="s">
        <v>84</v>
      </c>
      <c r="D1073" s="24" t="s">
        <v>3576</v>
      </c>
      <c r="E1073" s="24" t="s">
        <v>3615</v>
      </c>
      <c r="F1073" s="25" t="s">
        <v>728</v>
      </c>
      <c r="G1073" s="46">
        <v>-25.000166426919733</v>
      </c>
      <c r="H1073" s="29">
        <v>-17.123471576778893</v>
      </c>
      <c r="I1073" s="29">
        <v>-9.6289761071346227</v>
      </c>
      <c r="J1073" s="29">
        <v>0.7068715357020805</v>
      </c>
      <c r="K1073" s="29">
        <v>0</v>
      </c>
      <c r="L1073" s="28"/>
      <c r="M1073" s="27">
        <v>-31.346938775510203</v>
      </c>
      <c r="N1073" s="30">
        <v>2228.0049439999998</v>
      </c>
      <c r="O1073" s="30">
        <v>2016.2524080000001</v>
      </c>
      <c r="P1073" s="30">
        <v>1849.0440054999999</v>
      </c>
      <c r="Q1073" s="30">
        <v>1659.2710850000001</v>
      </c>
      <c r="R1073" s="30">
        <v>1671</v>
      </c>
      <c r="S1073" s="40">
        <v>202312</v>
      </c>
      <c r="T1073" s="26">
        <v>83</v>
      </c>
      <c r="U1073" s="26">
        <v>94</v>
      </c>
      <c r="V1073" s="26">
        <v>85</v>
      </c>
      <c r="W1073" s="26">
        <v>120</v>
      </c>
      <c r="X1073" s="26">
        <v>102</v>
      </c>
      <c r="Y1073" s="31">
        <v>-15.000000000000002</v>
      </c>
      <c r="Z1073" s="32">
        <v>22.891566265060238</v>
      </c>
      <c r="AA1073" s="26">
        <v>18</v>
      </c>
      <c r="AB1073" s="26">
        <v>17</v>
      </c>
      <c r="AC1073" s="26">
        <v>9</v>
      </c>
      <c r="AD1073" s="26">
        <v>21</v>
      </c>
      <c r="AE1073" s="26">
        <v>18</v>
      </c>
      <c r="AF1073" s="33">
        <v>-14.28571428571429</v>
      </c>
      <c r="AG1073" s="32">
        <v>0</v>
      </c>
      <c r="AH1073" s="29">
        <v>16.209476309226932</v>
      </c>
      <c r="AI1073" s="29">
        <v>25.707692307692309</v>
      </c>
      <c r="AJ1073" s="29">
        <v>4.8294797687861273</v>
      </c>
      <c r="AK1073" s="29">
        <v>18.786127167630056</v>
      </c>
      <c r="AL1073" s="34">
        <v>90.751445086705203</v>
      </c>
      <c r="AM1073" s="35" t="s">
        <v>63</v>
      </c>
      <c r="AN1073" s="32" t="s">
        <v>63</v>
      </c>
      <c r="AO1073" s="26">
        <v>346</v>
      </c>
      <c r="AP1073" s="36">
        <v>16820</v>
      </c>
      <c r="AQ1073" s="36" t="s">
        <v>63</v>
      </c>
      <c r="AR1073" s="26">
        <v>314</v>
      </c>
      <c r="AS1073" s="26">
        <v>16820</v>
      </c>
      <c r="AT1073" s="37" t="s">
        <v>63</v>
      </c>
    </row>
    <row r="1074" spans="1:46" s="41" customFormat="1" ht="21" customHeight="1" x14ac:dyDescent="0.3">
      <c r="A1074" s="22">
        <v>10820</v>
      </c>
      <c r="B1074" s="47" t="s">
        <v>2419</v>
      </c>
      <c r="C1074" s="23" t="s">
        <v>60</v>
      </c>
      <c r="D1074" s="24" t="s">
        <v>115</v>
      </c>
      <c r="E1074" s="24" t="s">
        <v>115</v>
      </c>
      <c r="F1074" s="25" t="s">
        <v>115</v>
      </c>
      <c r="G1074" s="46">
        <v>-18.049113670641326</v>
      </c>
      <c r="H1074" s="29">
        <v>-2.9999958794165948</v>
      </c>
      <c r="I1074" s="29">
        <v>5.6821032548331596</v>
      </c>
      <c r="J1074" s="29">
        <v>2.2119446404953447</v>
      </c>
      <c r="K1074" s="29">
        <v>0.74</v>
      </c>
      <c r="L1074" s="28"/>
      <c r="M1074" s="27">
        <v>4.5801526717557328</v>
      </c>
      <c r="N1074" s="30">
        <v>2037.8059040000001</v>
      </c>
      <c r="O1074" s="30">
        <v>1721.6494114</v>
      </c>
      <c r="P1074" s="30">
        <v>1580.2107911999999</v>
      </c>
      <c r="Q1074" s="30">
        <v>1633.859923</v>
      </c>
      <c r="R1074" s="30">
        <v>1670</v>
      </c>
      <c r="S1074" s="40">
        <v>202312</v>
      </c>
      <c r="T1074" s="26">
        <v>551</v>
      </c>
      <c r="U1074" s="26">
        <v>372</v>
      </c>
      <c r="V1074" s="26">
        <v>381</v>
      </c>
      <c r="W1074" s="26">
        <v>381</v>
      </c>
      <c r="X1074" s="26">
        <v>597</v>
      </c>
      <c r="Y1074" s="31">
        <v>56.692913385826785</v>
      </c>
      <c r="Z1074" s="32">
        <v>8.3484573502722306</v>
      </c>
      <c r="AA1074" s="26">
        <v>39</v>
      </c>
      <c r="AB1074" s="26">
        <v>-2</v>
      </c>
      <c r="AC1074" s="26">
        <v>8</v>
      </c>
      <c r="AD1074" s="26">
        <v>-1</v>
      </c>
      <c r="AE1074" s="26">
        <v>21</v>
      </c>
      <c r="AF1074" s="33" t="s">
        <v>110</v>
      </c>
      <c r="AG1074" s="32">
        <v>-46.153846153846153</v>
      </c>
      <c r="AH1074" s="29">
        <v>1.5020219526285385</v>
      </c>
      <c r="AI1074" s="29">
        <v>64.230769230769226</v>
      </c>
      <c r="AJ1074" s="29">
        <v>2.7110389610389611</v>
      </c>
      <c r="AK1074" s="29">
        <v>4.220779220779221</v>
      </c>
      <c r="AL1074" s="34">
        <v>346.71266233766238</v>
      </c>
      <c r="AM1074" s="35" t="s">
        <v>63</v>
      </c>
      <c r="AN1074" s="32" t="s">
        <v>63</v>
      </c>
      <c r="AO1074" s="26">
        <v>616</v>
      </c>
      <c r="AP1074" s="36">
        <v>3425</v>
      </c>
      <c r="AQ1074" s="36" t="s">
        <v>63</v>
      </c>
      <c r="AR1074" s="26">
        <v>2135.75</v>
      </c>
      <c r="AS1074" s="26">
        <v>3425</v>
      </c>
      <c r="AT1074" s="37" t="s">
        <v>63</v>
      </c>
    </row>
    <row r="1075" spans="1:46" s="41" customFormat="1" ht="21" customHeight="1" x14ac:dyDescent="0.3">
      <c r="A1075" s="42">
        <v>36190</v>
      </c>
      <c r="B1075" s="43" t="s">
        <v>2283</v>
      </c>
      <c r="C1075" s="23" t="s">
        <v>84</v>
      </c>
      <c r="D1075" s="24" t="s">
        <v>3559</v>
      </c>
      <c r="E1075" s="24" t="s">
        <v>4123</v>
      </c>
      <c r="F1075" s="25" t="s">
        <v>165</v>
      </c>
      <c r="G1075" s="46">
        <v>-6.8676716917922986</v>
      </c>
      <c r="H1075" s="29">
        <v>6.1068702290076438</v>
      </c>
      <c r="I1075" s="29">
        <v>5.1039697542533125</v>
      </c>
      <c r="J1075" s="29">
        <v>-0.53667262969588903</v>
      </c>
      <c r="K1075" s="29">
        <v>-0.71</v>
      </c>
      <c r="L1075" s="28"/>
      <c r="M1075" s="27">
        <v>6.7178502879078783</v>
      </c>
      <c r="N1075" s="30">
        <v>1791</v>
      </c>
      <c r="O1075" s="30">
        <v>1572</v>
      </c>
      <c r="P1075" s="30">
        <v>1587</v>
      </c>
      <c r="Q1075" s="30">
        <v>1677</v>
      </c>
      <c r="R1075" s="30">
        <v>1668</v>
      </c>
      <c r="S1075" s="40">
        <v>202312</v>
      </c>
      <c r="T1075" s="26">
        <v>637</v>
      </c>
      <c r="U1075" s="26">
        <v>832</v>
      </c>
      <c r="V1075" s="26">
        <v>947</v>
      </c>
      <c r="W1075" s="26">
        <v>678</v>
      </c>
      <c r="X1075" s="26">
        <v>919</v>
      </c>
      <c r="Y1075" s="31">
        <v>35.545722713864315</v>
      </c>
      <c r="Z1075" s="32">
        <v>44.27001569858713</v>
      </c>
      <c r="AA1075" s="26">
        <v>38</v>
      </c>
      <c r="AB1075" s="26">
        <v>81</v>
      </c>
      <c r="AC1075" s="26">
        <v>117</v>
      </c>
      <c r="AD1075" s="26">
        <v>77</v>
      </c>
      <c r="AE1075" s="26">
        <v>160</v>
      </c>
      <c r="AF1075" s="33">
        <v>107.79220779220778</v>
      </c>
      <c r="AG1075" s="32">
        <v>321.05263157894734</v>
      </c>
      <c r="AH1075" s="29">
        <v>12.885071090047392</v>
      </c>
      <c r="AI1075" s="29">
        <v>3.8344827586206898</v>
      </c>
      <c r="AJ1075" s="29">
        <v>0.52797341141093612</v>
      </c>
      <c r="AK1075" s="29">
        <v>13.769090765213262</v>
      </c>
      <c r="AL1075" s="34">
        <v>29.294927593574428</v>
      </c>
      <c r="AM1075" s="35">
        <v>1300</v>
      </c>
      <c r="AN1075" s="32">
        <v>4.6762589928057556</v>
      </c>
      <c r="AO1075" s="26">
        <v>3159.25</v>
      </c>
      <c r="AP1075" s="36">
        <v>27800</v>
      </c>
      <c r="AQ1075" s="36">
        <v>0.02</v>
      </c>
      <c r="AR1075" s="26">
        <v>925.5</v>
      </c>
      <c r="AS1075" s="26">
        <v>27800</v>
      </c>
      <c r="AT1075" s="37">
        <v>4.6762589928057556</v>
      </c>
    </row>
    <row r="1076" spans="1:46" s="41" customFormat="1" ht="21" customHeight="1" x14ac:dyDescent="0.3">
      <c r="A1076" s="42">
        <v>6890</v>
      </c>
      <c r="B1076" s="43" t="s">
        <v>2522</v>
      </c>
      <c r="C1076" s="23" t="s">
        <v>60</v>
      </c>
      <c r="D1076" s="24" t="s">
        <v>3546</v>
      </c>
      <c r="E1076" s="24" t="s">
        <v>3547</v>
      </c>
      <c r="F1076" s="25" t="s">
        <v>759</v>
      </c>
      <c r="G1076" s="46">
        <v>2.4398642333612219</v>
      </c>
      <c r="H1076" s="29">
        <v>13.087157208797162</v>
      </c>
      <c r="I1076" s="29">
        <v>7.7424528545929627</v>
      </c>
      <c r="J1076" s="29">
        <v>7.0198879695770655</v>
      </c>
      <c r="K1076" s="29">
        <v>1.77</v>
      </c>
      <c r="L1076" s="28"/>
      <c r="M1076" s="27">
        <v>3.9073806078147699</v>
      </c>
      <c r="N1076" s="30">
        <v>1626.32</v>
      </c>
      <c r="O1076" s="30">
        <v>1473.2</v>
      </c>
      <c r="P1076" s="30">
        <v>1546.28</v>
      </c>
      <c r="Q1076" s="30">
        <v>1556.72</v>
      </c>
      <c r="R1076" s="30">
        <v>1666</v>
      </c>
      <c r="S1076" s="40">
        <v>202312</v>
      </c>
      <c r="T1076" s="26">
        <v>158</v>
      </c>
      <c r="U1076" s="26">
        <v>158</v>
      </c>
      <c r="V1076" s="26">
        <v>185</v>
      </c>
      <c r="W1076" s="26">
        <v>195</v>
      </c>
      <c r="X1076" s="26">
        <v>170</v>
      </c>
      <c r="Y1076" s="31">
        <v>-12.820512820512819</v>
      </c>
      <c r="Z1076" s="32">
        <v>7.5949367088607556</v>
      </c>
      <c r="AA1076" s="26">
        <v>32</v>
      </c>
      <c r="AB1076" s="26">
        <v>34</v>
      </c>
      <c r="AC1076" s="26">
        <v>51</v>
      </c>
      <c r="AD1076" s="26">
        <v>60</v>
      </c>
      <c r="AE1076" s="26">
        <v>34</v>
      </c>
      <c r="AF1076" s="33">
        <v>-43.333333333333336</v>
      </c>
      <c r="AG1076" s="32">
        <v>6.25</v>
      </c>
      <c r="AH1076" s="29">
        <v>25.282485875706211</v>
      </c>
      <c r="AI1076" s="29">
        <v>9.3072625698324014</v>
      </c>
      <c r="AJ1076" s="29">
        <v>1.0477987421383648</v>
      </c>
      <c r="AK1076" s="29">
        <v>11.257861635220126</v>
      </c>
      <c r="AL1076" s="34">
        <v>14.858490566037736</v>
      </c>
      <c r="AM1076" s="35">
        <v>200</v>
      </c>
      <c r="AN1076" s="32">
        <v>1.392757660167131</v>
      </c>
      <c r="AO1076" s="26">
        <v>1590</v>
      </c>
      <c r="AP1076" s="36">
        <v>14360</v>
      </c>
      <c r="AQ1076" s="36">
        <v>13.048</v>
      </c>
      <c r="AR1076" s="26">
        <v>236.25</v>
      </c>
      <c r="AS1076" s="26">
        <v>14360</v>
      </c>
      <c r="AT1076" s="37">
        <v>1.392757660167131</v>
      </c>
    </row>
    <row r="1077" spans="1:46" s="41" customFormat="1" ht="21" customHeight="1" x14ac:dyDescent="0.3">
      <c r="A1077" s="42">
        <v>33530</v>
      </c>
      <c r="B1077" s="43" t="s">
        <v>4279</v>
      </c>
      <c r="C1077" s="23" t="s">
        <v>60</v>
      </c>
      <c r="D1077" s="24" t="s">
        <v>4104</v>
      </c>
      <c r="E1077" s="24" t="s">
        <v>4135</v>
      </c>
      <c r="F1077" s="25" t="s">
        <v>689</v>
      </c>
      <c r="G1077" s="46">
        <v>-12.071891507546695</v>
      </c>
      <c r="H1077" s="29">
        <v>8.9474190992258951</v>
      </c>
      <c r="I1077" s="29">
        <v>-4.6274989355019169</v>
      </c>
      <c r="J1077" s="29">
        <v>1.5360300448567843</v>
      </c>
      <c r="K1077" s="29">
        <v>0</v>
      </c>
      <c r="L1077" s="28"/>
      <c r="M1077" s="27">
        <v>-0.50000000000000044</v>
      </c>
      <c r="N1077" s="30">
        <v>1889.0432519000001</v>
      </c>
      <c r="O1077" s="30">
        <v>1524.5886628000001</v>
      </c>
      <c r="P1077" s="30">
        <v>1741.5921585999999</v>
      </c>
      <c r="Q1077" s="30">
        <v>1635.8725068000001</v>
      </c>
      <c r="R1077" s="30">
        <v>1661</v>
      </c>
      <c r="S1077" s="40">
        <v>202312</v>
      </c>
      <c r="T1077" s="26">
        <v>4899</v>
      </c>
      <c r="U1077" s="26">
        <v>4815</v>
      </c>
      <c r="V1077" s="26">
        <v>4648</v>
      </c>
      <c r="W1077" s="26">
        <v>4304</v>
      </c>
      <c r="X1077" s="26">
        <v>4157</v>
      </c>
      <c r="Y1077" s="31">
        <v>-3.4154275092936781</v>
      </c>
      <c r="Z1077" s="32">
        <v>-15.14594815268422</v>
      </c>
      <c r="AA1077" s="26">
        <v>149</v>
      </c>
      <c r="AB1077" s="26">
        <v>174</v>
      </c>
      <c r="AC1077" s="26">
        <v>138</v>
      </c>
      <c r="AD1077" s="26">
        <v>96</v>
      </c>
      <c r="AE1077" s="26">
        <v>110</v>
      </c>
      <c r="AF1077" s="33">
        <v>14.583333333333325</v>
      </c>
      <c r="AG1077" s="32">
        <v>-26.174496644295296</v>
      </c>
      <c r="AH1077" s="29">
        <v>2.8899799151975007</v>
      </c>
      <c r="AI1077" s="29">
        <v>3.2065637065637067</v>
      </c>
      <c r="AJ1077" s="29">
        <v>0.39313609467455624</v>
      </c>
      <c r="AK1077" s="29">
        <v>12.260355029585797</v>
      </c>
      <c r="AL1077" s="34">
        <v>182.75147928994082</v>
      </c>
      <c r="AM1077" s="35">
        <v>150</v>
      </c>
      <c r="AN1077" s="32">
        <v>2.512562814070352</v>
      </c>
      <c r="AO1077" s="26">
        <v>4225</v>
      </c>
      <c r="AP1077" s="36">
        <v>5970</v>
      </c>
      <c r="AQ1077" s="36">
        <v>93.542000000000002</v>
      </c>
      <c r="AR1077" s="26">
        <v>7721.25</v>
      </c>
      <c r="AS1077" s="26">
        <v>5970</v>
      </c>
      <c r="AT1077" s="37">
        <v>2.512562814070352</v>
      </c>
    </row>
    <row r="1078" spans="1:46" s="41" customFormat="1" ht="21" customHeight="1" x14ac:dyDescent="0.3">
      <c r="A1078" s="22">
        <v>25950</v>
      </c>
      <c r="B1078" s="47" t="s">
        <v>2460</v>
      </c>
      <c r="C1078" s="23" t="s">
        <v>84</v>
      </c>
      <c r="D1078" s="24" t="s">
        <v>3552</v>
      </c>
      <c r="E1078" s="24" t="s">
        <v>3552</v>
      </c>
      <c r="F1078" s="25" t="s">
        <v>340</v>
      </c>
      <c r="G1078" s="46">
        <v>62.151067323481122</v>
      </c>
      <c r="H1078" s="29">
        <v>3.7289915966386644</v>
      </c>
      <c r="I1078" s="29">
        <v>8.6956521739130377</v>
      </c>
      <c r="J1078" s="29">
        <v>-27.787934186471663</v>
      </c>
      <c r="K1078" s="29">
        <v>-1.05</v>
      </c>
      <c r="L1078" s="28"/>
      <c r="M1078" s="27">
        <v>-12.026726057906457</v>
      </c>
      <c r="N1078" s="30">
        <v>1023.12</v>
      </c>
      <c r="O1078" s="30">
        <v>1599.36</v>
      </c>
      <c r="P1078" s="30">
        <v>1526.28</v>
      </c>
      <c r="Q1078" s="30">
        <v>2297.4</v>
      </c>
      <c r="R1078" s="30">
        <v>1659</v>
      </c>
      <c r="S1078" s="40">
        <v>202312</v>
      </c>
      <c r="T1078" s="26">
        <v>169</v>
      </c>
      <c r="U1078" s="26">
        <v>156</v>
      </c>
      <c r="V1078" s="26">
        <v>235</v>
      </c>
      <c r="W1078" s="26">
        <v>204</v>
      </c>
      <c r="X1078" s="26">
        <v>232</v>
      </c>
      <c r="Y1078" s="31">
        <v>13.725490196078427</v>
      </c>
      <c r="Z1078" s="32">
        <v>37.27810650887573</v>
      </c>
      <c r="AA1078" s="26">
        <v>3</v>
      </c>
      <c r="AB1078" s="26">
        <v>-1</v>
      </c>
      <c r="AC1078" s="26">
        <v>7</v>
      </c>
      <c r="AD1078" s="26">
        <v>36</v>
      </c>
      <c r="AE1078" s="26">
        <v>21</v>
      </c>
      <c r="AF1078" s="33">
        <v>-41.666666666666664</v>
      </c>
      <c r="AG1078" s="32">
        <v>600</v>
      </c>
      <c r="AH1078" s="29">
        <v>7.6178960096735189</v>
      </c>
      <c r="AI1078" s="29">
        <v>26.333333333333332</v>
      </c>
      <c r="AJ1078" s="29">
        <v>1.7901267871594282</v>
      </c>
      <c r="AK1078" s="29">
        <v>6.7979498246560564</v>
      </c>
      <c r="AL1078" s="34">
        <v>25.627191799298625</v>
      </c>
      <c r="AM1078" s="35">
        <v>150</v>
      </c>
      <c r="AN1078" s="32">
        <v>0.75949367088607589</v>
      </c>
      <c r="AO1078" s="26">
        <v>926.75</v>
      </c>
      <c r="AP1078" s="36">
        <v>19750</v>
      </c>
      <c r="AQ1078" s="36">
        <v>12.558999999999999</v>
      </c>
      <c r="AR1078" s="26">
        <v>237.5</v>
      </c>
      <c r="AS1078" s="26">
        <v>19750</v>
      </c>
      <c r="AT1078" s="37">
        <v>0.75949367088607589</v>
      </c>
    </row>
    <row r="1079" spans="1:46" s="41" customFormat="1" ht="21" customHeight="1" x14ac:dyDescent="0.3">
      <c r="A1079" s="42">
        <v>451220</v>
      </c>
      <c r="B1079" s="43" t="s">
        <v>4062</v>
      </c>
      <c r="C1079" s="23" t="s">
        <v>84</v>
      </c>
      <c r="D1079" s="24" t="s">
        <v>3540</v>
      </c>
      <c r="E1079" s="24" t="s">
        <v>4116</v>
      </c>
      <c r="F1079" s="25" t="s">
        <v>4063</v>
      </c>
      <c r="G1079" s="46" t="s">
        <v>63</v>
      </c>
      <c r="H1079" s="29">
        <v>-8.478378455013047</v>
      </c>
      <c r="I1079" s="29">
        <v>8.548899971961287</v>
      </c>
      <c r="J1079" s="29">
        <v>-7.4704310811695702</v>
      </c>
      <c r="K1079" s="29">
        <v>1.94</v>
      </c>
      <c r="L1079" s="28"/>
      <c r="M1079" s="27">
        <v>14.816839803171122</v>
      </c>
      <c r="N1079" s="30" t="e">
        <v>#N/A</v>
      </c>
      <c r="O1079" s="30">
        <v>1807.2232245</v>
      </c>
      <c r="P1079" s="30">
        <v>1523.7372284999999</v>
      </c>
      <c r="Q1079" s="30">
        <v>1787.536697</v>
      </c>
      <c r="R1079" s="30">
        <v>1654</v>
      </c>
      <c r="S1079" s="40">
        <v>202312</v>
      </c>
      <c r="T1079" s="26">
        <v>20</v>
      </c>
      <c r="U1079" s="26">
        <v>27</v>
      </c>
      <c r="V1079" s="26">
        <v>-66</v>
      </c>
      <c r="W1079" s="26">
        <v>12</v>
      </c>
      <c r="X1079" s="26">
        <v>12</v>
      </c>
      <c r="Y1079" s="31">
        <v>0</v>
      </c>
      <c r="Z1079" s="32">
        <v>-40</v>
      </c>
      <c r="AA1079" s="26">
        <v>3</v>
      </c>
      <c r="AB1079" s="26">
        <v>-1</v>
      </c>
      <c r="AC1079" s="26">
        <v>-10</v>
      </c>
      <c r="AD1079" s="26">
        <v>-12</v>
      </c>
      <c r="AE1079" s="26">
        <v>-3</v>
      </c>
      <c r="AF1079" s="33" t="s">
        <v>79</v>
      </c>
      <c r="AG1079" s="32" t="s">
        <v>105</v>
      </c>
      <c r="AH1079" s="29">
        <v>173.33333333333334</v>
      </c>
      <c r="AI1079" s="29">
        <v>-63.615384615384613</v>
      </c>
      <c r="AJ1079" s="29">
        <v>9.6866764275256223</v>
      </c>
      <c r="AK1079" s="29">
        <v>-15.226939970717424</v>
      </c>
      <c r="AL1079" s="34">
        <v>33.382137628111273</v>
      </c>
      <c r="AM1079" s="35" t="s">
        <v>63</v>
      </c>
      <c r="AN1079" s="32" t="s">
        <v>63</v>
      </c>
      <c r="AO1079" s="26">
        <v>170.75</v>
      </c>
      <c r="AP1079" s="36">
        <v>21000</v>
      </c>
      <c r="AQ1079" s="36" t="s">
        <v>63</v>
      </c>
      <c r="AR1079" s="26">
        <v>57</v>
      </c>
      <c r="AS1079" s="26">
        <v>21000</v>
      </c>
      <c r="AT1079" s="37" t="s">
        <v>63</v>
      </c>
    </row>
    <row r="1080" spans="1:46" s="41" customFormat="1" ht="21" customHeight="1" x14ac:dyDescent="0.3">
      <c r="A1080" s="42">
        <v>24900</v>
      </c>
      <c r="B1080" s="43" t="s">
        <v>2794</v>
      </c>
      <c r="C1080" s="23" t="s">
        <v>60</v>
      </c>
      <c r="D1080" s="24" t="s">
        <v>4104</v>
      </c>
      <c r="E1080" s="24" t="s">
        <v>4131</v>
      </c>
      <c r="F1080" s="25" t="s">
        <v>1010</v>
      </c>
      <c r="G1080" s="46">
        <v>-26.202861817617539</v>
      </c>
      <c r="H1080" s="29">
        <v>16.548583750107461</v>
      </c>
      <c r="I1080" s="29">
        <v>-6.2871831214477814</v>
      </c>
      <c r="J1080" s="29">
        <v>11.917514197123058</v>
      </c>
      <c r="K1080" s="29">
        <v>-1.55</v>
      </c>
      <c r="L1080" s="28"/>
      <c r="M1080" s="27">
        <v>-17.828200972447327</v>
      </c>
      <c r="N1080" s="30">
        <v>2237.2141259999999</v>
      </c>
      <c r="O1080" s="30">
        <v>1416.57663</v>
      </c>
      <c r="P1080" s="30">
        <v>1761.765418</v>
      </c>
      <c r="Q1080" s="30">
        <v>1475.1935940000001</v>
      </c>
      <c r="R1080" s="30">
        <v>1651</v>
      </c>
      <c r="S1080" s="40">
        <v>202312</v>
      </c>
      <c r="T1080" s="26">
        <v>4514</v>
      </c>
      <c r="U1080" s="26">
        <v>4321</v>
      </c>
      <c r="V1080" s="26">
        <v>4711</v>
      </c>
      <c r="W1080" s="26">
        <v>4267</v>
      </c>
      <c r="X1080" s="26">
        <v>5460</v>
      </c>
      <c r="Y1080" s="31">
        <v>27.958753222404511</v>
      </c>
      <c r="Z1080" s="32">
        <v>20.957022596366848</v>
      </c>
      <c r="AA1080" s="26">
        <v>224</v>
      </c>
      <c r="AB1080" s="26">
        <v>88</v>
      </c>
      <c r="AC1080" s="26">
        <v>19</v>
      </c>
      <c r="AD1080" s="26">
        <v>60</v>
      </c>
      <c r="AE1080" s="26">
        <v>110</v>
      </c>
      <c r="AF1080" s="33">
        <v>83.333333333333329</v>
      </c>
      <c r="AG1080" s="32">
        <v>-50.892857142857139</v>
      </c>
      <c r="AH1080" s="29">
        <v>1.4766245535476306</v>
      </c>
      <c r="AI1080" s="29">
        <v>5.9602888086642603</v>
      </c>
      <c r="AJ1080" s="29">
        <v>1.7233820459290188</v>
      </c>
      <c r="AK1080" s="29">
        <v>28.914405010438415</v>
      </c>
      <c r="AL1080" s="34">
        <v>487.18684759916488</v>
      </c>
      <c r="AM1080" s="35">
        <v>50</v>
      </c>
      <c r="AN1080" s="32">
        <v>0.98619329388560162</v>
      </c>
      <c r="AO1080" s="26">
        <v>958</v>
      </c>
      <c r="AP1080" s="36">
        <v>5070</v>
      </c>
      <c r="AQ1080" s="36">
        <v>36.435000000000002</v>
      </c>
      <c r="AR1080" s="26">
        <v>4667.25</v>
      </c>
      <c r="AS1080" s="26">
        <v>5070</v>
      </c>
      <c r="AT1080" s="37">
        <v>0.98619329388560162</v>
      </c>
    </row>
    <row r="1081" spans="1:46" s="41" customFormat="1" ht="21" customHeight="1" x14ac:dyDescent="0.3">
      <c r="A1081" s="22">
        <v>121440</v>
      </c>
      <c r="B1081" s="47" t="s">
        <v>2092</v>
      </c>
      <c r="C1081" s="23" t="s">
        <v>84</v>
      </c>
      <c r="D1081" s="24" t="s">
        <v>3575</v>
      </c>
      <c r="E1081" s="24" t="s">
        <v>3613</v>
      </c>
      <c r="F1081" s="25" t="s">
        <v>484</v>
      </c>
      <c r="G1081" s="46">
        <v>-27.004523552754566</v>
      </c>
      <c r="H1081" s="29">
        <v>1.0265047552964424</v>
      </c>
      <c r="I1081" s="29">
        <v>-8.343373212495619</v>
      </c>
      <c r="J1081" s="29">
        <v>-1.6795623363632828</v>
      </c>
      <c r="K1081" s="29">
        <v>0.39</v>
      </c>
      <c r="L1081" s="28"/>
      <c r="M1081" s="27">
        <v>2.2546419098143256</v>
      </c>
      <c r="N1081" s="30">
        <v>2261.7839904000002</v>
      </c>
      <c r="O1081" s="30">
        <v>1634.2246067000001</v>
      </c>
      <c r="P1081" s="30">
        <v>1801.2881969</v>
      </c>
      <c r="Q1081" s="30">
        <v>1679.2032655999999</v>
      </c>
      <c r="R1081" s="30">
        <v>1651</v>
      </c>
      <c r="S1081" s="40">
        <v>202312</v>
      </c>
      <c r="T1081" s="26">
        <v>1005</v>
      </c>
      <c r="U1081" s="26">
        <v>927</v>
      </c>
      <c r="V1081" s="26">
        <v>1288</v>
      </c>
      <c r="W1081" s="26">
        <v>1151</v>
      </c>
      <c r="X1081" s="26">
        <v>905</v>
      </c>
      <c r="Y1081" s="31">
        <v>-21.372719374456995</v>
      </c>
      <c r="Z1081" s="32">
        <v>-9.9502487562189046</v>
      </c>
      <c r="AA1081" s="26">
        <v>134</v>
      </c>
      <c r="AB1081" s="26">
        <v>128</v>
      </c>
      <c r="AC1081" s="26">
        <v>190</v>
      </c>
      <c r="AD1081" s="26">
        <v>147</v>
      </c>
      <c r="AE1081" s="26">
        <v>66</v>
      </c>
      <c r="AF1081" s="33">
        <v>-55.102040816326522</v>
      </c>
      <c r="AG1081" s="32">
        <v>-50.746268656716417</v>
      </c>
      <c r="AH1081" s="29">
        <v>12.432685553734489</v>
      </c>
      <c r="AI1081" s="29">
        <v>3.1092278719397362</v>
      </c>
      <c r="AJ1081" s="29">
        <v>0.23489240618886714</v>
      </c>
      <c r="AK1081" s="29">
        <v>7.5546861106171077</v>
      </c>
      <c r="AL1081" s="34">
        <v>51.16841543659968</v>
      </c>
      <c r="AM1081" s="35">
        <v>167</v>
      </c>
      <c r="AN1081" s="32">
        <v>4.3320363164721138</v>
      </c>
      <c r="AO1081" s="26">
        <v>7028.75</v>
      </c>
      <c r="AP1081" s="36">
        <v>3855</v>
      </c>
      <c r="AQ1081" s="36">
        <v>18.54</v>
      </c>
      <c r="AR1081" s="26">
        <v>3596.5</v>
      </c>
      <c r="AS1081" s="26">
        <v>3855</v>
      </c>
      <c r="AT1081" s="37">
        <v>4.3320363164721138</v>
      </c>
    </row>
    <row r="1082" spans="1:46" s="41" customFormat="1" ht="21" customHeight="1" x14ac:dyDescent="0.3">
      <c r="A1082" s="22">
        <v>40300</v>
      </c>
      <c r="B1082" s="47" t="s">
        <v>2021</v>
      </c>
      <c r="C1082" s="23" t="s">
        <v>84</v>
      </c>
      <c r="D1082" s="24" t="s">
        <v>3572</v>
      </c>
      <c r="E1082" s="24" t="s">
        <v>3596</v>
      </c>
      <c r="F1082" s="25" t="s">
        <v>747</v>
      </c>
      <c r="G1082" s="46">
        <v>-36.185837971552246</v>
      </c>
      <c r="H1082" s="29">
        <v>-34.918006937874488</v>
      </c>
      <c r="I1082" s="29">
        <v>-32.689171559034577</v>
      </c>
      <c r="J1082" s="29">
        <v>-10.046856271112571</v>
      </c>
      <c r="K1082" s="29">
        <v>3.69</v>
      </c>
      <c r="L1082" s="28"/>
      <c r="M1082" s="27">
        <v>-35.255354200988478</v>
      </c>
      <c r="N1082" s="30">
        <v>2587.1999999999998</v>
      </c>
      <c r="O1082" s="30">
        <v>2536.8000000000002</v>
      </c>
      <c r="P1082" s="30">
        <v>2452.8000000000002</v>
      </c>
      <c r="Q1082" s="30">
        <v>1835.4</v>
      </c>
      <c r="R1082" s="30">
        <v>1651</v>
      </c>
      <c r="S1082" s="40">
        <v>202312</v>
      </c>
      <c r="T1082" s="26">
        <v>453</v>
      </c>
      <c r="U1082" s="26">
        <v>271</v>
      </c>
      <c r="V1082" s="26">
        <v>320</v>
      </c>
      <c r="W1082" s="26">
        <v>311</v>
      </c>
      <c r="X1082" s="26">
        <v>403</v>
      </c>
      <c r="Y1082" s="31">
        <v>29.581993569131825</v>
      </c>
      <c r="Z1082" s="32">
        <v>-11.037527593818986</v>
      </c>
      <c r="AA1082" s="26">
        <v>27</v>
      </c>
      <c r="AB1082" s="26">
        <v>-68</v>
      </c>
      <c r="AC1082" s="26">
        <v>-8</v>
      </c>
      <c r="AD1082" s="26">
        <v>-44</v>
      </c>
      <c r="AE1082" s="26">
        <v>27</v>
      </c>
      <c r="AF1082" s="33" t="s">
        <v>110</v>
      </c>
      <c r="AG1082" s="32">
        <v>0</v>
      </c>
      <c r="AH1082" s="29">
        <v>-7.1264367816091951</v>
      </c>
      <c r="AI1082" s="29">
        <v>-17.752688172043012</v>
      </c>
      <c r="AJ1082" s="29">
        <v>0.67038879301593746</v>
      </c>
      <c r="AK1082" s="29">
        <v>-3.7762663688965588</v>
      </c>
      <c r="AL1082" s="34">
        <v>41.498325043142827</v>
      </c>
      <c r="AM1082" s="35" t="s">
        <v>63</v>
      </c>
      <c r="AN1082" s="32" t="s">
        <v>63</v>
      </c>
      <c r="AO1082" s="26">
        <v>2462.75</v>
      </c>
      <c r="AP1082" s="36">
        <v>3930</v>
      </c>
      <c r="AQ1082" s="36" t="s">
        <v>63</v>
      </c>
      <c r="AR1082" s="26">
        <v>1022</v>
      </c>
      <c r="AS1082" s="26">
        <v>3930</v>
      </c>
      <c r="AT1082" s="37" t="s">
        <v>63</v>
      </c>
    </row>
    <row r="1083" spans="1:46" s="41" customFormat="1" ht="21" customHeight="1" x14ac:dyDescent="0.3">
      <c r="A1083" s="42">
        <v>119830</v>
      </c>
      <c r="B1083" s="43" t="s">
        <v>2434</v>
      </c>
      <c r="C1083" s="23" t="s">
        <v>84</v>
      </c>
      <c r="D1083" s="24" t="s">
        <v>3540</v>
      </c>
      <c r="E1083" s="24" t="s">
        <v>3588</v>
      </c>
      <c r="F1083" s="25" t="s">
        <v>368</v>
      </c>
      <c r="G1083" s="46">
        <v>-15.869473651289322</v>
      </c>
      <c r="H1083" s="29">
        <v>-6.464846161518512</v>
      </c>
      <c r="I1083" s="29">
        <v>4.4497036758076813</v>
      </c>
      <c r="J1083" s="29">
        <v>-8.5754969013417277</v>
      </c>
      <c r="K1083" s="29">
        <v>0.52</v>
      </c>
      <c r="L1083" s="28"/>
      <c r="M1083" s="27">
        <v>8.7570621468926468</v>
      </c>
      <c r="N1083" s="30">
        <v>1961.2381754999999</v>
      </c>
      <c r="O1083" s="30">
        <v>1764.0426431000001</v>
      </c>
      <c r="P1083" s="30">
        <v>1579.7076889</v>
      </c>
      <c r="Q1083" s="30">
        <v>1804.7678074</v>
      </c>
      <c r="R1083" s="30">
        <v>1650</v>
      </c>
      <c r="S1083" s="40">
        <v>202312</v>
      </c>
      <c r="T1083" s="26">
        <v>239</v>
      </c>
      <c r="U1083" s="26">
        <v>150</v>
      </c>
      <c r="V1083" s="26">
        <v>186</v>
      </c>
      <c r="W1083" s="26">
        <v>198</v>
      </c>
      <c r="X1083" s="26">
        <v>298</v>
      </c>
      <c r="Y1083" s="31">
        <v>50.505050505050498</v>
      </c>
      <c r="Z1083" s="32">
        <v>24.68619246861925</v>
      </c>
      <c r="AA1083" s="26">
        <v>3</v>
      </c>
      <c r="AB1083" s="26">
        <v>-44</v>
      </c>
      <c r="AC1083" s="26">
        <v>-18</v>
      </c>
      <c r="AD1083" s="26">
        <v>-12</v>
      </c>
      <c r="AE1083" s="26">
        <v>3</v>
      </c>
      <c r="AF1083" s="33" t="s">
        <v>110</v>
      </c>
      <c r="AG1083" s="32">
        <v>0</v>
      </c>
      <c r="AH1083" s="29">
        <v>-8.5336538461538467</v>
      </c>
      <c r="AI1083" s="29">
        <v>-23.239436619718308</v>
      </c>
      <c r="AJ1083" s="29">
        <v>1.1239782016348774</v>
      </c>
      <c r="AK1083" s="29">
        <v>-4.8365122615803813</v>
      </c>
      <c r="AL1083" s="34">
        <v>39.458446866485012</v>
      </c>
      <c r="AM1083" s="35" t="s">
        <v>63</v>
      </c>
      <c r="AN1083" s="32" t="s">
        <v>63</v>
      </c>
      <c r="AO1083" s="26">
        <v>1468</v>
      </c>
      <c r="AP1083" s="36">
        <v>7700</v>
      </c>
      <c r="AQ1083" s="36" t="s">
        <v>63</v>
      </c>
      <c r="AR1083" s="26">
        <v>579.25</v>
      </c>
      <c r="AS1083" s="26">
        <v>7700</v>
      </c>
      <c r="AT1083" s="37" t="s">
        <v>63</v>
      </c>
    </row>
    <row r="1084" spans="1:46" s="41" customFormat="1" ht="21" customHeight="1" x14ac:dyDescent="0.3">
      <c r="A1084" s="42">
        <v>67990</v>
      </c>
      <c r="B1084" s="43" t="s">
        <v>2176</v>
      </c>
      <c r="C1084" s="23" t="s">
        <v>84</v>
      </c>
      <c r="D1084" s="24" t="s">
        <v>4104</v>
      </c>
      <c r="E1084" s="24" t="s">
        <v>67</v>
      </c>
      <c r="F1084" s="25" t="s">
        <v>525</v>
      </c>
      <c r="G1084" s="46">
        <v>-9.7330744645677818</v>
      </c>
      <c r="H1084" s="29">
        <v>0.92837343331790834</v>
      </c>
      <c r="I1084" s="29">
        <v>3.7566803974484531</v>
      </c>
      <c r="J1084" s="29">
        <v>-2.5489742123412373</v>
      </c>
      <c r="K1084" s="29">
        <v>1.73</v>
      </c>
      <c r="L1084" s="28"/>
      <c r="M1084" s="27">
        <v>8.4016393442623016</v>
      </c>
      <c r="N1084" s="30">
        <v>1827.9120399999999</v>
      </c>
      <c r="O1084" s="30">
        <v>1634.8227400000001</v>
      </c>
      <c r="P1084" s="30">
        <v>1590.2590499999999</v>
      </c>
      <c r="Q1084" s="30">
        <v>1693.1581650000001</v>
      </c>
      <c r="R1084" s="30">
        <v>1650</v>
      </c>
      <c r="S1084" s="40">
        <v>202403</v>
      </c>
      <c r="T1084" s="26">
        <v>4879</v>
      </c>
      <c r="U1084" s="26">
        <v>5808</v>
      </c>
      <c r="V1084" s="26">
        <v>5481</v>
      </c>
      <c r="W1084" s="26">
        <v>5792</v>
      </c>
      <c r="X1084" s="26">
        <v>4761</v>
      </c>
      <c r="Y1084" s="31">
        <v>-17.800414364640883</v>
      </c>
      <c r="Z1084" s="32">
        <v>-2.4185283869645469</v>
      </c>
      <c r="AA1084" s="26">
        <v>61</v>
      </c>
      <c r="AB1084" s="26">
        <v>152</v>
      </c>
      <c r="AC1084" s="26">
        <v>106</v>
      </c>
      <c r="AD1084" s="26">
        <v>109</v>
      </c>
      <c r="AE1084" s="26">
        <v>37</v>
      </c>
      <c r="AF1084" s="33">
        <v>-66.055045871559642</v>
      </c>
      <c r="AG1084" s="32">
        <v>-39.344262295081968</v>
      </c>
      <c r="AH1084" s="29">
        <v>1.8496474681805695</v>
      </c>
      <c r="AI1084" s="29">
        <v>4.0841584158415838</v>
      </c>
      <c r="AJ1084" s="29">
        <v>0.42023940911792174</v>
      </c>
      <c r="AK1084" s="29">
        <v>10.289498259614568</v>
      </c>
      <c r="AL1084" s="34">
        <v>274.69224891756517</v>
      </c>
      <c r="AM1084" s="35">
        <v>370</v>
      </c>
      <c r="AN1084" s="32">
        <v>6.9943289224952743</v>
      </c>
      <c r="AO1084" s="26">
        <v>3926.3333333333335</v>
      </c>
      <c r="AP1084" s="36">
        <v>5290</v>
      </c>
      <c r="AQ1084" s="36">
        <v>98.242999999999995</v>
      </c>
      <c r="AR1084" s="26">
        <v>10785.333333333334</v>
      </c>
      <c r="AS1084" s="26">
        <v>5290</v>
      </c>
      <c r="AT1084" s="37">
        <v>6.9943289224952743</v>
      </c>
    </row>
    <row r="1085" spans="1:46" s="41" customFormat="1" ht="21" customHeight="1" x14ac:dyDescent="0.3">
      <c r="A1085" s="22">
        <v>376190</v>
      </c>
      <c r="B1085" s="47" t="s">
        <v>3927</v>
      </c>
      <c r="C1085" s="23" t="s">
        <v>84</v>
      </c>
      <c r="D1085" s="24" t="s">
        <v>3540</v>
      </c>
      <c r="E1085" s="24" t="s">
        <v>3887</v>
      </c>
      <c r="F1085" s="25" t="s">
        <v>3699</v>
      </c>
      <c r="G1085" s="46">
        <v>-8.9652121011005939</v>
      </c>
      <c r="H1085" s="29">
        <v>11.332061739918565</v>
      </c>
      <c r="I1085" s="29">
        <v>-7.7095598542192274</v>
      </c>
      <c r="J1085" s="29">
        <v>-6.8097923319066052</v>
      </c>
      <c r="K1085" s="29">
        <v>1.83</v>
      </c>
      <c r="L1085" s="28"/>
      <c r="M1085" s="27">
        <v>4.5312499999999867</v>
      </c>
      <c r="N1085" s="30">
        <v>1808.1</v>
      </c>
      <c r="O1085" s="30">
        <v>1478.46</v>
      </c>
      <c r="P1085" s="30">
        <v>1783.5</v>
      </c>
      <c r="Q1085" s="30">
        <v>1766.28</v>
      </c>
      <c r="R1085" s="30">
        <v>1646</v>
      </c>
      <c r="S1085" s="40">
        <v>202312</v>
      </c>
      <c r="T1085" s="26">
        <v>337</v>
      </c>
      <c r="U1085" s="26">
        <v>404</v>
      </c>
      <c r="V1085" s="26">
        <v>433</v>
      </c>
      <c r="W1085" s="26">
        <v>443</v>
      </c>
      <c r="X1085" s="26">
        <v>367</v>
      </c>
      <c r="Y1085" s="31">
        <v>-17.155756207674944</v>
      </c>
      <c r="Z1085" s="32">
        <v>8.902077151335309</v>
      </c>
      <c r="AA1085" s="26">
        <v>-32</v>
      </c>
      <c r="AB1085" s="26">
        <v>-5</v>
      </c>
      <c r="AC1085" s="26">
        <v>6</v>
      </c>
      <c r="AD1085" s="26">
        <v>7</v>
      </c>
      <c r="AE1085" s="26">
        <v>-19</v>
      </c>
      <c r="AF1085" s="33" t="s">
        <v>105</v>
      </c>
      <c r="AG1085" s="32" t="s">
        <v>79</v>
      </c>
      <c r="AH1085" s="29">
        <v>-0.66788099574984827</v>
      </c>
      <c r="AI1085" s="29">
        <v>-149.63636363636363</v>
      </c>
      <c r="AJ1085" s="29">
        <v>0.80706055405736699</v>
      </c>
      <c r="AK1085" s="29">
        <v>-0.53934787938220152</v>
      </c>
      <c r="AL1085" s="34">
        <v>16.364304976709978</v>
      </c>
      <c r="AM1085" s="35" t="s">
        <v>63</v>
      </c>
      <c r="AN1085" s="32" t="s">
        <v>63</v>
      </c>
      <c r="AO1085" s="26">
        <v>2039.5</v>
      </c>
      <c r="AP1085" s="36">
        <v>6690</v>
      </c>
      <c r="AQ1085" s="36" t="s">
        <v>63</v>
      </c>
      <c r="AR1085" s="26">
        <v>333.75</v>
      </c>
      <c r="AS1085" s="26">
        <v>6690</v>
      </c>
      <c r="AT1085" s="37" t="s">
        <v>63</v>
      </c>
    </row>
    <row r="1086" spans="1:46" s="41" customFormat="1" ht="21" customHeight="1" x14ac:dyDescent="0.3">
      <c r="A1086" s="42">
        <v>30960</v>
      </c>
      <c r="B1086" s="43" t="s">
        <v>1694</v>
      </c>
      <c r="C1086" s="23" t="s">
        <v>84</v>
      </c>
      <c r="D1086" s="24" t="s">
        <v>3575</v>
      </c>
      <c r="E1086" s="24" t="s">
        <v>1245</v>
      </c>
      <c r="F1086" s="25" t="s">
        <v>601</v>
      </c>
      <c r="G1086" s="46">
        <v>-36.533869063658386</v>
      </c>
      <c r="H1086" s="29">
        <v>-31.868477981582942</v>
      </c>
      <c r="I1086" s="29">
        <v>-15.673280124746093</v>
      </c>
      <c r="J1086" s="29">
        <v>-9.4378536550970402</v>
      </c>
      <c r="K1086" s="29">
        <v>0.28999999999999998</v>
      </c>
      <c r="L1086" s="28"/>
      <c r="M1086" s="27">
        <v>-21.390374331550799</v>
      </c>
      <c r="N1086" s="30">
        <v>2590.3580000000002</v>
      </c>
      <c r="O1086" s="30">
        <v>2412.98</v>
      </c>
      <c r="P1086" s="30">
        <v>1949.56</v>
      </c>
      <c r="Q1086" s="30">
        <v>1815.328</v>
      </c>
      <c r="R1086" s="30">
        <v>1644</v>
      </c>
      <c r="S1086" s="40">
        <v>202312</v>
      </c>
      <c r="T1086" s="26">
        <v>290</v>
      </c>
      <c r="U1086" s="26">
        <v>98</v>
      </c>
      <c r="V1086" s="26">
        <v>102</v>
      </c>
      <c r="W1086" s="26">
        <v>112</v>
      </c>
      <c r="X1086" s="26">
        <v>282</v>
      </c>
      <c r="Y1086" s="31">
        <v>151.78571428571428</v>
      </c>
      <c r="Z1086" s="32">
        <v>-2.7586206896551779</v>
      </c>
      <c r="AA1086" s="26">
        <v>-19</v>
      </c>
      <c r="AB1086" s="26">
        <v>-20</v>
      </c>
      <c r="AC1086" s="26">
        <v>-30</v>
      </c>
      <c r="AD1086" s="26">
        <v>1</v>
      </c>
      <c r="AE1086" s="26">
        <v>17</v>
      </c>
      <c r="AF1086" s="33">
        <v>1600</v>
      </c>
      <c r="AG1086" s="32" t="s">
        <v>110</v>
      </c>
      <c r="AH1086" s="29">
        <v>-5.3872053872053867</v>
      </c>
      <c r="AI1086" s="29">
        <v>-51.375</v>
      </c>
      <c r="AJ1086" s="29">
        <v>0.8793795132388339</v>
      </c>
      <c r="AK1086" s="29">
        <v>-1.7116876170098956</v>
      </c>
      <c r="AL1086" s="34">
        <v>5.7502005883926186</v>
      </c>
      <c r="AM1086" s="35">
        <v>50</v>
      </c>
      <c r="AN1086" s="32">
        <v>0.48590864917395532</v>
      </c>
      <c r="AO1086" s="26">
        <v>1869.5</v>
      </c>
      <c r="AP1086" s="36">
        <v>10290</v>
      </c>
      <c r="AQ1086" s="36">
        <v>56.387999999999998</v>
      </c>
      <c r="AR1086" s="26">
        <v>107.5</v>
      </c>
      <c r="AS1086" s="26">
        <v>10290</v>
      </c>
      <c r="AT1086" s="37">
        <v>0.48590864917395532</v>
      </c>
    </row>
    <row r="1087" spans="1:46" s="41" customFormat="1" ht="21" customHeight="1" x14ac:dyDescent="0.3">
      <c r="A1087" s="42">
        <v>357230</v>
      </c>
      <c r="B1087" s="43" t="s">
        <v>2360</v>
      </c>
      <c r="C1087" s="23" t="s">
        <v>84</v>
      </c>
      <c r="D1087" s="24" t="s">
        <v>3558</v>
      </c>
      <c r="E1087" s="24" t="s">
        <v>3538</v>
      </c>
      <c r="F1087" s="25" t="s">
        <v>571</v>
      </c>
      <c r="G1087" s="46">
        <v>4.7169909468596893</v>
      </c>
      <c r="H1087" s="29">
        <v>2.4757766725928443</v>
      </c>
      <c r="I1087" s="29">
        <v>-5.2054790887121394</v>
      </c>
      <c r="J1087" s="29">
        <v>-3.3490134175643949</v>
      </c>
      <c r="K1087" s="29">
        <v>-0.51</v>
      </c>
      <c r="L1087" s="28"/>
      <c r="M1087" s="27">
        <v>-1.975461121216382E-2</v>
      </c>
      <c r="N1087" s="30">
        <v>1569.9457987999999</v>
      </c>
      <c r="O1087" s="30">
        <v>1604.2815711000001</v>
      </c>
      <c r="P1087" s="30">
        <v>1734.27745</v>
      </c>
      <c r="Q1087" s="30">
        <v>1700.965565</v>
      </c>
      <c r="R1087" s="30">
        <v>1644</v>
      </c>
      <c r="S1087" s="40">
        <v>202312</v>
      </c>
      <c r="T1087" s="26">
        <v>485</v>
      </c>
      <c r="U1087" s="26">
        <v>562</v>
      </c>
      <c r="V1087" s="26">
        <v>612</v>
      </c>
      <c r="W1087" s="26">
        <v>560</v>
      </c>
      <c r="X1087" s="26">
        <v>586</v>
      </c>
      <c r="Y1087" s="31">
        <v>4.6428571428571486</v>
      </c>
      <c r="Z1087" s="32">
        <v>20.824742268041231</v>
      </c>
      <c r="AA1087" s="26">
        <v>25</v>
      </c>
      <c r="AB1087" s="26">
        <v>74</v>
      </c>
      <c r="AC1087" s="26">
        <v>87</v>
      </c>
      <c r="AD1087" s="26">
        <v>44</v>
      </c>
      <c r="AE1087" s="26">
        <v>16</v>
      </c>
      <c r="AF1087" s="33">
        <v>-63.636363636363633</v>
      </c>
      <c r="AG1087" s="32">
        <v>-36</v>
      </c>
      <c r="AH1087" s="29">
        <v>9.525862068965516</v>
      </c>
      <c r="AI1087" s="29">
        <v>7.4389140271493215</v>
      </c>
      <c r="AJ1087" s="29">
        <v>0.92960135708227309</v>
      </c>
      <c r="AK1087" s="29">
        <v>12.496465931580437</v>
      </c>
      <c r="AL1087" s="34">
        <v>18.165111676562059</v>
      </c>
      <c r="AM1087" s="35">
        <v>100</v>
      </c>
      <c r="AN1087" s="32">
        <v>2.5608194622279128</v>
      </c>
      <c r="AO1087" s="26">
        <v>1768.5</v>
      </c>
      <c r="AP1087" s="36">
        <v>3905</v>
      </c>
      <c r="AQ1087" s="36">
        <v>10.528</v>
      </c>
      <c r="AR1087" s="26">
        <v>321.25</v>
      </c>
      <c r="AS1087" s="26">
        <v>3905</v>
      </c>
      <c r="AT1087" s="37">
        <v>2.5608194622279128</v>
      </c>
    </row>
    <row r="1088" spans="1:46" s="41" customFormat="1" ht="21" customHeight="1" x14ac:dyDescent="0.3">
      <c r="A1088" s="42">
        <v>320</v>
      </c>
      <c r="B1088" s="43" t="s">
        <v>2432</v>
      </c>
      <c r="C1088" s="23" t="s">
        <v>60</v>
      </c>
      <c r="D1088" s="24" t="s">
        <v>75</v>
      </c>
      <c r="E1088" s="24" t="s">
        <v>75</v>
      </c>
      <c r="F1088" s="25" t="s">
        <v>75</v>
      </c>
      <c r="G1088" s="46">
        <v>22.224623650258344</v>
      </c>
      <c r="H1088" s="29">
        <v>9.6554247642388624</v>
      </c>
      <c r="I1088" s="29">
        <v>2.7336537658317672</v>
      </c>
      <c r="J1088" s="29">
        <v>6.8146106511756788</v>
      </c>
      <c r="K1088" s="29">
        <v>0.98</v>
      </c>
      <c r="L1088" s="28"/>
      <c r="M1088" s="27">
        <v>9.4690265486725664</v>
      </c>
      <c r="N1088" s="30">
        <v>1345.0644812</v>
      </c>
      <c r="O1088" s="30">
        <v>1499.2418328000001</v>
      </c>
      <c r="P1088" s="30">
        <v>1600.2545803999999</v>
      </c>
      <c r="Q1088" s="30">
        <v>1539.1152858</v>
      </c>
      <c r="R1088" s="30">
        <v>1644</v>
      </c>
      <c r="S1088" s="40">
        <v>202312</v>
      </c>
      <c r="T1088" s="26">
        <v>2843</v>
      </c>
      <c r="U1088" s="26">
        <v>2748</v>
      </c>
      <c r="V1088" s="26">
        <v>3379</v>
      </c>
      <c r="W1088" s="26">
        <v>3054</v>
      </c>
      <c r="X1088" s="26">
        <v>2965</v>
      </c>
      <c r="Y1088" s="31">
        <v>-2.9142108709888648</v>
      </c>
      <c r="Z1088" s="32">
        <v>4.2912416461484248</v>
      </c>
      <c r="AA1088" s="26">
        <v>29</v>
      </c>
      <c r="AB1088" s="26">
        <v>85</v>
      </c>
      <c r="AC1088" s="26">
        <v>235</v>
      </c>
      <c r="AD1088" s="26">
        <v>247</v>
      </c>
      <c r="AE1088" s="26">
        <v>107</v>
      </c>
      <c r="AF1088" s="33">
        <v>-56.680161943319838</v>
      </c>
      <c r="AG1088" s="32">
        <v>268.9655172413793</v>
      </c>
      <c r="AH1088" s="29">
        <v>5.5491519841923269</v>
      </c>
      <c r="AI1088" s="29">
        <v>2.4391691394658754</v>
      </c>
      <c r="AJ1088" s="29">
        <v>0.24212076583210604</v>
      </c>
      <c r="AK1088" s="29">
        <v>9.9263622974963184</v>
      </c>
      <c r="AL1088" s="34">
        <v>76.108247422680407</v>
      </c>
      <c r="AM1088" s="35">
        <v>500</v>
      </c>
      <c r="AN1088" s="32">
        <v>4.0420371867421183</v>
      </c>
      <c r="AO1088" s="26">
        <v>6790</v>
      </c>
      <c r="AP1088" s="36">
        <v>12370</v>
      </c>
      <c r="AQ1088" s="36">
        <v>10.154</v>
      </c>
      <c r="AR1088" s="26">
        <v>5167.75</v>
      </c>
      <c r="AS1088" s="26">
        <v>12370</v>
      </c>
      <c r="AT1088" s="37">
        <v>4.0420371867421183</v>
      </c>
    </row>
    <row r="1089" spans="1:46" s="41" customFormat="1" ht="21" customHeight="1" x14ac:dyDescent="0.3">
      <c r="A1089" s="42">
        <v>900250</v>
      </c>
      <c r="B1089" s="43" t="s">
        <v>2715</v>
      </c>
      <c r="C1089" s="23" t="s">
        <v>84</v>
      </c>
      <c r="D1089" s="24" t="s">
        <v>3646</v>
      </c>
      <c r="E1089" s="24" t="s">
        <v>3697</v>
      </c>
      <c r="F1089" s="25" t="s">
        <v>3527</v>
      </c>
      <c r="G1089" s="46">
        <v>4.3486196971503244</v>
      </c>
      <c r="H1089" s="29">
        <v>-2.7660589185644735</v>
      </c>
      <c r="I1089" s="29">
        <v>23.027847809724335</v>
      </c>
      <c r="J1089" s="29">
        <v>10.292876533440843</v>
      </c>
      <c r="K1089" s="29">
        <v>0.08</v>
      </c>
      <c r="L1089" s="28"/>
      <c r="M1089" s="27">
        <v>10.325524875276804</v>
      </c>
      <c r="N1089" s="30">
        <v>1572.6130396000001</v>
      </c>
      <c r="O1089" s="30">
        <v>1687.6822864000001</v>
      </c>
      <c r="P1089" s="30">
        <v>1333.8443524899999</v>
      </c>
      <c r="Q1089" s="30">
        <v>1487.8567425000001</v>
      </c>
      <c r="R1089" s="30">
        <v>1641</v>
      </c>
      <c r="S1089" s="40">
        <v>202312</v>
      </c>
      <c r="T1089" s="26">
        <v>221</v>
      </c>
      <c r="U1089" s="26">
        <v>156</v>
      </c>
      <c r="V1089" s="26">
        <v>240</v>
      </c>
      <c r="W1089" s="26">
        <v>240</v>
      </c>
      <c r="X1089" s="26">
        <v>187</v>
      </c>
      <c r="Y1089" s="31">
        <v>-22.083333333333332</v>
      </c>
      <c r="Z1089" s="32">
        <v>-15.384615384615385</v>
      </c>
      <c r="AA1089" s="26">
        <v>64</v>
      </c>
      <c r="AB1089" s="26">
        <v>37</v>
      </c>
      <c r="AC1089" s="26">
        <v>76</v>
      </c>
      <c r="AD1089" s="26">
        <v>62</v>
      </c>
      <c r="AE1089" s="26">
        <v>57</v>
      </c>
      <c r="AF1089" s="33">
        <v>-8.0645161290322616</v>
      </c>
      <c r="AG1089" s="32">
        <v>-10.9375</v>
      </c>
      <c r="AH1089" s="29">
        <v>28.189550425273392</v>
      </c>
      <c r="AI1089" s="29">
        <v>7.0732758620689653</v>
      </c>
      <c r="AJ1089" s="29">
        <v>0.42085016349297943</v>
      </c>
      <c r="AK1089" s="29">
        <v>5.9498621529781364</v>
      </c>
      <c r="AL1089" s="34">
        <v>6.0588574725908826</v>
      </c>
      <c r="AM1089" s="35" t="s">
        <v>63</v>
      </c>
      <c r="AN1089" s="32" t="s">
        <v>63</v>
      </c>
      <c r="AO1089" s="26">
        <v>3899.25</v>
      </c>
      <c r="AP1089" s="36">
        <v>1256</v>
      </c>
      <c r="AQ1089" s="36" t="s">
        <v>63</v>
      </c>
      <c r="AR1089" s="26">
        <v>236.25</v>
      </c>
      <c r="AS1089" s="26">
        <v>1256</v>
      </c>
      <c r="AT1089" s="37" t="s">
        <v>63</v>
      </c>
    </row>
    <row r="1090" spans="1:46" s="41" customFormat="1" ht="21" customHeight="1" x14ac:dyDescent="0.3">
      <c r="A1090" s="42">
        <v>44340</v>
      </c>
      <c r="B1090" s="43" t="s">
        <v>2213</v>
      </c>
      <c r="C1090" s="23" t="s">
        <v>84</v>
      </c>
      <c r="D1090" s="24" t="s">
        <v>3556</v>
      </c>
      <c r="E1090" s="24" t="s">
        <v>3557</v>
      </c>
      <c r="F1090" s="25" t="s">
        <v>577</v>
      </c>
      <c r="G1090" s="46">
        <v>-10.623403911697338</v>
      </c>
      <c r="H1090" s="29">
        <v>-2.9625528184142547</v>
      </c>
      <c r="I1090" s="29">
        <v>-7.9313377644593004</v>
      </c>
      <c r="J1090" s="29">
        <v>-0.3256656667407154</v>
      </c>
      <c r="K1090" s="29">
        <v>2.69</v>
      </c>
      <c r="L1090" s="28"/>
      <c r="M1090" s="27">
        <v>-14.138576779026213</v>
      </c>
      <c r="N1090" s="30">
        <v>1833.8134050000001</v>
      </c>
      <c r="O1090" s="30">
        <v>1689.0386625000001</v>
      </c>
      <c r="P1090" s="30">
        <v>1780.1931300000001</v>
      </c>
      <c r="Q1090" s="30">
        <v>1644.3551</v>
      </c>
      <c r="R1090" s="30">
        <v>1639</v>
      </c>
      <c r="S1090" s="40">
        <v>202312</v>
      </c>
      <c r="T1090" s="26">
        <v>728</v>
      </c>
      <c r="U1090" s="26">
        <v>883</v>
      </c>
      <c r="V1090" s="26">
        <v>1072</v>
      </c>
      <c r="W1090" s="26">
        <v>1073</v>
      </c>
      <c r="X1090" s="26">
        <v>725</v>
      </c>
      <c r="Y1090" s="31">
        <v>-32.432432432432435</v>
      </c>
      <c r="Z1090" s="32">
        <v>-0.41208791208791062</v>
      </c>
      <c r="AA1090" s="26">
        <v>-18</v>
      </c>
      <c r="AB1090" s="26">
        <v>-20</v>
      </c>
      <c r="AC1090" s="26">
        <v>20</v>
      </c>
      <c r="AD1090" s="26">
        <v>51</v>
      </c>
      <c r="AE1090" s="26">
        <v>14</v>
      </c>
      <c r="AF1090" s="33">
        <v>-72.549019607843135</v>
      </c>
      <c r="AG1090" s="32" t="s">
        <v>110</v>
      </c>
      <c r="AH1090" s="29">
        <v>1.7319477751132426</v>
      </c>
      <c r="AI1090" s="29">
        <v>25.215384615384615</v>
      </c>
      <c r="AJ1090" s="29">
        <v>0.79159623279401115</v>
      </c>
      <c r="AK1090" s="29">
        <v>3.1393383240763102</v>
      </c>
      <c r="AL1090" s="34">
        <v>85.945423810673745</v>
      </c>
      <c r="AM1090" s="35">
        <v>300</v>
      </c>
      <c r="AN1090" s="32">
        <v>3.2715376226826609</v>
      </c>
      <c r="AO1090" s="26">
        <v>2070.5</v>
      </c>
      <c r="AP1090" s="36">
        <v>9170</v>
      </c>
      <c r="AQ1090" s="36">
        <v>47.418999999999997</v>
      </c>
      <c r="AR1090" s="26">
        <v>1779.5</v>
      </c>
      <c r="AS1090" s="26">
        <v>9170</v>
      </c>
      <c r="AT1090" s="37">
        <v>3.2715376226826609</v>
      </c>
    </row>
    <row r="1091" spans="1:46" s="41" customFormat="1" ht="21" customHeight="1" x14ac:dyDescent="0.3">
      <c r="A1091" s="42">
        <v>417500</v>
      </c>
      <c r="B1091" s="43" t="s">
        <v>1346</v>
      </c>
      <c r="C1091" s="23" t="s">
        <v>84</v>
      </c>
      <c r="D1091" s="24" t="s">
        <v>3540</v>
      </c>
      <c r="E1091" s="24" t="s">
        <v>3598</v>
      </c>
      <c r="F1091" s="25" t="s">
        <v>1347</v>
      </c>
      <c r="G1091" s="46">
        <v>15.586496091307778</v>
      </c>
      <c r="H1091" s="29">
        <v>43.776296217173517</v>
      </c>
      <c r="I1091" s="29">
        <v>14.330121133793572</v>
      </c>
      <c r="J1091" s="29">
        <v>8.6136150771038764</v>
      </c>
      <c r="K1091" s="29">
        <v>0.91</v>
      </c>
      <c r="L1091" s="28"/>
      <c r="M1091" s="27">
        <v>18.364928909952603</v>
      </c>
      <c r="N1091" s="30">
        <v>1417.1205594</v>
      </c>
      <c r="O1091" s="30">
        <v>1139.2698539999999</v>
      </c>
      <c r="P1091" s="30">
        <v>1432.6933128000001</v>
      </c>
      <c r="Q1091" s="30">
        <v>1508.0982240000001</v>
      </c>
      <c r="R1091" s="30">
        <v>1638</v>
      </c>
      <c r="S1091" s="40">
        <v>202312</v>
      </c>
      <c r="T1091" s="26">
        <v>180</v>
      </c>
      <c r="U1091" s="26">
        <v>155</v>
      </c>
      <c r="V1091" s="26">
        <v>79</v>
      </c>
      <c r="W1091" s="26">
        <v>79</v>
      </c>
      <c r="X1091" s="26">
        <v>120</v>
      </c>
      <c r="Y1091" s="31">
        <v>51.898734177215204</v>
      </c>
      <c r="Z1091" s="32">
        <v>-33.333333333333336</v>
      </c>
      <c r="AA1091" s="26">
        <v>31</v>
      </c>
      <c r="AB1091" s="26">
        <v>27</v>
      </c>
      <c r="AC1091" s="26">
        <v>2</v>
      </c>
      <c r="AD1091" s="26">
        <v>-3</v>
      </c>
      <c r="AE1091" s="26">
        <v>15</v>
      </c>
      <c r="AF1091" s="33" t="s">
        <v>110</v>
      </c>
      <c r="AG1091" s="32">
        <v>-51.612903225806448</v>
      </c>
      <c r="AH1091" s="29">
        <v>9.4688221709006921</v>
      </c>
      <c r="AI1091" s="29">
        <v>39.951219512195124</v>
      </c>
      <c r="AJ1091" s="29">
        <v>2.4998092331171309</v>
      </c>
      <c r="AK1091" s="29">
        <v>6.2571537581075916</v>
      </c>
      <c r="AL1091" s="34">
        <v>50.553223960320494</v>
      </c>
      <c r="AM1091" s="35" t="s">
        <v>63</v>
      </c>
      <c r="AN1091" s="32" t="s">
        <v>63</v>
      </c>
      <c r="AO1091" s="26">
        <v>655.25</v>
      </c>
      <c r="AP1091" s="36">
        <v>4995</v>
      </c>
      <c r="AQ1091" s="36" t="s">
        <v>63</v>
      </c>
      <c r="AR1091" s="26">
        <v>331.25</v>
      </c>
      <c r="AS1091" s="26">
        <v>4995</v>
      </c>
      <c r="AT1091" s="37" t="s">
        <v>63</v>
      </c>
    </row>
    <row r="1092" spans="1:46" s="41" customFormat="1" ht="21" customHeight="1" x14ac:dyDescent="0.3">
      <c r="A1092" s="22">
        <v>317870</v>
      </c>
      <c r="B1092" s="47" t="s">
        <v>3267</v>
      </c>
      <c r="C1092" s="23" t="s">
        <v>84</v>
      </c>
      <c r="D1092" s="24" t="s">
        <v>3556</v>
      </c>
      <c r="E1092" s="24" t="s">
        <v>3557</v>
      </c>
      <c r="F1092" s="25" t="s">
        <v>1009</v>
      </c>
      <c r="G1092" s="46">
        <v>63.556836000510167</v>
      </c>
      <c r="H1092" s="29">
        <v>26.577716097408953</v>
      </c>
      <c r="I1092" s="29">
        <v>26.032991158901297</v>
      </c>
      <c r="J1092" s="29">
        <v>-9.3394756993752441</v>
      </c>
      <c r="K1092" s="29">
        <v>-0.52</v>
      </c>
      <c r="L1092" s="28"/>
      <c r="M1092" s="27">
        <v>36.926615608987177</v>
      </c>
      <c r="N1092" s="30">
        <v>999.65250000000003</v>
      </c>
      <c r="O1092" s="30">
        <v>1291.6965564</v>
      </c>
      <c r="P1092" s="30">
        <v>1297.2793750000001</v>
      </c>
      <c r="Q1092" s="30">
        <v>1803.431</v>
      </c>
      <c r="R1092" s="30">
        <v>1635</v>
      </c>
      <c r="S1092" s="40">
        <v>202312</v>
      </c>
      <c r="T1092" s="26">
        <v>34</v>
      </c>
      <c r="U1092" s="26">
        <v>26</v>
      </c>
      <c r="V1092" s="26">
        <v>61</v>
      </c>
      <c r="W1092" s="26">
        <v>31</v>
      </c>
      <c r="X1092" s="26">
        <v>29</v>
      </c>
      <c r="Y1092" s="31">
        <v>-6.4516129032258114</v>
      </c>
      <c r="Z1092" s="32">
        <v>-14.705882352941179</v>
      </c>
      <c r="AA1092" s="26">
        <v>3</v>
      </c>
      <c r="AB1092" s="26">
        <v>-7</v>
      </c>
      <c r="AC1092" s="26">
        <v>16</v>
      </c>
      <c r="AD1092" s="26">
        <v>-4</v>
      </c>
      <c r="AE1092" s="26">
        <v>-7</v>
      </c>
      <c r="AF1092" s="33" t="s">
        <v>79</v>
      </c>
      <c r="AG1092" s="32" t="s">
        <v>105</v>
      </c>
      <c r="AH1092" s="29">
        <v>-1.3605442176870748</v>
      </c>
      <c r="AI1092" s="29">
        <v>-817.5</v>
      </c>
      <c r="AJ1092" s="29">
        <v>4.8696947133283697</v>
      </c>
      <c r="AK1092" s="29">
        <v>-0.59568131049888307</v>
      </c>
      <c r="AL1092" s="34">
        <v>62.397617274757998</v>
      </c>
      <c r="AM1092" s="35" t="s">
        <v>63</v>
      </c>
      <c r="AN1092" s="32" t="s">
        <v>63</v>
      </c>
      <c r="AO1092" s="26">
        <v>335.75</v>
      </c>
      <c r="AP1092" s="36">
        <v>19220</v>
      </c>
      <c r="AQ1092" s="36" t="s">
        <v>63</v>
      </c>
      <c r="AR1092" s="26">
        <v>209.5</v>
      </c>
      <c r="AS1092" s="26">
        <v>19220</v>
      </c>
      <c r="AT1092" s="37" t="s">
        <v>63</v>
      </c>
    </row>
    <row r="1093" spans="1:46" s="41" customFormat="1" ht="21" customHeight="1" x14ac:dyDescent="0.3">
      <c r="A1093" s="42">
        <v>453860</v>
      </c>
      <c r="B1093" s="43" t="s">
        <v>4175</v>
      </c>
      <c r="C1093" s="23" t="s">
        <v>84</v>
      </c>
      <c r="D1093" s="24" t="s">
        <v>3565</v>
      </c>
      <c r="E1093" s="24" t="s">
        <v>3690</v>
      </c>
      <c r="F1093" s="25" t="s">
        <v>4183</v>
      </c>
      <c r="G1093" s="46" t="s">
        <v>63</v>
      </c>
      <c r="H1093" s="29" t="s">
        <v>63</v>
      </c>
      <c r="I1093" s="29">
        <v>3.9674356866692406E-3</v>
      </c>
      <c r="J1093" s="29">
        <v>-6.6198817805704362</v>
      </c>
      <c r="K1093" s="29">
        <v>-0.34</v>
      </c>
      <c r="L1093" s="28"/>
      <c r="M1093" s="27">
        <v>-18.361581920903959</v>
      </c>
      <c r="N1093" s="30" t="e">
        <v>#N/A</v>
      </c>
      <c r="O1093" s="30" t="e">
        <v>#N/A</v>
      </c>
      <c r="P1093" s="30">
        <v>1634.9351349999999</v>
      </c>
      <c r="Q1093" s="30">
        <v>1750.9080425</v>
      </c>
      <c r="R1093" s="30">
        <v>1635</v>
      </c>
      <c r="S1093" s="40">
        <v>202312</v>
      </c>
      <c r="T1093" s="26">
        <v>0</v>
      </c>
      <c r="U1093" s="26">
        <v>322</v>
      </c>
      <c r="V1093" s="26">
        <v>-84</v>
      </c>
      <c r="W1093" s="26">
        <v>110</v>
      </c>
      <c r="X1093" s="26">
        <v>125</v>
      </c>
      <c r="Y1093" s="31">
        <v>13.636363636363647</v>
      </c>
      <c r="Z1093" s="32" t="s">
        <v>63</v>
      </c>
      <c r="AA1093" s="26">
        <v>0</v>
      </c>
      <c r="AB1093" s="26">
        <v>45</v>
      </c>
      <c r="AC1093" s="26">
        <v>18</v>
      </c>
      <c r="AD1093" s="26">
        <v>20</v>
      </c>
      <c r="AE1093" s="26">
        <v>8</v>
      </c>
      <c r="AF1093" s="33">
        <v>-60</v>
      </c>
      <c r="AG1093" s="32" t="s">
        <v>110</v>
      </c>
      <c r="AH1093" s="29">
        <v>19.238900634249472</v>
      </c>
      <c r="AI1093" s="29">
        <v>17.967032967032967</v>
      </c>
      <c r="AJ1093" s="29">
        <v>6.9353128313891839</v>
      </c>
      <c r="AK1093" s="29">
        <v>38.600212089077409</v>
      </c>
      <c r="AL1093" s="34">
        <v>105.19618239660657</v>
      </c>
      <c r="AM1093" s="35" t="s">
        <v>63</v>
      </c>
      <c r="AN1093" s="32" t="s">
        <v>63</v>
      </c>
      <c r="AO1093" s="26">
        <v>235.75</v>
      </c>
      <c r="AP1093" s="36">
        <v>28900</v>
      </c>
      <c r="AQ1093" s="36" t="s">
        <v>63</v>
      </c>
      <c r="AR1093" s="26">
        <v>248</v>
      </c>
      <c r="AS1093" s="26">
        <v>28900</v>
      </c>
      <c r="AT1093" s="37" t="s">
        <v>63</v>
      </c>
    </row>
    <row r="1094" spans="1:46" s="41" customFormat="1" ht="21" customHeight="1" x14ac:dyDescent="0.3">
      <c r="A1094" s="42">
        <v>46210</v>
      </c>
      <c r="B1094" s="43" t="s">
        <v>4030</v>
      </c>
      <c r="C1094" s="23" t="s">
        <v>84</v>
      </c>
      <c r="D1094" s="24" t="s">
        <v>3544</v>
      </c>
      <c r="E1094" s="24" t="s">
        <v>124</v>
      </c>
      <c r="F1094" s="25" t="s">
        <v>240</v>
      </c>
      <c r="G1094" s="46">
        <v>31.222543461762719</v>
      </c>
      <c r="H1094" s="29">
        <v>8.3006353549843972</v>
      </c>
      <c r="I1094" s="29">
        <v>-18.274161205427585</v>
      </c>
      <c r="J1094" s="29">
        <v>-10.460104627768807</v>
      </c>
      <c r="K1094" s="29">
        <v>-2.4500000000000002</v>
      </c>
      <c r="L1094" s="28"/>
      <c r="M1094" s="27">
        <v>-5.7758432062446357</v>
      </c>
      <c r="N1094" s="30">
        <v>1243.688742</v>
      </c>
      <c r="O1094" s="30">
        <v>1506.9163672499999</v>
      </c>
      <c r="P1094" s="30">
        <v>1996.9204649000001</v>
      </c>
      <c r="Q1094" s="30">
        <v>1822.6512251500001</v>
      </c>
      <c r="R1094" s="30">
        <v>1632</v>
      </c>
      <c r="S1094" s="40">
        <v>202312</v>
      </c>
      <c r="T1094" s="26">
        <v>32</v>
      </c>
      <c r="U1094" s="26">
        <v>32</v>
      </c>
      <c r="V1094" s="26">
        <v>33</v>
      </c>
      <c r="W1094" s="26">
        <v>31</v>
      </c>
      <c r="X1094" s="26">
        <v>27</v>
      </c>
      <c r="Y1094" s="31">
        <v>-12.903225806451612</v>
      </c>
      <c r="Z1094" s="32">
        <v>-15.625</v>
      </c>
      <c r="AA1094" s="26">
        <v>3</v>
      </c>
      <c r="AB1094" s="26">
        <v>2</v>
      </c>
      <c r="AC1094" s="26">
        <v>-2</v>
      </c>
      <c r="AD1094" s="26">
        <v>-5</v>
      </c>
      <c r="AE1094" s="26">
        <v>-14</v>
      </c>
      <c r="AF1094" s="33" t="s">
        <v>79</v>
      </c>
      <c r="AG1094" s="32" t="s">
        <v>105</v>
      </c>
      <c r="AH1094" s="29">
        <v>-15.447154471544716</v>
      </c>
      <c r="AI1094" s="29">
        <v>-85.89473684210526</v>
      </c>
      <c r="AJ1094" s="29">
        <v>3.4430379746835444</v>
      </c>
      <c r="AK1094" s="29">
        <v>-4.0084388185654012</v>
      </c>
      <c r="AL1094" s="34">
        <v>35.75949367088608</v>
      </c>
      <c r="AM1094" s="35" t="s">
        <v>63</v>
      </c>
      <c r="AN1094" s="32" t="s">
        <v>63</v>
      </c>
      <c r="AO1094" s="26">
        <v>474</v>
      </c>
      <c r="AP1094" s="36">
        <v>3980</v>
      </c>
      <c r="AQ1094" s="36" t="s">
        <v>63</v>
      </c>
      <c r="AR1094" s="26">
        <v>169.5</v>
      </c>
      <c r="AS1094" s="26">
        <v>3980</v>
      </c>
      <c r="AT1094" s="37" t="s">
        <v>63</v>
      </c>
    </row>
    <row r="1095" spans="1:46" s="41" customFormat="1" ht="21" customHeight="1" x14ac:dyDescent="0.3">
      <c r="A1095" s="42">
        <v>99440</v>
      </c>
      <c r="B1095" s="43" t="s">
        <v>3136</v>
      </c>
      <c r="C1095" s="23" t="s">
        <v>84</v>
      </c>
      <c r="D1095" s="24" t="s">
        <v>3582</v>
      </c>
      <c r="E1095" s="24" t="s">
        <v>3708</v>
      </c>
      <c r="F1095" s="25" t="s">
        <v>780</v>
      </c>
      <c r="G1095" s="46">
        <v>93.075390492232572</v>
      </c>
      <c r="H1095" s="29">
        <v>2.8817091072628864</v>
      </c>
      <c r="I1095" s="29">
        <v>4.788732867955714</v>
      </c>
      <c r="J1095" s="29">
        <v>7.4258003176128629</v>
      </c>
      <c r="K1095" s="29">
        <v>-2.87</v>
      </c>
      <c r="L1095" s="28"/>
      <c r="M1095" s="27">
        <v>-4.5882352941176485</v>
      </c>
      <c r="N1095" s="30">
        <v>845.26567360000001</v>
      </c>
      <c r="O1095" s="30">
        <v>1586.2878000000001</v>
      </c>
      <c r="P1095" s="30">
        <v>1557.4193478</v>
      </c>
      <c r="Q1095" s="30">
        <v>1519.1881235000001</v>
      </c>
      <c r="R1095" s="30">
        <v>1632</v>
      </c>
      <c r="S1095" s="40">
        <v>202312</v>
      </c>
      <c r="T1095" s="26">
        <v>396</v>
      </c>
      <c r="U1095" s="26">
        <v>449</v>
      </c>
      <c r="V1095" s="26">
        <v>486</v>
      </c>
      <c r="W1095" s="26">
        <v>403</v>
      </c>
      <c r="X1095" s="26">
        <v>429</v>
      </c>
      <c r="Y1095" s="31">
        <v>6.4516129032258007</v>
      </c>
      <c r="Z1095" s="32">
        <v>8.333333333333325</v>
      </c>
      <c r="AA1095" s="26">
        <v>48</v>
      </c>
      <c r="AB1095" s="26">
        <v>48</v>
      </c>
      <c r="AC1095" s="26">
        <v>72</v>
      </c>
      <c r="AD1095" s="26">
        <v>47</v>
      </c>
      <c r="AE1095" s="26">
        <v>53</v>
      </c>
      <c r="AF1095" s="33">
        <v>12.765957446808507</v>
      </c>
      <c r="AG1095" s="32">
        <v>10.416666666666675</v>
      </c>
      <c r="AH1095" s="29">
        <v>12.45048104131296</v>
      </c>
      <c r="AI1095" s="29">
        <v>7.418181818181818</v>
      </c>
      <c r="AJ1095" s="29">
        <v>1.6811743497295906</v>
      </c>
      <c r="AK1095" s="29">
        <v>22.6628895184136</v>
      </c>
      <c r="AL1095" s="34">
        <v>109.91501416430596</v>
      </c>
      <c r="AM1095" s="35" t="s">
        <v>63</v>
      </c>
      <c r="AN1095" s="32" t="s">
        <v>63</v>
      </c>
      <c r="AO1095" s="26">
        <v>970.75</v>
      </c>
      <c r="AP1095" s="36">
        <v>4055</v>
      </c>
      <c r="AQ1095" s="36" t="s">
        <v>63</v>
      </c>
      <c r="AR1095" s="26">
        <v>1067</v>
      </c>
      <c r="AS1095" s="26">
        <v>4055</v>
      </c>
      <c r="AT1095" s="37" t="s">
        <v>63</v>
      </c>
    </row>
    <row r="1096" spans="1:46" s="41" customFormat="1" ht="21" customHeight="1" x14ac:dyDescent="0.3">
      <c r="A1096" s="42">
        <v>382900</v>
      </c>
      <c r="B1096" s="43" t="s">
        <v>2037</v>
      </c>
      <c r="C1096" s="23" t="s">
        <v>84</v>
      </c>
      <c r="D1096" s="24" t="s">
        <v>3559</v>
      </c>
      <c r="E1096" s="24" t="s">
        <v>4125</v>
      </c>
      <c r="F1096" s="25" t="s">
        <v>451</v>
      </c>
      <c r="G1096" s="46">
        <v>-33.630672802268847</v>
      </c>
      <c r="H1096" s="29">
        <v>-2.1723789860032094</v>
      </c>
      <c r="I1096" s="29">
        <v>-0.17910842378773273</v>
      </c>
      <c r="J1096" s="29">
        <v>-1.2382160267183639</v>
      </c>
      <c r="K1096" s="29">
        <v>-0.9</v>
      </c>
      <c r="L1096" s="28"/>
      <c r="M1096" s="27">
        <v>-10.048309178743963</v>
      </c>
      <c r="N1096" s="30">
        <v>2457.4605000000001</v>
      </c>
      <c r="O1096" s="30">
        <v>1667.2183</v>
      </c>
      <c r="P1096" s="30">
        <v>1633.9265</v>
      </c>
      <c r="Q1096" s="30">
        <v>1651.4485</v>
      </c>
      <c r="R1096" s="30">
        <v>1631</v>
      </c>
      <c r="S1096" s="40">
        <v>202312</v>
      </c>
      <c r="T1096" s="26">
        <v>133</v>
      </c>
      <c r="U1096" s="26">
        <v>89</v>
      </c>
      <c r="V1096" s="26">
        <v>102</v>
      </c>
      <c r="W1096" s="26">
        <v>40</v>
      </c>
      <c r="X1096" s="26">
        <v>75</v>
      </c>
      <c r="Y1096" s="31">
        <v>87.5</v>
      </c>
      <c r="Z1096" s="32">
        <v>-43.609022556390975</v>
      </c>
      <c r="AA1096" s="26">
        <v>-18</v>
      </c>
      <c r="AB1096" s="26">
        <v>1</v>
      </c>
      <c r="AC1096" s="26">
        <v>-14</v>
      </c>
      <c r="AD1096" s="26">
        <v>-19</v>
      </c>
      <c r="AE1096" s="26">
        <v>-19</v>
      </c>
      <c r="AF1096" s="33" t="s">
        <v>79</v>
      </c>
      <c r="AG1096" s="32" t="s">
        <v>79</v>
      </c>
      <c r="AH1096" s="29">
        <v>-16.666666666666664</v>
      </c>
      <c r="AI1096" s="29">
        <v>-31.980392156862745</v>
      </c>
      <c r="AJ1096" s="29">
        <v>1.5434114028862078</v>
      </c>
      <c r="AK1096" s="29">
        <v>-4.8261178140525196</v>
      </c>
      <c r="AL1096" s="34">
        <v>17.790395079252423</v>
      </c>
      <c r="AM1096" s="35" t="s">
        <v>63</v>
      </c>
      <c r="AN1096" s="32" t="s">
        <v>63</v>
      </c>
      <c r="AO1096" s="26">
        <v>1056.75</v>
      </c>
      <c r="AP1096" s="36">
        <v>18620</v>
      </c>
      <c r="AQ1096" s="36" t="s">
        <v>63</v>
      </c>
      <c r="AR1096" s="26">
        <v>188</v>
      </c>
      <c r="AS1096" s="26">
        <v>18620</v>
      </c>
      <c r="AT1096" s="37" t="s">
        <v>63</v>
      </c>
    </row>
    <row r="1097" spans="1:46" s="41" customFormat="1" ht="21" customHeight="1" x14ac:dyDescent="0.3">
      <c r="A1097" s="22">
        <v>36010</v>
      </c>
      <c r="B1097" s="47" t="s">
        <v>2363</v>
      </c>
      <c r="C1097" s="23" t="s">
        <v>84</v>
      </c>
      <c r="D1097" s="24" t="s">
        <v>3556</v>
      </c>
      <c r="E1097" s="24" t="s">
        <v>3622</v>
      </c>
      <c r="F1097" s="25" t="s">
        <v>733</v>
      </c>
      <c r="G1097" s="46">
        <v>-5.3115543425357625</v>
      </c>
      <c r="H1097" s="29">
        <v>-20.375625242586892</v>
      </c>
      <c r="I1097" s="29">
        <v>5.2545383059366291</v>
      </c>
      <c r="J1097" s="29">
        <v>-4.7969432248321509</v>
      </c>
      <c r="K1097" s="29">
        <v>0.08</v>
      </c>
      <c r="L1097" s="28"/>
      <c r="M1097" s="27">
        <v>-19.18259723137772</v>
      </c>
      <c r="N1097" s="30">
        <v>1721.434953</v>
      </c>
      <c r="O1097" s="30">
        <v>2047.111836</v>
      </c>
      <c r="P1097" s="30">
        <v>1548.6268110000001</v>
      </c>
      <c r="Q1097" s="30">
        <v>1712.1298992</v>
      </c>
      <c r="R1097" s="30">
        <v>1630</v>
      </c>
      <c r="S1097" s="40">
        <v>202312</v>
      </c>
      <c r="T1097" s="26">
        <v>353</v>
      </c>
      <c r="U1097" s="26">
        <v>343</v>
      </c>
      <c r="V1097" s="26">
        <v>325</v>
      </c>
      <c r="W1097" s="26">
        <v>309</v>
      </c>
      <c r="X1097" s="26">
        <v>274</v>
      </c>
      <c r="Y1097" s="31">
        <v>-11.326860841423947</v>
      </c>
      <c r="Z1097" s="32">
        <v>-22.379603399433424</v>
      </c>
      <c r="AA1097" s="26">
        <v>-9</v>
      </c>
      <c r="AB1097" s="26">
        <v>-2</v>
      </c>
      <c r="AC1097" s="26">
        <v>-13</v>
      </c>
      <c r="AD1097" s="26">
        <v>-8</v>
      </c>
      <c r="AE1097" s="26">
        <v>-24</v>
      </c>
      <c r="AF1097" s="33" t="s">
        <v>79</v>
      </c>
      <c r="AG1097" s="32" t="s">
        <v>79</v>
      </c>
      <c r="AH1097" s="29">
        <v>-3.7569944044764187</v>
      </c>
      <c r="AI1097" s="29">
        <v>-34.680851063829785</v>
      </c>
      <c r="AJ1097" s="29">
        <v>1.4164675211818378</v>
      </c>
      <c r="AK1097" s="29">
        <v>-4.0842928524875077</v>
      </c>
      <c r="AL1097" s="34">
        <v>26.330653921355641</v>
      </c>
      <c r="AM1097" s="35">
        <v>50</v>
      </c>
      <c r="AN1097" s="32">
        <v>0.40783034257748774</v>
      </c>
      <c r="AO1097" s="26">
        <v>1150.75</v>
      </c>
      <c r="AP1097" s="36">
        <v>12260</v>
      </c>
      <c r="AQ1097" s="36">
        <v>-28.009</v>
      </c>
      <c r="AR1097" s="26">
        <v>303</v>
      </c>
      <c r="AS1097" s="26">
        <v>12260</v>
      </c>
      <c r="AT1097" s="37">
        <v>0.40783034257748774</v>
      </c>
    </row>
    <row r="1098" spans="1:46" s="41" customFormat="1" ht="21" customHeight="1" x14ac:dyDescent="0.3">
      <c r="A1098" s="22">
        <v>255440</v>
      </c>
      <c r="B1098" s="47" t="s">
        <v>2586</v>
      </c>
      <c r="C1098" s="23" t="s">
        <v>84</v>
      </c>
      <c r="D1098" s="24" t="s">
        <v>3576</v>
      </c>
      <c r="E1098" s="24" t="s">
        <v>3603</v>
      </c>
      <c r="F1098" s="25" t="s">
        <v>862</v>
      </c>
      <c r="G1098" s="46">
        <v>3.3785481130621076</v>
      </c>
      <c r="H1098" s="29">
        <v>40.716172713716588</v>
      </c>
      <c r="I1098" s="29">
        <v>19.649260100146716</v>
      </c>
      <c r="J1098" s="29">
        <v>22.349881280032257</v>
      </c>
      <c r="K1098" s="29">
        <v>4.97</v>
      </c>
      <c r="L1098" s="28"/>
      <c r="M1098" s="27">
        <v>12.545126353790614</v>
      </c>
      <c r="N1098" s="30">
        <v>1574.7947999999999</v>
      </c>
      <c r="O1098" s="30">
        <v>1156.9387999999999</v>
      </c>
      <c r="P1098" s="30">
        <v>1360.6436000000001</v>
      </c>
      <c r="Q1098" s="30">
        <v>1330.6102000000001</v>
      </c>
      <c r="R1098" s="30">
        <v>1628</v>
      </c>
      <c r="S1098" s="40">
        <v>202312</v>
      </c>
      <c r="T1098" s="26">
        <v>112</v>
      </c>
      <c r="U1098" s="26">
        <v>71</v>
      </c>
      <c r="V1098" s="26">
        <v>126</v>
      </c>
      <c r="W1098" s="26">
        <v>74</v>
      </c>
      <c r="X1098" s="26">
        <v>149</v>
      </c>
      <c r="Y1098" s="31">
        <v>101.35135135135135</v>
      </c>
      <c r="Z1098" s="32">
        <v>33.035714285714278</v>
      </c>
      <c r="AA1098" s="26">
        <v>-16</v>
      </c>
      <c r="AB1098" s="26">
        <v>-41</v>
      </c>
      <c r="AC1098" s="26">
        <v>-25</v>
      </c>
      <c r="AD1098" s="26">
        <v>-16</v>
      </c>
      <c r="AE1098" s="26">
        <v>28</v>
      </c>
      <c r="AF1098" s="33" t="s">
        <v>110</v>
      </c>
      <c r="AG1098" s="32" t="s">
        <v>110</v>
      </c>
      <c r="AH1098" s="29">
        <v>-12.857142857142856</v>
      </c>
      <c r="AI1098" s="29">
        <v>-30.148148148148149</v>
      </c>
      <c r="AJ1098" s="29">
        <v>1.0504920148411034</v>
      </c>
      <c r="AK1098" s="29">
        <v>-3.4844329730601711</v>
      </c>
      <c r="AL1098" s="34">
        <v>34.941119535408937</v>
      </c>
      <c r="AM1098" s="35" t="s">
        <v>63</v>
      </c>
      <c r="AN1098" s="32" t="s">
        <v>63</v>
      </c>
      <c r="AO1098" s="26">
        <v>1549.75</v>
      </c>
      <c r="AP1098" s="36">
        <v>12470</v>
      </c>
      <c r="AQ1098" s="36" t="s">
        <v>63</v>
      </c>
      <c r="AR1098" s="26">
        <v>541.5</v>
      </c>
      <c r="AS1098" s="26">
        <v>12470</v>
      </c>
      <c r="AT1098" s="37" t="s">
        <v>63</v>
      </c>
    </row>
    <row r="1099" spans="1:46" s="41" customFormat="1" ht="21" customHeight="1" x14ac:dyDescent="0.3">
      <c r="A1099" s="42">
        <v>315640</v>
      </c>
      <c r="B1099" s="43" t="s">
        <v>3181</v>
      </c>
      <c r="C1099" s="23" t="s">
        <v>84</v>
      </c>
      <c r="D1099" s="24" t="s">
        <v>3544</v>
      </c>
      <c r="E1099" s="24" t="s">
        <v>4127</v>
      </c>
      <c r="F1099" s="25" t="s">
        <v>1065</v>
      </c>
      <c r="G1099" s="46">
        <v>104.35267590194606</v>
      </c>
      <c r="H1099" s="29">
        <v>-30.193125911895223</v>
      </c>
      <c r="I1099" s="29">
        <v>-27.131824355609613</v>
      </c>
      <c r="J1099" s="29">
        <v>-18.424712985525215</v>
      </c>
      <c r="K1099" s="29">
        <v>-4.9800000000000004</v>
      </c>
      <c r="L1099" s="28"/>
      <c r="M1099" s="27">
        <v>-35.408129636223407</v>
      </c>
      <c r="N1099" s="30">
        <v>795.68324359999997</v>
      </c>
      <c r="O1099" s="30">
        <v>2329.2835</v>
      </c>
      <c r="P1099" s="30">
        <v>2231.4268000000002</v>
      </c>
      <c r="Q1099" s="30">
        <v>1993.2507252</v>
      </c>
      <c r="R1099" s="30">
        <v>1626</v>
      </c>
      <c r="S1099" s="40">
        <v>202312</v>
      </c>
      <c r="T1099" s="26">
        <v>19</v>
      </c>
      <c r="U1099" s="26">
        <v>2</v>
      </c>
      <c r="V1099" s="26">
        <v>2</v>
      </c>
      <c r="W1099" s="26">
        <v>5</v>
      </c>
      <c r="X1099" s="26">
        <v>11</v>
      </c>
      <c r="Y1099" s="31">
        <v>120.00000000000001</v>
      </c>
      <c r="Z1099" s="32">
        <v>-42.105263157894733</v>
      </c>
      <c r="AA1099" s="26">
        <v>-7</v>
      </c>
      <c r="AB1099" s="26">
        <v>-21</v>
      </c>
      <c r="AC1099" s="26">
        <v>-16</v>
      </c>
      <c r="AD1099" s="26">
        <v>-17</v>
      </c>
      <c r="AE1099" s="26">
        <v>-14</v>
      </c>
      <c r="AF1099" s="33" t="s">
        <v>79</v>
      </c>
      <c r="AG1099" s="32" t="s">
        <v>79</v>
      </c>
      <c r="AH1099" s="29">
        <v>-340</v>
      </c>
      <c r="AI1099" s="29">
        <v>-23.911764705882351</v>
      </c>
      <c r="AJ1099" s="29">
        <v>14.108459869848156</v>
      </c>
      <c r="AK1099" s="29">
        <v>-59.00216919739696</v>
      </c>
      <c r="AL1099" s="34">
        <v>46.637744034707154</v>
      </c>
      <c r="AM1099" s="35" t="s">
        <v>63</v>
      </c>
      <c r="AN1099" s="32" t="s">
        <v>63</v>
      </c>
      <c r="AO1099" s="26">
        <v>115.25</v>
      </c>
      <c r="AP1099" s="36">
        <v>7250</v>
      </c>
      <c r="AQ1099" s="36" t="s">
        <v>63</v>
      </c>
      <c r="AR1099" s="26">
        <v>53.75</v>
      </c>
      <c r="AS1099" s="26">
        <v>7250</v>
      </c>
      <c r="AT1099" s="37" t="s">
        <v>63</v>
      </c>
    </row>
    <row r="1100" spans="1:46" s="41" customFormat="1" ht="21" customHeight="1" x14ac:dyDescent="0.3">
      <c r="A1100" s="42">
        <v>452400</v>
      </c>
      <c r="B1100" s="43" t="s">
        <v>4216</v>
      </c>
      <c r="C1100" s="23" t="s">
        <v>84</v>
      </c>
      <c r="D1100" s="24" t="s">
        <v>3542</v>
      </c>
      <c r="E1100" s="24" t="s">
        <v>3634</v>
      </c>
      <c r="F1100" s="25" t="s">
        <v>4217</v>
      </c>
      <c r="G1100" s="46" t="s">
        <v>63</v>
      </c>
      <c r="H1100" s="29" t="s">
        <v>63</v>
      </c>
      <c r="I1100" s="29">
        <v>-50.063142726827515</v>
      </c>
      <c r="J1100" s="29">
        <v>-10.9335157590431</v>
      </c>
      <c r="K1100" s="29">
        <v>9.2799999999999994</v>
      </c>
      <c r="L1100" s="28"/>
      <c r="M1100" s="27" t="e">
        <v>#N/A</v>
      </c>
      <c r="N1100" s="30" t="e">
        <v>#N/A</v>
      </c>
      <c r="O1100" s="30" t="e">
        <v>#N/A</v>
      </c>
      <c r="P1100" s="30">
        <v>3252.1069379999999</v>
      </c>
      <c r="Q1100" s="30">
        <v>1823.3570279999999</v>
      </c>
      <c r="R1100" s="30">
        <v>1624</v>
      </c>
      <c r="S1100" s="40">
        <v>202312</v>
      </c>
      <c r="T1100" s="26">
        <v>0</v>
      </c>
      <c r="U1100" s="26">
        <v>0</v>
      </c>
      <c r="V1100" s="26">
        <v>305</v>
      </c>
      <c r="W1100" s="26">
        <v>-209</v>
      </c>
      <c r="X1100" s="26">
        <v>255</v>
      </c>
      <c r="Y1100" s="31">
        <v>-222.00956937799043</v>
      </c>
      <c r="Z1100" s="32" t="s">
        <v>63</v>
      </c>
      <c r="AA1100" s="26">
        <v>0</v>
      </c>
      <c r="AB1100" s="26">
        <v>0</v>
      </c>
      <c r="AC1100" s="26">
        <v>22</v>
      </c>
      <c r="AD1100" s="26">
        <v>-15</v>
      </c>
      <c r="AE1100" s="26">
        <v>29</v>
      </c>
      <c r="AF1100" s="33" t="s">
        <v>110</v>
      </c>
      <c r="AG1100" s="32" t="s">
        <v>110</v>
      </c>
      <c r="AH1100" s="29">
        <v>10.256410256410255</v>
      </c>
      <c r="AI1100" s="29">
        <v>45.111111111111114</v>
      </c>
      <c r="AJ1100" s="29">
        <v>2.8</v>
      </c>
      <c r="AK1100" s="29">
        <v>6.2068965517241379</v>
      </c>
      <c r="AL1100" s="34">
        <v>16.681034482758619</v>
      </c>
      <c r="AM1100" s="35">
        <v>416</v>
      </c>
      <c r="AN1100" s="32">
        <v>2.3240223463687153</v>
      </c>
      <c r="AO1100" s="26">
        <v>580</v>
      </c>
      <c r="AP1100" s="36">
        <v>17900</v>
      </c>
      <c r="AQ1100" s="36">
        <v>22.652000000000001</v>
      </c>
      <c r="AR1100" s="26">
        <v>96.75</v>
      </c>
      <c r="AS1100" s="26">
        <v>17900</v>
      </c>
      <c r="AT1100" s="37">
        <v>2.3240223463687153</v>
      </c>
    </row>
    <row r="1101" spans="1:46" s="41" customFormat="1" ht="21" customHeight="1" x14ac:dyDescent="0.3">
      <c r="A1101" s="42">
        <v>40910</v>
      </c>
      <c r="B1101" s="43" t="s">
        <v>2334</v>
      </c>
      <c r="C1101" s="23" t="s">
        <v>84</v>
      </c>
      <c r="D1101" s="24" t="s">
        <v>3576</v>
      </c>
      <c r="E1101" s="24" t="s">
        <v>3603</v>
      </c>
      <c r="F1101" s="25" t="s">
        <v>691</v>
      </c>
      <c r="G1101" s="46">
        <v>-28.32482550601928</v>
      </c>
      <c r="H1101" s="29">
        <v>14.747743609914288</v>
      </c>
      <c r="I1101" s="29">
        <v>11.544126402530885</v>
      </c>
      <c r="J1101" s="29">
        <v>-1.1284908827960072</v>
      </c>
      <c r="K1101" s="29">
        <v>-1.35</v>
      </c>
      <c r="L1101" s="28"/>
      <c r="M1101" s="27">
        <v>-3.9147744564117404</v>
      </c>
      <c r="N1101" s="30">
        <v>2264.3823492000001</v>
      </c>
      <c r="O1101" s="30">
        <v>1414.4068972</v>
      </c>
      <c r="P1101" s="30">
        <v>1455.0295496000001</v>
      </c>
      <c r="Q1101" s="30">
        <v>1641.5244537999999</v>
      </c>
      <c r="R1101" s="30">
        <v>1623</v>
      </c>
      <c r="S1101" s="40">
        <v>202312</v>
      </c>
      <c r="T1101" s="26">
        <v>344</v>
      </c>
      <c r="U1101" s="26">
        <v>94</v>
      </c>
      <c r="V1101" s="26">
        <v>84</v>
      </c>
      <c r="W1101" s="26">
        <v>246</v>
      </c>
      <c r="X1101" s="26">
        <v>198</v>
      </c>
      <c r="Y1101" s="31">
        <v>-19.512195121951216</v>
      </c>
      <c r="Z1101" s="32">
        <v>-42.441860465116278</v>
      </c>
      <c r="AA1101" s="26">
        <v>-31</v>
      </c>
      <c r="AB1101" s="26">
        <v>-95</v>
      </c>
      <c r="AC1101" s="26">
        <v>-62</v>
      </c>
      <c r="AD1101" s="26">
        <v>-81</v>
      </c>
      <c r="AE1101" s="26">
        <v>-134</v>
      </c>
      <c r="AF1101" s="33" t="s">
        <v>79</v>
      </c>
      <c r="AG1101" s="32" t="s">
        <v>79</v>
      </c>
      <c r="AH1101" s="29">
        <v>-59.807073954983927</v>
      </c>
      <c r="AI1101" s="29">
        <v>-4.362903225806452</v>
      </c>
      <c r="AJ1101" s="29">
        <v>1.1407485503426462</v>
      </c>
      <c r="AK1101" s="29">
        <v>-26.146547179757512</v>
      </c>
      <c r="AL1101" s="34">
        <v>45.615884730275873</v>
      </c>
      <c r="AM1101" s="35" t="s">
        <v>63</v>
      </c>
      <c r="AN1101" s="32" t="s">
        <v>63</v>
      </c>
      <c r="AO1101" s="26">
        <v>1422.75</v>
      </c>
      <c r="AP1101" s="36">
        <v>8740</v>
      </c>
      <c r="AQ1101" s="36" t="s">
        <v>63</v>
      </c>
      <c r="AR1101" s="26">
        <v>649</v>
      </c>
      <c r="AS1101" s="26">
        <v>8740</v>
      </c>
      <c r="AT1101" s="37" t="s">
        <v>63</v>
      </c>
    </row>
    <row r="1102" spans="1:46" s="41" customFormat="1" ht="21" customHeight="1" x14ac:dyDescent="0.3">
      <c r="A1102" s="42">
        <v>396470</v>
      </c>
      <c r="B1102" s="43" t="s">
        <v>4071</v>
      </c>
      <c r="C1102" s="23" t="s">
        <v>84</v>
      </c>
      <c r="D1102" s="24" t="s">
        <v>3540</v>
      </c>
      <c r="E1102" s="24" t="s">
        <v>4130</v>
      </c>
      <c r="F1102" s="25" t="s">
        <v>4078</v>
      </c>
      <c r="G1102" s="46" t="s">
        <v>63</v>
      </c>
      <c r="H1102" s="29">
        <v>-24.387845872934133</v>
      </c>
      <c r="I1102" s="29">
        <v>17.176730079955881</v>
      </c>
      <c r="J1102" s="29">
        <v>-6.8036239829188165</v>
      </c>
      <c r="K1102" s="29">
        <v>-0.69</v>
      </c>
      <c r="L1102" s="28"/>
      <c r="M1102" s="27">
        <v>7.8579117330462855</v>
      </c>
      <c r="N1102" s="30" t="e">
        <v>#N/A</v>
      </c>
      <c r="O1102" s="30">
        <v>2135.9</v>
      </c>
      <c r="P1102" s="30">
        <v>1378.26</v>
      </c>
      <c r="Q1102" s="30">
        <v>1732.9</v>
      </c>
      <c r="R1102" s="30">
        <v>1615</v>
      </c>
      <c r="S1102" s="40">
        <v>202312</v>
      </c>
      <c r="T1102" s="26">
        <v>0</v>
      </c>
      <c r="U1102" s="26">
        <v>0</v>
      </c>
      <c r="V1102" s="26">
        <v>228</v>
      </c>
      <c r="W1102" s="26">
        <v>-153</v>
      </c>
      <c r="X1102" s="26">
        <v>53</v>
      </c>
      <c r="Y1102" s="31">
        <v>-134.640522875817</v>
      </c>
      <c r="Z1102" s="32" t="s">
        <v>63</v>
      </c>
      <c r="AA1102" s="26">
        <v>0</v>
      </c>
      <c r="AB1102" s="26">
        <v>0</v>
      </c>
      <c r="AC1102" s="26">
        <v>67</v>
      </c>
      <c r="AD1102" s="26">
        <v>-57</v>
      </c>
      <c r="AE1102" s="26">
        <v>5</v>
      </c>
      <c r="AF1102" s="33" t="s">
        <v>110</v>
      </c>
      <c r="AG1102" s="32" t="s">
        <v>110</v>
      </c>
      <c r="AH1102" s="29">
        <v>11.71875</v>
      </c>
      <c r="AI1102" s="29">
        <v>107.66666666666667</v>
      </c>
      <c r="AJ1102" s="29">
        <v>5.0826121164437454</v>
      </c>
      <c r="AK1102" s="29">
        <v>4.7206923682140047</v>
      </c>
      <c r="AL1102" s="34">
        <v>4.6420141620771043</v>
      </c>
      <c r="AM1102" s="35">
        <v>50</v>
      </c>
      <c r="AN1102" s="32">
        <v>0.49900199600798401</v>
      </c>
      <c r="AO1102" s="26">
        <v>317.75</v>
      </c>
      <c r="AP1102" s="36">
        <v>10020</v>
      </c>
      <c r="AQ1102" s="36">
        <v>36.487000000000002</v>
      </c>
      <c r="AR1102" s="26">
        <v>14.75</v>
      </c>
      <c r="AS1102" s="26">
        <v>10020</v>
      </c>
      <c r="AT1102" s="37">
        <v>0.49900199600798401</v>
      </c>
    </row>
    <row r="1103" spans="1:46" s="41" customFormat="1" ht="21" customHeight="1" x14ac:dyDescent="0.3">
      <c r="A1103" s="22">
        <v>1360</v>
      </c>
      <c r="B1103" s="47" t="s">
        <v>2227</v>
      </c>
      <c r="C1103" s="23" t="s">
        <v>60</v>
      </c>
      <c r="D1103" s="24" t="s">
        <v>3544</v>
      </c>
      <c r="E1103" s="24" t="s">
        <v>4114</v>
      </c>
      <c r="F1103" s="25" t="s">
        <v>3696</v>
      </c>
      <c r="G1103" s="46">
        <v>-17.42943193449188</v>
      </c>
      <c r="H1103" s="29">
        <v>-10.497201406604074</v>
      </c>
      <c r="I1103" s="29">
        <v>13.681279730000506</v>
      </c>
      <c r="J1103" s="29">
        <v>-4.0986652567859716</v>
      </c>
      <c r="K1103" s="29">
        <v>-0.23</v>
      </c>
      <c r="L1103" s="28"/>
      <c r="M1103" s="27">
        <v>5.9092056354812739</v>
      </c>
      <c r="N1103" s="30">
        <v>1951.0583949500001</v>
      </c>
      <c r="O1103" s="30">
        <v>1799.9437172</v>
      </c>
      <c r="P1103" s="30">
        <v>1417.1198669</v>
      </c>
      <c r="Q1103" s="30">
        <v>1679.85148936</v>
      </c>
      <c r="R1103" s="30">
        <v>1611</v>
      </c>
      <c r="S1103" s="40">
        <v>202312</v>
      </c>
      <c r="T1103" s="26">
        <v>141</v>
      </c>
      <c r="U1103" s="26">
        <v>132</v>
      </c>
      <c r="V1103" s="26">
        <v>150</v>
      </c>
      <c r="W1103" s="26">
        <v>117</v>
      </c>
      <c r="X1103" s="26">
        <v>120</v>
      </c>
      <c r="Y1103" s="31">
        <v>2.564102564102555</v>
      </c>
      <c r="Z1103" s="32">
        <v>-14.893617021276595</v>
      </c>
      <c r="AA1103" s="26">
        <v>-51</v>
      </c>
      <c r="AB1103" s="26">
        <v>-56</v>
      </c>
      <c r="AC1103" s="26">
        <v>-38</v>
      </c>
      <c r="AD1103" s="26">
        <v>-34</v>
      </c>
      <c r="AE1103" s="26">
        <v>-52</v>
      </c>
      <c r="AF1103" s="33" t="s">
        <v>79</v>
      </c>
      <c r="AG1103" s="32" t="s">
        <v>79</v>
      </c>
      <c r="AH1103" s="29">
        <v>-34.682080924855491</v>
      </c>
      <c r="AI1103" s="29">
        <v>-8.9499999999999993</v>
      </c>
      <c r="AJ1103" s="29">
        <v>1.7722772277227723</v>
      </c>
      <c r="AK1103" s="29">
        <v>-19.801980198019802</v>
      </c>
      <c r="AL1103" s="34">
        <v>17.2992299229923</v>
      </c>
      <c r="AM1103" s="35" t="s">
        <v>63</v>
      </c>
      <c r="AN1103" s="32" t="s">
        <v>63</v>
      </c>
      <c r="AO1103" s="26">
        <v>909</v>
      </c>
      <c r="AP1103" s="36">
        <v>1711</v>
      </c>
      <c r="AQ1103" s="36" t="s">
        <v>63</v>
      </c>
      <c r="AR1103" s="26">
        <v>157.25</v>
      </c>
      <c r="AS1103" s="26">
        <v>1711</v>
      </c>
      <c r="AT1103" s="37" t="s">
        <v>63</v>
      </c>
    </row>
    <row r="1104" spans="1:46" s="41" customFormat="1" ht="21" customHeight="1" x14ac:dyDescent="0.3">
      <c r="A1104" s="42">
        <v>356680</v>
      </c>
      <c r="B1104" s="43" t="s">
        <v>3855</v>
      </c>
      <c r="C1104" s="23" t="s">
        <v>84</v>
      </c>
      <c r="D1104" s="24" t="s">
        <v>3590</v>
      </c>
      <c r="E1104" s="24" t="s">
        <v>4160</v>
      </c>
      <c r="F1104" s="25" t="s">
        <v>3860</v>
      </c>
      <c r="G1104" s="46">
        <v>106.84148849422743</v>
      </c>
      <c r="H1104" s="29">
        <v>-0.88076689332505786</v>
      </c>
      <c r="I1104" s="29">
        <v>-0.53113996878652037</v>
      </c>
      <c r="J1104" s="29">
        <v>-5.2187726229430691</v>
      </c>
      <c r="K1104" s="29">
        <v>-0.53</v>
      </c>
      <c r="L1104" s="28"/>
      <c r="M1104" s="27">
        <v>-9.9060790900432298</v>
      </c>
      <c r="N1104" s="30">
        <v>776.92343625000001</v>
      </c>
      <c r="O1104" s="30">
        <v>1621.2796948</v>
      </c>
      <c r="P1104" s="30">
        <v>1615.5809964</v>
      </c>
      <c r="Q1104" s="30">
        <v>1695.4834248</v>
      </c>
      <c r="R1104" s="30">
        <v>1607</v>
      </c>
      <c r="S1104" s="40">
        <v>202312</v>
      </c>
      <c r="T1104" s="26">
        <v>160</v>
      </c>
      <c r="U1104" s="26">
        <v>60</v>
      </c>
      <c r="V1104" s="26">
        <v>103</v>
      </c>
      <c r="W1104" s="26">
        <v>77</v>
      </c>
      <c r="X1104" s="26">
        <v>188</v>
      </c>
      <c r="Y1104" s="31">
        <v>144.15584415584414</v>
      </c>
      <c r="Z1104" s="32">
        <v>17.500000000000004</v>
      </c>
      <c r="AA1104" s="26">
        <v>43</v>
      </c>
      <c r="AB1104" s="26">
        <v>-7</v>
      </c>
      <c r="AC1104" s="26">
        <v>10</v>
      </c>
      <c r="AD1104" s="26">
        <v>-7</v>
      </c>
      <c r="AE1104" s="26">
        <v>45</v>
      </c>
      <c r="AF1104" s="33" t="s">
        <v>110</v>
      </c>
      <c r="AG1104" s="32">
        <v>4.6511627906976827</v>
      </c>
      <c r="AH1104" s="29">
        <v>9.5794392523364476</v>
      </c>
      <c r="AI1104" s="29">
        <v>39.195121951219512</v>
      </c>
      <c r="AJ1104" s="29">
        <v>4.4919636617749825</v>
      </c>
      <c r="AK1104" s="29">
        <v>11.46051712089448</v>
      </c>
      <c r="AL1104" s="34">
        <v>22.431865828092242</v>
      </c>
      <c r="AM1104" s="35" t="s">
        <v>63</v>
      </c>
      <c r="AN1104" s="32" t="s">
        <v>63</v>
      </c>
      <c r="AO1104" s="26">
        <v>357.75</v>
      </c>
      <c r="AP1104" s="36">
        <v>5630</v>
      </c>
      <c r="AQ1104" s="36" t="s">
        <v>63</v>
      </c>
      <c r="AR1104" s="26">
        <v>80.25</v>
      </c>
      <c r="AS1104" s="26">
        <v>5630</v>
      </c>
      <c r="AT1104" s="37" t="s">
        <v>63</v>
      </c>
    </row>
    <row r="1105" spans="1:46" s="41" customFormat="1" ht="21" customHeight="1" x14ac:dyDescent="0.3">
      <c r="A1105" s="42">
        <v>14280</v>
      </c>
      <c r="B1105" s="43" t="s">
        <v>2099</v>
      </c>
      <c r="C1105" s="23" t="s">
        <v>60</v>
      </c>
      <c r="D1105" s="24" t="s">
        <v>3552</v>
      </c>
      <c r="E1105" s="24" t="s">
        <v>3585</v>
      </c>
      <c r="F1105" s="25" t="s">
        <v>448</v>
      </c>
      <c r="G1105" s="46">
        <v>6.3912976174200775</v>
      </c>
      <c r="H1105" s="29">
        <v>-1.2765436523038853</v>
      </c>
      <c r="I1105" s="29">
        <v>-12.193079690751052</v>
      </c>
      <c r="J1105" s="29">
        <v>-1.2765436523038853</v>
      </c>
      <c r="K1105" s="29">
        <v>0.18</v>
      </c>
      <c r="L1105" s="28"/>
      <c r="M1105" s="27">
        <v>-3.0088495575221197</v>
      </c>
      <c r="N1105" s="30">
        <v>1510.4618855000001</v>
      </c>
      <c r="O1105" s="30">
        <v>1627.7793134999999</v>
      </c>
      <c r="P1105" s="30">
        <v>1830.1518768000001</v>
      </c>
      <c r="Q1105" s="30">
        <v>1627.7793134999999</v>
      </c>
      <c r="R1105" s="30">
        <v>1607</v>
      </c>
      <c r="S1105" s="40">
        <v>202312</v>
      </c>
      <c r="T1105" s="26">
        <v>2080</v>
      </c>
      <c r="U1105" s="26">
        <v>2106</v>
      </c>
      <c r="V1105" s="26">
        <v>2143</v>
      </c>
      <c r="W1105" s="26">
        <v>2110</v>
      </c>
      <c r="X1105" s="26">
        <v>2209</v>
      </c>
      <c r="Y1105" s="31">
        <v>4.6919431279620838</v>
      </c>
      <c r="Z1105" s="32">
        <v>6.201923076923066</v>
      </c>
      <c r="AA1105" s="26">
        <v>56</v>
      </c>
      <c r="AB1105" s="26">
        <v>158</v>
      </c>
      <c r="AC1105" s="26">
        <v>183</v>
      </c>
      <c r="AD1105" s="26">
        <v>189</v>
      </c>
      <c r="AE1105" s="26">
        <v>136</v>
      </c>
      <c r="AF1105" s="33">
        <v>-28.042328042328045</v>
      </c>
      <c r="AG1105" s="32">
        <v>142.85714285714283</v>
      </c>
      <c r="AH1105" s="29">
        <v>7.7731092436974789</v>
      </c>
      <c r="AI1105" s="29">
        <v>2.4129129129129128</v>
      </c>
      <c r="AJ1105" s="29">
        <v>0.34420348058902278</v>
      </c>
      <c r="AK1105" s="29">
        <v>14.265060240963855</v>
      </c>
      <c r="AL1105" s="34">
        <v>142.3453815261044</v>
      </c>
      <c r="AM1105" s="35">
        <v>120</v>
      </c>
      <c r="AN1105" s="32">
        <v>2.1897810218978102</v>
      </c>
      <c r="AO1105" s="26">
        <v>4668.75</v>
      </c>
      <c r="AP1105" s="36">
        <v>5480</v>
      </c>
      <c r="AQ1105" s="36">
        <v>7.3710000000000004</v>
      </c>
      <c r="AR1105" s="26">
        <v>6645.75</v>
      </c>
      <c r="AS1105" s="26">
        <v>5480</v>
      </c>
      <c r="AT1105" s="37">
        <v>2.1897810218978102</v>
      </c>
    </row>
    <row r="1106" spans="1:46" s="41" customFormat="1" ht="21" customHeight="1" x14ac:dyDescent="0.3">
      <c r="A1106" s="22">
        <v>317400</v>
      </c>
      <c r="B1106" s="47" t="s">
        <v>2061</v>
      </c>
      <c r="C1106" s="23" t="s">
        <v>60</v>
      </c>
      <c r="D1106" s="24" t="s">
        <v>3552</v>
      </c>
      <c r="E1106" s="24" t="s">
        <v>3645</v>
      </c>
      <c r="F1106" s="25" t="s">
        <v>295</v>
      </c>
      <c r="G1106" s="46">
        <v>-42.24489734063588</v>
      </c>
      <c r="H1106" s="29">
        <v>-14.441304531479171</v>
      </c>
      <c r="I1106" s="29">
        <v>-14.52960039883575</v>
      </c>
      <c r="J1106" s="29">
        <v>-2.9064276511979403</v>
      </c>
      <c r="K1106" s="29">
        <v>-0.6</v>
      </c>
      <c r="L1106" s="28"/>
      <c r="M1106" s="27">
        <v>-17.693836978131205</v>
      </c>
      <c r="N1106" s="30">
        <v>2780.7066840000002</v>
      </c>
      <c r="O1106" s="30">
        <v>1877.0739679999999</v>
      </c>
      <c r="P1106" s="30">
        <v>1879.0130939999999</v>
      </c>
      <c r="Q1106" s="30">
        <v>1654.074478</v>
      </c>
      <c r="R1106" s="30">
        <v>1606</v>
      </c>
      <c r="S1106" s="40">
        <v>202403</v>
      </c>
      <c r="T1106" s="26">
        <v>7671</v>
      </c>
      <c r="U1106" s="26">
        <v>6151</v>
      </c>
      <c r="V1106" s="26">
        <v>5127</v>
      </c>
      <c r="W1106" s="26">
        <v>4798</v>
      </c>
      <c r="X1106" s="26">
        <v>4005</v>
      </c>
      <c r="Y1106" s="31">
        <v>-16.527719883284696</v>
      </c>
      <c r="Z1106" s="32">
        <v>-47.790379350801729</v>
      </c>
      <c r="AA1106" s="26">
        <v>475</v>
      </c>
      <c r="AB1106" s="26">
        <v>377</v>
      </c>
      <c r="AC1106" s="26">
        <v>214</v>
      </c>
      <c r="AD1106" s="26">
        <v>200</v>
      </c>
      <c r="AE1106" s="26">
        <v>6</v>
      </c>
      <c r="AF1106" s="33">
        <v>-97</v>
      </c>
      <c r="AG1106" s="32">
        <v>-98.73684210526315</v>
      </c>
      <c r="AH1106" s="29">
        <v>3.9689258503062597</v>
      </c>
      <c r="AI1106" s="29">
        <v>2.015056461731493</v>
      </c>
      <c r="AJ1106" s="29">
        <v>0.20514348973856764</v>
      </c>
      <c r="AK1106" s="29">
        <v>10.18053308353913</v>
      </c>
      <c r="AL1106" s="34">
        <v>108.01328450992081</v>
      </c>
      <c r="AM1106" s="35">
        <v>150</v>
      </c>
      <c r="AN1106" s="32">
        <v>3.6231884057971016</v>
      </c>
      <c r="AO1106" s="26">
        <v>7828.666666666667</v>
      </c>
      <c r="AP1106" s="36">
        <v>4140</v>
      </c>
      <c r="AQ1106" s="36">
        <v>7.742</v>
      </c>
      <c r="AR1106" s="26">
        <v>8456</v>
      </c>
      <c r="AS1106" s="26">
        <v>4140</v>
      </c>
      <c r="AT1106" s="37">
        <v>3.6231884057971016</v>
      </c>
    </row>
    <row r="1107" spans="1:46" s="41" customFormat="1" ht="21" customHeight="1" x14ac:dyDescent="0.3">
      <c r="A1107" s="42">
        <v>63170</v>
      </c>
      <c r="B1107" s="43" t="s">
        <v>1934</v>
      </c>
      <c r="C1107" s="23" t="s">
        <v>84</v>
      </c>
      <c r="D1107" s="24" t="s">
        <v>3625</v>
      </c>
      <c r="E1107" s="24" t="s">
        <v>4150</v>
      </c>
      <c r="F1107" s="25" t="s">
        <v>391</v>
      </c>
      <c r="G1107" s="46">
        <v>-37.138424006222593</v>
      </c>
      <c r="H1107" s="29">
        <v>-10.161899378154448</v>
      </c>
      <c r="I1107" s="29">
        <v>-17.866991949736089</v>
      </c>
      <c r="J1107" s="29">
        <v>-8.8888898551728328</v>
      </c>
      <c r="K1107" s="29">
        <v>0.56000000000000005</v>
      </c>
      <c r="L1107" s="28"/>
      <c r="M1107" s="27">
        <v>-30.286599535243997</v>
      </c>
      <c r="N1107" s="30">
        <v>2545.2750344000001</v>
      </c>
      <c r="O1107" s="30">
        <v>1780.9815533999999</v>
      </c>
      <c r="P1107" s="30">
        <v>1948.0596631999999</v>
      </c>
      <c r="Q1107" s="30">
        <v>1756.0975796</v>
      </c>
      <c r="R1107" s="30">
        <v>1600</v>
      </c>
      <c r="S1107" s="40">
        <v>202312</v>
      </c>
      <c r="T1107" s="26">
        <v>95</v>
      </c>
      <c r="U1107" s="26">
        <v>121</v>
      </c>
      <c r="V1107" s="26">
        <v>186</v>
      </c>
      <c r="W1107" s="26">
        <v>99</v>
      </c>
      <c r="X1107" s="26">
        <v>44</v>
      </c>
      <c r="Y1107" s="31">
        <v>-55.555555555555557</v>
      </c>
      <c r="Z1107" s="32">
        <v>-53.684210526315788</v>
      </c>
      <c r="AA1107" s="26">
        <v>-16</v>
      </c>
      <c r="AB1107" s="26">
        <v>-19</v>
      </c>
      <c r="AC1107" s="26">
        <v>16</v>
      </c>
      <c r="AD1107" s="26">
        <v>-15</v>
      </c>
      <c r="AE1107" s="26">
        <v>-19</v>
      </c>
      <c r="AF1107" s="33" t="s">
        <v>79</v>
      </c>
      <c r="AG1107" s="32" t="s">
        <v>79</v>
      </c>
      <c r="AH1107" s="29">
        <v>-8.2222222222222232</v>
      </c>
      <c r="AI1107" s="29">
        <v>-43.243243243243242</v>
      </c>
      <c r="AJ1107" s="29">
        <v>1.3242292571901511</v>
      </c>
      <c r="AK1107" s="29">
        <v>-3.0622801572522245</v>
      </c>
      <c r="AL1107" s="34">
        <v>63.107800537968139</v>
      </c>
      <c r="AM1107" s="35" t="s">
        <v>63</v>
      </c>
      <c r="AN1107" s="32" t="s">
        <v>63</v>
      </c>
      <c r="AO1107" s="26">
        <v>1208.25</v>
      </c>
      <c r="AP1107" s="36">
        <v>9000</v>
      </c>
      <c r="AQ1107" s="36" t="s">
        <v>63</v>
      </c>
      <c r="AR1107" s="26">
        <v>762.5</v>
      </c>
      <c r="AS1107" s="26">
        <v>9000</v>
      </c>
      <c r="AT1107" s="37" t="s">
        <v>63</v>
      </c>
    </row>
    <row r="1108" spans="1:46" s="41" customFormat="1" ht="21" customHeight="1" x14ac:dyDescent="0.3">
      <c r="A1108" s="42">
        <v>139990</v>
      </c>
      <c r="B1108" s="43" t="s">
        <v>2038</v>
      </c>
      <c r="C1108" s="23" t="s">
        <v>60</v>
      </c>
      <c r="D1108" s="24" t="s">
        <v>3546</v>
      </c>
      <c r="E1108" s="24" t="s">
        <v>4225</v>
      </c>
      <c r="F1108" s="25" t="s">
        <v>454</v>
      </c>
      <c r="G1108" s="46">
        <v>-35.389433778395087</v>
      </c>
      <c r="H1108" s="29">
        <v>-9.0197599138545197</v>
      </c>
      <c r="I1108" s="29">
        <v>-12.320929728301023</v>
      </c>
      <c r="J1108" s="29">
        <v>-7.7696497447319102</v>
      </c>
      <c r="K1108" s="29">
        <v>-0.49</v>
      </c>
      <c r="L1108" s="28"/>
      <c r="M1108" s="27">
        <v>-15.406162464985995</v>
      </c>
      <c r="N1108" s="30">
        <v>2473.2796714999999</v>
      </c>
      <c r="O1108" s="30">
        <v>1756.4253495999999</v>
      </c>
      <c r="P1108" s="30">
        <v>1822.5558220999999</v>
      </c>
      <c r="Q1108" s="30">
        <v>1732.6183794999999</v>
      </c>
      <c r="R1108" s="30">
        <v>1598</v>
      </c>
      <c r="S1108" s="40">
        <v>202312</v>
      </c>
      <c r="T1108" s="26">
        <v>2141</v>
      </c>
      <c r="U1108" s="26">
        <v>1907</v>
      </c>
      <c r="V1108" s="26">
        <v>2415</v>
      </c>
      <c r="W1108" s="26">
        <v>2774</v>
      </c>
      <c r="X1108" s="26">
        <v>2350</v>
      </c>
      <c r="Y1108" s="31">
        <v>-15.284787310742608</v>
      </c>
      <c r="Z1108" s="32">
        <v>9.7617935544138223</v>
      </c>
      <c r="AA1108" s="26">
        <v>-140</v>
      </c>
      <c r="AB1108" s="26">
        <v>-62</v>
      </c>
      <c r="AC1108" s="26">
        <v>54</v>
      </c>
      <c r="AD1108" s="26">
        <v>32</v>
      </c>
      <c r="AE1108" s="26">
        <v>-158</v>
      </c>
      <c r="AF1108" s="33" t="s">
        <v>105</v>
      </c>
      <c r="AG1108" s="32" t="s">
        <v>79</v>
      </c>
      <c r="AH1108" s="29">
        <v>-1.4185898793139953</v>
      </c>
      <c r="AI1108" s="29">
        <v>-11.925373134328359</v>
      </c>
      <c r="AJ1108" s="29">
        <v>0.71212121212121215</v>
      </c>
      <c r="AK1108" s="29">
        <v>-5.9714795008912658</v>
      </c>
      <c r="AL1108" s="34">
        <v>330.13591800356505</v>
      </c>
      <c r="AM1108" s="35" t="s">
        <v>63</v>
      </c>
      <c r="AN1108" s="32" t="s">
        <v>63</v>
      </c>
      <c r="AO1108" s="26">
        <v>2244</v>
      </c>
      <c r="AP1108" s="36">
        <v>6040</v>
      </c>
      <c r="AQ1108" s="36" t="s">
        <v>63</v>
      </c>
      <c r="AR1108" s="26">
        <v>7408.25</v>
      </c>
      <c r="AS1108" s="26">
        <v>6040</v>
      </c>
      <c r="AT1108" s="37" t="s">
        <v>63</v>
      </c>
    </row>
    <row r="1109" spans="1:46" s="41" customFormat="1" ht="21" customHeight="1" x14ac:dyDescent="0.3">
      <c r="A1109" s="42">
        <v>264660</v>
      </c>
      <c r="B1109" s="43" t="s">
        <v>2701</v>
      </c>
      <c r="C1109" s="23" t="s">
        <v>84</v>
      </c>
      <c r="D1109" s="24" t="s">
        <v>3540</v>
      </c>
      <c r="E1109" s="24" t="s">
        <v>3890</v>
      </c>
      <c r="F1109" s="25" t="s">
        <v>549</v>
      </c>
      <c r="G1109" s="46">
        <v>42.950213906792499</v>
      </c>
      <c r="H1109" s="29">
        <v>40.754920404169127</v>
      </c>
      <c r="I1109" s="29">
        <v>32.298020286867079</v>
      </c>
      <c r="J1109" s="29">
        <v>31.992010987822674</v>
      </c>
      <c r="K1109" s="29">
        <v>-2.17</v>
      </c>
      <c r="L1109" s="28"/>
      <c r="M1109" s="27">
        <v>36.141511173947485</v>
      </c>
      <c r="N1109" s="30">
        <v>1115.7730767999999</v>
      </c>
      <c r="O1109" s="30">
        <v>1133.1753060000001</v>
      </c>
      <c r="P1109" s="30">
        <v>1205.6113889999999</v>
      </c>
      <c r="Q1109" s="30">
        <v>1208.4064695</v>
      </c>
      <c r="R1109" s="30">
        <v>1595</v>
      </c>
      <c r="S1109" s="40">
        <v>202312</v>
      </c>
      <c r="T1109" s="26">
        <v>834</v>
      </c>
      <c r="U1109" s="26">
        <v>219</v>
      </c>
      <c r="V1109" s="26">
        <v>322</v>
      </c>
      <c r="W1109" s="26">
        <v>816</v>
      </c>
      <c r="X1109" s="26">
        <v>311</v>
      </c>
      <c r="Y1109" s="31">
        <v>-61.887254901960787</v>
      </c>
      <c r="Z1109" s="32">
        <v>-62.709832134292562</v>
      </c>
      <c r="AA1109" s="26">
        <v>137</v>
      </c>
      <c r="AB1109" s="26">
        <v>24</v>
      </c>
      <c r="AC1109" s="26">
        <v>27</v>
      </c>
      <c r="AD1109" s="26">
        <v>84</v>
      </c>
      <c r="AE1109" s="26">
        <v>-8</v>
      </c>
      <c r="AF1109" s="33" t="s">
        <v>105</v>
      </c>
      <c r="AG1109" s="32" t="s">
        <v>105</v>
      </c>
      <c r="AH1109" s="29">
        <v>7.6139088729016784</v>
      </c>
      <c r="AI1109" s="29">
        <v>12.559055118110237</v>
      </c>
      <c r="AJ1109" s="29">
        <v>1.561811505507956</v>
      </c>
      <c r="AK1109" s="29">
        <v>12.435740514075887</v>
      </c>
      <c r="AL1109" s="34">
        <v>53.047735618115055</v>
      </c>
      <c r="AM1109" s="35">
        <v>400</v>
      </c>
      <c r="AN1109" s="32">
        <v>2.3364485981308412</v>
      </c>
      <c r="AO1109" s="26">
        <v>1021.25</v>
      </c>
      <c r="AP1109" s="36">
        <v>17120</v>
      </c>
      <c r="AQ1109" s="36">
        <v>28.102</v>
      </c>
      <c r="AR1109" s="26">
        <v>541.75</v>
      </c>
      <c r="AS1109" s="26">
        <v>17120</v>
      </c>
      <c r="AT1109" s="37">
        <v>2.3364485981308412</v>
      </c>
    </row>
    <row r="1110" spans="1:46" s="41" customFormat="1" ht="21" customHeight="1" x14ac:dyDescent="0.3">
      <c r="A1110" s="42">
        <v>109740</v>
      </c>
      <c r="B1110" s="43" t="s">
        <v>2379</v>
      </c>
      <c r="C1110" s="23" t="s">
        <v>84</v>
      </c>
      <c r="D1110" s="24" t="s">
        <v>3576</v>
      </c>
      <c r="E1110" s="24" t="s">
        <v>3603</v>
      </c>
      <c r="F1110" s="25" t="s">
        <v>750</v>
      </c>
      <c r="G1110" s="46">
        <v>12.993525112323967</v>
      </c>
      <c r="H1110" s="29">
        <v>13.428115593525213</v>
      </c>
      <c r="I1110" s="29">
        <v>20.866024812772753</v>
      </c>
      <c r="J1110" s="29">
        <v>2.9365097881904223</v>
      </c>
      <c r="K1110" s="29">
        <v>-3.73</v>
      </c>
      <c r="L1110" s="28"/>
      <c r="M1110" s="27">
        <v>14.31057150520556</v>
      </c>
      <c r="N1110" s="30">
        <v>1410.700302</v>
      </c>
      <c r="O1110" s="30">
        <v>1405.2953199999999</v>
      </c>
      <c r="P1110" s="30">
        <v>1318.8156080000001</v>
      </c>
      <c r="Q1110" s="30">
        <v>1548.527343</v>
      </c>
      <c r="R1110" s="30">
        <v>1594</v>
      </c>
      <c r="S1110" s="40">
        <v>202312</v>
      </c>
      <c r="T1110" s="26">
        <v>52</v>
      </c>
      <c r="U1110" s="26">
        <v>79</v>
      </c>
      <c r="V1110" s="26">
        <v>330</v>
      </c>
      <c r="W1110" s="26">
        <v>206</v>
      </c>
      <c r="X1110" s="26">
        <v>99</v>
      </c>
      <c r="Y1110" s="31">
        <v>-51.94174757281553</v>
      </c>
      <c r="Z1110" s="32">
        <v>90.384615384615373</v>
      </c>
      <c r="AA1110" s="26">
        <v>-36</v>
      </c>
      <c r="AB1110" s="26">
        <v>-30</v>
      </c>
      <c r="AC1110" s="26">
        <v>-22</v>
      </c>
      <c r="AD1110" s="26">
        <v>-22</v>
      </c>
      <c r="AE1110" s="26">
        <v>-24</v>
      </c>
      <c r="AF1110" s="33" t="s">
        <v>79</v>
      </c>
      <c r="AG1110" s="32" t="s">
        <v>79</v>
      </c>
      <c r="AH1110" s="29">
        <v>-13.725490196078432</v>
      </c>
      <c r="AI1110" s="29">
        <v>-16.26530612244898</v>
      </c>
      <c r="AJ1110" s="29">
        <v>1.0836165873555403</v>
      </c>
      <c r="AK1110" s="29">
        <v>-6.6621346023113519</v>
      </c>
      <c r="AL1110" s="34">
        <v>24.082256968048945</v>
      </c>
      <c r="AM1110" s="35" t="s">
        <v>63</v>
      </c>
      <c r="AN1110" s="32" t="s">
        <v>63</v>
      </c>
      <c r="AO1110" s="26">
        <v>1471</v>
      </c>
      <c r="AP1110" s="36">
        <v>6200</v>
      </c>
      <c r="AQ1110" s="36" t="s">
        <v>63</v>
      </c>
      <c r="AR1110" s="26">
        <v>354.25</v>
      </c>
      <c r="AS1110" s="26">
        <v>6200</v>
      </c>
      <c r="AT1110" s="37" t="s">
        <v>63</v>
      </c>
    </row>
    <row r="1111" spans="1:46" s="41" customFormat="1" ht="21" customHeight="1" x14ac:dyDescent="0.3">
      <c r="A1111" s="22">
        <v>3070</v>
      </c>
      <c r="B1111" s="47" t="s">
        <v>1654</v>
      </c>
      <c r="C1111" s="23" t="s">
        <v>60</v>
      </c>
      <c r="D1111" s="24" t="s">
        <v>3552</v>
      </c>
      <c r="E1111" s="24" t="s">
        <v>3552</v>
      </c>
      <c r="F1111" s="25" t="s">
        <v>340</v>
      </c>
      <c r="G1111" s="46">
        <v>-42.752811983306557</v>
      </c>
      <c r="H1111" s="29">
        <v>-35.842914575638439</v>
      </c>
      <c r="I1111" s="29">
        <v>-14.565997130733187</v>
      </c>
      <c r="J1111" s="29">
        <v>-6.9970932220495214</v>
      </c>
      <c r="K1111" s="29">
        <v>0.6</v>
      </c>
      <c r="L1111" s="28"/>
      <c r="M1111" s="27">
        <v>-24.663677130044835</v>
      </c>
      <c r="N1111" s="30">
        <v>2777.4289970999998</v>
      </c>
      <c r="O1111" s="30">
        <v>2478.2921317</v>
      </c>
      <c r="P1111" s="30">
        <v>1861.0856879</v>
      </c>
      <c r="Q1111" s="30">
        <v>1709.6239839</v>
      </c>
      <c r="R1111" s="30">
        <v>1590</v>
      </c>
      <c r="S1111" s="40">
        <v>202312</v>
      </c>
      <c r="T1111" s="26">
        <v>-9646</v>
      </c>
      <c r="U1111" s="26">
        <v>5866</v>
      </c>
      <c r="V1111" s="26">
        <v>7155</v>
      </c>
      <c r="W1111" s="26">
        <v>6240</v>
      </c>
      <c r="X1111" s="26">
        <v>7374</v>
      </c>
      <c r="Y1111" s="31">
        <v>18.173076923076927</v>
      </c>
      <c r="Z1111" s="32">
        <v>-176.44619531411985</v>
      </c>
      <c r="AA1111" s="26">
        <v>-265</v>
      </c>
      <c r="AB1111" s="26">
        <v>134</v>
      </c>
      <c r="AC1111" s="26">
        <v>130</v>
      </c>
      <c r="AD1111" s="26">
        <v>192</v>
      </c>
      <c r="AE1111" s="26">
        <v>-328</v>
      </c>
      <c r="AF1111" s="33" t="s">
        <v>105</v>
      </c>
      <c r="AG1111" s="32" t="s">
        <v>79</v>
      </c>
      <c r="AH1111" s="29">
        <v>0.48057067767974465</v>
      </c>
      <c r="AI1111" s="29">
        <v>12.421875</v>
      </c>
      <c r="AJ1111" s="29">
        <v>0.27640156453715775</v>
      </c>
      <c r="AK1111" s="29">
        <v>2.2251195132551067</v>
      </c>
      <c r="AL1111" s="34">
        <v>315.87570621468927</v>
      </c>
      <c r="AM1111" s="35">
        <v>400</v>
      </c>
      <c r="AN1111" s="32">
        <v>4.7619047619047619</v>
      </c>
      <c r="AO1111" s="26">
        <v>5752.5</v>
      </c>
      <c r="AP1111" s="36">
        <v>8400</v>
      </c>
      <c r="AQ1111" s="36">
        <v>-6729.8490000000002</v>
      </c>
      <c r="AR1111" s="26">
        <v>18170.75</v>
      </c>
      <c r="AS1111" s="26">
        <v>8400</v>
      </c>
      <c r="AT1111" s="37">
        <v>4.7619047619047619</v>
      </c>
    </row>
    <row r="1112" spans="1:46" s="41" customFormat="1" ht="21" customHeight="1" x14ac:dyDescent="0.3">
      <c r="A1112" s="42">
        <v>362320</v>
      </c>
      <c r="B1112" s="43" t="s">
        <v>2287</v>
      </c>
      <c r="C1112" s="23" t="s">
        <v>84</v>
      </c>
      <c r="D1112" s="24" t="s">
        <v>3565</v>
      </c>
      <c r="E1112" s="24" t="s">
        <v>3566</v>
      </c>
      <c r="F1112" s="25" t="s">
        <v>620</v>
      </c>
      <c r="G1112" s="46">
        <v>-15.141285828965289</v>
      </c>
      <c r="H1112" s="29">
        <v>-2.4981945762101221</v>
      </c>
      <c r="I1112" s="29">
        <v>0.81126618229971914</v>
      </c>
      <c r="J1112" s="29">
        <v>-4.7824538894678303</v>
      </c>
      <c r="K1112" s="29">
        <v>-2.65</v>
      </c>
      <c r="L1112" s="28"/>
      <c r="M1112" s="27">
        <v>-2.6481715006305029</v>
      </c>
      <c r="N1112" s="30">
        <v>1870.1673900000001</v>
      </c>
      <c r="O1112" s="30">
        <v>1627.6621680000001</v>
      </c>
      <c r="P1112" s="30">
        <v>1574.2288140000001</v>
      </c>
      <c r="Q1112" s="30">
        <v>1666.709619</v>
      </c>
      <c r="R1112" s="30">
        <v>1587</v>
      </c>
      <c r="S1112" s="40">
        <v>202312</v>
      </c>
      <c r="T1112" s="26">
        <v>566</v>
      </c>
      <c r="U1112" s="26">
        <v>510</v>
      </c>
      <c r="V1112" s="26">
        <v>687</v>
      </c>
      <c r="W1112" s="26">
        <v>597</v>
      </c>
      <c r="X1112" s="26">
        <v>584</v>
      </c>
      <c r="Y1112" s="31">
        <v>-2.1775544388609736</v>
      </c>
      <c r="Z1112" s="32">
        <v>3.180212014134276</v>
      </c>
      <c r="AA1112" s="26">
        <v>-4</v>
      </c>
      <c r="AB1112" s="26">
        <v>19</v>
      </c>
      <c r="AC1112" s="26">
        <v>38</v>
      </c>
      <c r="AD1112" s="26">
        <v>10</v>
      </c>
      <c r="AE1112" s="26">
        <v>-10</v>
      </c>
      <c r="AF1112" s="33" t="s">
        <v>105</v>
      </c>
      <c r="AG1112" s="32" t="s">
        <v>79</v>
      </c>
      <c r="AH1112" s="29">
        <v>2.396972245584525</v>
      </c>
      <c r="AI1112" s="29">
        <v>27.842105263157894</v>
      </c>
      <c r="AJ1112" s="29">
        <v>2.2631016042780749</v>
      </c>
      <c r="AK1112" s="29">
        <v>8.1283422459893053</v>
      </c>
      <c r="AL1112" s="34">
        <v>80.855614973262036</v>
      </c>
      <c r="AM1112" s="35" t="s">
        <v>63</v>
      </c>
      <c r="AN1112" s="32" t="s">
        <v>63</v>
      </c>
      <c r="AO1112" s="26">
        <v>701.25</v>
      </c>
      <c r="AP1112" s="36">
        <v>7720</v>
      </c>
      <c r="AQ1112" s="36" t="s">
        <v>63</v>
      </c>
      <c r="AR1112" s="26">
        <v>567</v>
      </c>
      <c r="AS1112" s="26">
        <v>7720</v>
      </c>
      <c r="AT1112" s="37" t="s">
        <v>63</v>
      </c>
    </row>
    <row r="1113" spans="1:46" s="41" customFormat="1" ht="21" customHeight="1" x14ac:dyDescent="0.3">
      <c r="A1113" s="42">
        <v>6910</v>
      </c>
      <c r="B1113" s="43" t="s">
        <v>2143</v>
      </c>
      <c r="C1113" s="23" t="s">
        <v>84</v>
      </c>
      <c r="D1113" s="24" t="s">
        <v>3559</v>
      </c>
      <c r="E1113" s="24" t="s">
        <v>4146</v>
      </c>
      <c r="F1113" s="25" t="s">
        <v>486</v>
      </c>
      <c r="G1113" s="46">
        <v>-16.09825587655429</v>
      </c>
      <c r="H1113" s="29">
        <v>13.540145826104034</v>
      </c>
      <c r="I1113" s="29">
        <v>4.2005531855696665</v>
      </c>
      <c r="J1113" s="29">
        <v>4.8771801543071369</v>
      </c>
      <c r="K1113" s="29">
        <v>-1.07</v>
      </c>
      <c r="L1113" s="28"/>
      <c r="M1113" s="27">
        <v>-0.30864197530865445</v>
      </c>
      <c r="N1113" s="30">
        <v>1891.4982239999999</v>
      </c>
      <c r="O1113" s="30">
        <v>1397.7434928</v>
      </c>
      <c r="P1113" s="30">
        <v>1523.0245440000001</v>
      </c>
      <c r="Q1113" s="30">
        <v>1513.1985792</v>
      </c>
      <c r="R1113" s="30">
        <v>1587</v>
      </c>
      <c r="S1113" s="40">
        <v>202312</v>
      </c>
      <c r="T1113" s="26">
        <v>162</v>
      </c>
      <c r="U1113" s="26">
        <v>179</v>
      </c>
      <c r="V1113" s="26">
        <v>166</v>
      </c>
      <c r="W1113" s="26">
        <v>161</v>
      </c>
      <c r="X1113" s="26">
        <v>279</v>
      </c>
      <c r="Y1113" s="31">
        <v>73.291925465838517</v>
      </c>
      <c r="Z1113" s="32">
        <v>72.222222222222229</v>
      </c>
      <c r="AA1113" s="26">
        <v>-14</v>
      </c>
      <c r="AB1113" s="26">
        <v>9</v>
      </c>
      <c r="AC1113" s="26">
        <v>7</v>
      </c>
      <c r="AD1113" s="26">
        <v>1</v>
      </c>
      <c r="AE1113" s="26">
        <v>16</v>
      </c>
      <c r="AF1113" s="33">
        <v>1500</v>
      </c>
      <c r="AG1113" s="32" t="s">
        <v>110</v>
      </c>
      <c r="AH1113" s="29">
        <v>4.2038216560509554</v>
      </c>
      <c r="AI1113" s="29">
        <v>48.090909090909093</v>
      </c>
      <c r="AJ1113" s="29">
        <v>1.9051620648259304</v>
      </c>
      <c r="AK1113" s="29">
        <v>3.961584633853541</v>
      </c>
      <c r="AL1113" s="34">
        <v>14.975990396158464</v>
      </c>
      <c r="AM1113" s="35" t="s">
        <v>63</v>
      </c>
      <c r="AN1113" s="32" t="s">
        <v>63</v>
      </c>
      <c r="AO1113" s="26">
        <v>833</v>
      </c>
      <c r="AP1113" s="36">
        <v>3230</v>
      </c>
      <c r="AQ1113" s="36" t="s">
        <v>63</v>
      </c>
      <c r="AR1113" s="26">
        <v>124.75</v>
      </c>
      <c r="AS1113" s="26">
        <v>3230</v>
      </c>
      <c r="AT1113" s="37" t="s">
        <v>63</v>
      </c>
    </row>
    <row r="1114" spans="1:46" s="41" customFormat="1" ht="21" customHeight="1" x14ac:dyDescent="0.3">
      <c r="A1114" s="42">
        <v>134380</v>
      </c>
      <c r="B1114" s="43" t="s">
        <v>2437</v>
      </c>
      <c r="C1114" s="23" t="s">
        <v>60</v>
      </c>
      <c r="D1114" s="24" t="s">
        <v>3546</v>
      </c>
      <c r="E1114" s="24" t="s">
        <v>242</v>
      </c>
      <c r="F1114" s="25" t="s">
        <v>242</v>
      </c>
      <c r="G1114" s="46">
        <v>11.0779238622988</v>
      </c>
      <c r="H1114" s="29">
        <v>7.7522375191161785</v>
      </c>
      <c r="I1114" s="29">
        <v>0.81021661452327365</v>
      </c>
      <c r="J1114" s="29">
        <v>1.2355761782976149</v>
      </c>
      <c r="K1114" s="29">
        <v>-0.28000000000000003</v>
      </c>
      <c r="L1114" s="28"/>
      <c r="M1114" s="27">
        <v>0.69930069930070893</v>
      </c>
      <c r="N1114" s="30">
        <v>1425.1256639999999</v>
      </c>
      <c r="O1114" s="30">
        <v>1469.111024</v>
      </c>
      <c r="P1114" s="30">
        <v>1570.2773520000001</v>
      </c>
      <c r="Q1114" s="30">
        <v>1563.6795480000001</v>
      </c>
      <c r="R1114" s="30">
        <v>1583</v>
      </c>
      <c r="S1114" s="40">
        <v>202312</v>
      </c>
      <c r="T1114" s="26">
        <v>541</v>
      </c>
      <c r="U1114" s="26">
        <v>568</v>
      </c>
      <c r="V1114" s="26">
        <v>602</v>
      </c>
      <c r="W1114" s="26">
        <v>551</v>
      </c>
      <c r="X1114" s="26">
        <v>605</v>
      </c>
      <c r="Y1114" s="31">
        <v>9.8003629764065394</v>
      </c>
      <c r="Z1114" s="32">
        <v>11.829944547134929</v>
      </c>
      <c r="AA1114" s="26">
        <v>29</v>
      </c>
      <c r="AB1114" s="26">
        <v>53</v>
      </c>
      <c r="AC1114" s="26">
        <v>77</v>
      </c>
      <c r="AD1114" s="26">
        <v>66</v>
      </c>
      <c r="AE1114" s="26">
        <v>53</v>
      </c>
      <c r="AF1114" s="33">
        <v>-19.696969696969703</v>
      </c>
      <c r="AG1114" s="32">
        <v>82.758620689655189</v>
      </c>
      <c r="AH1114" s="29">
        <v>10.705073086844367</v>
      </c>
      <c r="AI1114" s="29">
        <v>6.357429718875502</v>
      </c>
      <c r="AJ1114" s="29">
        <v>1.1274928774928774</v>
      </c>
      <c r="AK1114" s="29">
        <v>17.735042735042736</v>
      </c>
      <c r="AL1114" s="34">
        <v>21.047008547008549</v>
      </c>
      <c r="AM1114" s="35">
        <v>3500</v>
      </c>
      <c r="AN1114" s="32">
        <v>4.8611111111111116</v>
      </c>
      <c r="AO1114" s="26">
        <v>1404</v>
      </c>
      <c r="AP1114" s="36">
        <v>72000</v>
      </c>
      <c r="AQ1114" s="36">
        <v>32.439</v>
      </c>
      <c r="AR1114" s="26">
        <v>295.5</v>
      </c>
      <c r="AS1114" s="26">
        <v>72000</v>
      </c>
      <c r="AT1114" s="37">
        <v>4.8611111111111116</v>
      </c>
    </row>
    <row r="1115" spans="1:46" s="41" customFormat="1" ht="21" customHeight="1" x14ac:dyDescent="0.3">
      <c r="A1115" s="42">
        <v>65510</v>
      </c>
      <c r="B1115" s="43" t="s">
        <v>2532</v>
      </c>
      <c r="C1115" s="23" t="s">
        <v>84</v>
      </c>
      <c r="D1115" s="24" t="s">
        <v>3544</v>
      </c>
      <c r="E1115" s="24" t="s">
        <v>4143</v>
      </c>
      <c r="F1115" s="25" t="s">
        <v>852</v>
      </c>
      <c r="G1115" s="46">
        <v>-23.80244552696653</v>
      </c>
      <c r="H1115" s="29">
        <v>-13.442136955896288</v>
      </c>
      <c r="I1115" s="29">
        <v>-28.501874927894587</v>
      </c>
      <c r="J1115" s="29">
        <v>0.94966853546039065</v>
      </c>
      <c r="K1115" s="29">
        <v>0</v>
      </c>
      <c r="L1115" s="28"/>
      <c r="M1115" s="27">
        <v>0</v>
      </c>
      <c r="N1115" s="30">
        <v>2074.8697394999999</v>
      </c>
      <c r="O1115" s="30">
        <v>1826.5238354999999</v>
      </c>
      <c r="P1115" s="30">
        <v>2211.2467962000001</v>
      </c>
      <c r="Q1115" s="30">
        <v>1566.1269847999999</v>
      </c>
      <c r="R1115" s="30">
        <v>1581</v>
      </c>
      <c r="S1115" s="40">
        <v>202312</v>
      </c>
      <c r="T1115" s="26">
        <v>283</v>
      </c>
      <c r="U1115" s="26">
        <v>276</v>
      </c>
      <c r="V1115" s="26">
        <v>319</v>
      </c>
      <c r="W1115" s="26">
        <v>307</v>
      </c>
      <c r="X1115" s="26">
        <v>275</v>
      </c>
      <c r="Y1115" s="31">
        <v>-10.423452768729646</v>
      </c>
      <c r="Z1115" s="32">
        <v>-2.8268551236749095</v>
      </c>
      <c r="AA1115" s="26">
        <v>26</v>
      </c>
      <c r="AB1115" s="26">
        <v>36</v>
      </c>
      <c r="AC1115" s="26">
        <v>58</v>
      </c>
      <c r="AD1115" s="26">
        <v>49</v>
      </c>
      <c r="AE1115" s="26">
        <v>21</v>
      </c>
      <c r="AF1115" s="33">
        <v>-57.142857142857139</v>
      </c>
      <c r="AG1115" s="32">
        <v>-19.23076923076923</v>
      </c>
      <c r="AH1115" s="29">
        <v>13.93372982158029</v>
      </c>
      <c r="AI1115" s="29">
        <v>9.6402439024390247</v>
      </c>
      <c r="AJ1115" s="29">
        <v>1.3533062272630003</v>
      </c>
      <c r="AK1115" s="29">
        <v>14.038091161994437</v>
      </c>
      <c r="AL1115" s="34">
        <v>67.194521720522147</v>
      </c>
      <c r="AM1115" s="35">
        <v>200</v>
      </c>
      <c r="AN1115" s="32">
        <v>1.5384615384615385</v>
      </c>
      <c r="AO1115" s="26">
        <v>1168.25</v>
      </c>
      <c r="AP1115" s="36">
        <v>13000</v>
      </c>
      <c r="AQ1115" s="36">
        <v>22.658999999999999</v>
      </c>
      <c r="AR1115" s="26">
        <v>785</v>
      </c>
      <c r="AS1115" s="26">
        <v>13000</v>
      </c>
      <c r="AT1115" s="37">
        <v>1.5384615384615385</v>
      </c>
    </row>
    <row r="1116" spans="1:46" s="41" customFormat="1" ht="21" customHeight="1" x14ac:dyDescent="0.3">
      <c r="A1116" s="42">
        <v>11690</v>
      </c>
      <c r="B1116" s="43" t="s">
        <v>2756</v>
      </c>
      <c r="C1116" s="23" t="s">
        <v>60</v>
      </c>
      <c r="D1116" s="24" t="s">
        <v>3556</v>
      </c>
      <c r="E1116" s="24" t="s">
        <v>3622</v>
      </c>
      <c r="F1116" s="25" t="s">
        <v>635</v>
      </c>
      <c r="G1116" s="46">
        <v>-28.812620316723514</v>
      </c>
      <c r="H1116" s="29">
        <v>43.520339262926598</v>
      </c>
      <c r="I1116" s="29">
        <v>56.804436000511458</v>
      </c>
      <c r="J1116" s="29">
        <v>7.0622605158386698</v>
      </c>
      <c r="K1116" s="29">
        <v>0.47</v>
      </c>
      <c r="L1116" s="28"/>
      <c r="M1116" s="27">
        <v>50.5226480836237</v>
      </c>
      <c r="N1116" s="30">
        <v>2219.4945326400002</v>
      </c>
      <c r="O1116" s="30">
        <v>1100.8892593999999</v>
      </c>
      <c r="P1116" s="30">
        <v>1007.6245547</v>
      </c>
      <c r="Q1116" s="30">
        <v>1475.7767979</v>
      </c>
      <c r="R1116" s="30">
        <v>1580</v>
      </c>
      <c r="S1116" s="40">
        <v>202312</v>
      </c>
      <c r="T1116" s="26">
        <v>248</v>
      </c>
      <c r="U1116" s="26">
        <v>233</v>
      </c>
      <c r="V1116" s="26">
        <v>305</v>
      </c>
      <c r="W1116" s="26">
        <v>392</v>
      </c>
      <c r="X1116" s="26">
        <v>439</v>
      </c>
      <c r="Y1116" s="31">
        <v>11.989795918367353</v>
      </c>
      <c r="Z1116" s="32">
        <v>77.016129032258078</v>
      </c>
      <c r="AA1116" s="26">
        <v>-4</v>
      </c>
      <c r="AB1116" s="26">
        <v>-9</v>
      </c>
      <c r="AC1116" s="26">
        <v>0</v>
      </c>
      <c r="AD1116" s="26">
        <v>11</v>
      </c>
      <c r="AE1116" s="26">
        <v>18</v>
      </c>
      <c r="AF1116" s="33">
        <v>63.636363636363647</v>
      </c>
      <c r="AG1116" s="32" t="s">
        <v>110</v>
      </c>
      <c r="AH1116" s="29">
        <v>1.4609203798392989</v>
      </c>
      <c r="AI1116" s="29">
        <v>79</v>
      </c>
      <c r="AJ1116" s="29">
        <v>1.642838575513387</v>
      </c>
      <c r="AK1116" s="29">
        <v>2.0795425006498571</v>
      </c>
      <c r="AL1116" s="34">
        <v>33.012737197816485</v>
      </c>
      <c r="AM1116" s="35" t="s">
        <v>63</v>
      </c>
      <c r="AN1116" s="32" t="s">
        <v>63</v>
      </c>
      <c r="AO1116" s="26">
        <v>961.75</v>
      </c>
      <c r="AP1116" s="36">
        <v>4320</v>
      </c>
      <c r="AQ1116" s="36" t="s">
        <v>63</v>
      </c>
      <c r="AR1116" s="26">
        <v>317.5</v>
      </c>
      <c r="AS1116" s="26">
        <v>4320</v>
      </c>
      <c r="AT1116" s="37" t="s">
        <v>63</v>
      </c>
    </row>
    <row r="1117" spans="1:46" s="41" customFormat="1" ht="21" customHeight="1" x14ac:dyDescent="0.3">
      <c r="A1117" s="42">
        <v>92130</v>
      </c>
      <c r="B1117" s="43" t="s">
        <v>2164</v>
      </c>
      <c r="C1117" s="23" t="s">
        <v>84</v>
      </c>
      <c r="D1117" s="24" t="s">
        <v>3625</v>
      </c>
      <c r="E1117" s="24" t="s">
        <v>3626</v>
      </c>
      <c r="F1117" s="25" t="s">
        <v>621</v>
      </c>
      <c r="G1117" s="46">
        <v>-19.764882836288823</v>
      </c>
      <c r="H1117" s="29">
        <v>-4.362082972014325</v>
      </c>
      <c r="I1117" s="29">
        <v>-1.7811496789052805</v>
      </c>
      <c r="J1117" s="29">
        <v>0.78765102180029523</v>
      </c>
      <c r="K1117" s="29">
        <v>0.38</v>
      </c>
      <c r="L1117" s="28"/>
      <c r="M1117" s="27">
        <v>-5.1412020275162895</v>
      </c>
      <c r="N1117" s="30">
        <v>1966.7198800000001</v>
      </c>
      <c r="O1117" s="30">
        <v>1649.9731999999999</v>
      </c>
      <c r="P1117" s="30">
        <v>1606.6162400000001</v>
      </c>
      <c r="Q1117" s="30">
        <v>1565.6679999999999</v>
      </c>
      <c r="R1117" s="30">
        <v>1578</v>
      </c>
      <c r="S1117" s="40">
        <v>202312</v>
      </c>
      <c r="T1117" s="26">
        <v>71</v>
      </c>
      <c r="U1117" s="26">
        <v>68</v>
      </c>
      <c r="V1117" s="26">
        <v>191</v>
      </c>
      <c r="W1117" s="26">
        <v>81</v>
      </c>
      <c r="X1117" s="26">
        <v>71</v>
      </c>
      <c r="Y1117" s="31">
        <v>-12.345679012345679</v>
      </c>
      <c r="Z1117" s="32">
        <v>0</v>
      </c>
      <c r="AA1117" s="26">
        <v>8</v>
      </c>
      <c r="AB1117" s="26">
        <v>-11</v>
      </c>
      <c r="AC1117" s="26">
        <v>112</v>
      </c>
      <c r="AD1117" s="26">
        <v>11</v>
      </c>
      <c r="AE1117" s="26">
        <v>15</v>
      </c>
      <c r="AF1117" s="33">
        <v>36.363636363636353</v>
      </c>
      <c r="AG1117" s="32">
        <v>87.5</v>
      </c>
      <c r="AH1117" s="29">
        <v>30.900243309002434</v>
      </c>
      <c r="AI1117" s="29">
        <v>12.4251968503937</v>
      </c>
      <c r="AJ1117" s="29">
        <v>3.8723926380368097</v>
      </c>
      <c r="AK1117" s="29">
        <v>31.165644171779139</v>
      </c>
      <c r="AL1117" s="34">
        <v>36.380368098159508</v>
      </c>
      <c r="AM1117" s="35">
        <v>780</v>
      </c>
      <c r="AN1117" s="32">
        <v>5.9541984732824424</v>
      </c>
      <c r="AO1117" s="26">
        <v>407.5</v>
      </c>
      <c r="AP1117" s="36">
        <v>13100</v>
      </c>
      <c r="AQ1117" s="36">
        <v>79.962999999999994</v>
      </c>
      <c r="AR1117" s="26">
        <v>148.25</v>
      </c>
      <c r="AS1117" s="26">
        <v>13100</v>
      </c>
      <c r="AT1117" s="37">
        <v>5.9541984732824424</v>
      </c>
    </row>
    <row r="1118" spans="1:46" s="41" customFormat="1" ht="21" customHeight="1" x14ac:dyDescent="0.3">
      <c r="A1118" s="42">
        <v>418470</v>
      </c>
      <c r="B1118" s="43" t="s">
        <v>4052</v>
      </c>
      <c r="C1118" s="23" t="s">
        <v>84</v>
      </c>
      <c r="D1118" s="24" t="s">
        <v>3548</v>
      </c>
      <c r="E1118" s="24" t="s">
        <v>3560</v>
      </c>
      <c r="F1118" s="25" t="s">
        <v>4053</v>
      </c>
      <c r="G1118" s="46" t="s">
        <v>63</v>
      </c>
      <c r="H1118" s="29">
        <v>7.1226204265850246</v>
      </c>
      <c r="I1118" s="29">
        <v>-19.999915383550317</v>
      </c>
      <c r="J1118" s="29">
        <v>0.80439616549958792</v>
      </c>
      <c r="K1118" s="29">
        <v>-1.28</v>
      </c>
      <c r="L1118" s="28"/>
      <c r="M1118" s="27">
        <v>7.4026698412512859</v>
      </c>
      <c r="N1118" s="30" t="e">
        <v>#N/A</v>
      </c>
      <c r="O1118" s="30">
        <v>1472.1447195000001</v>
      </c>
      <c r="P1118" s="30">
        <v>1971.2479149999999</v>
      </c>
      <c r="Q1118" s="30">
        <v>1564.4158984999999</v>
      </c>
      <c r="R1118" s="30">
        <v>1577</v>
      </c>
      <c r="S1118" s="40">
        <v>202312</v>
      </c>
      <c r="T1118" s="26">
        <v>124</v>
      </c>
      <c r="U1118" s="26">
        <v>124</v>
      </c>
      <c r="V1118" s="26">
        <v>-198</v>
      </c>
      <c r="W1118" s="26">
        <v>146</v>
      </c>
      <c r="X1118" s="26">
        <v>159</v>
      </c>
      <c r="Y1118" s="31">
        <v>8.904109589041088</v>
      </c>
      <c r="Z1118" s="32">
        <v>28.2258064516129</v>
      </c>
      <c r="AA1118" s="26">
        <v>19</v>
      </c>
      <c r="AB1118" s="26">
        <v>12</v>
      </c>
      <c r="AC1118" s="26">
        <v>8</v>
      </c>
      <c r="AD1118" s="26">
        <v>25</v>
      </c>
      <c r="AE1118" s="26">
        <v>29</v>
      </c>
      <c r="AF1118" s="33">
        <v>15.999999999999993</v>
      </c>
      <c r="AG1118" s="32">
        <v>52.631578947368432</v>
      </c>
      <c r="AH1118" s="29">
        <v>32.034632034632033</v>
      </c>
      <c r="AI1118" s="29">
        <v>21.310810810810811</v>
      </c>
      <c r="AJ1118" s="29">
        <v>4.8975155279503104</v>
      </c>
      <c r="AK1118" s="29">
        <v>22.981366459627328</v>
      </c>
      <c r="AL1118" s="34">
        <v>61.257763975155278</v>
      </c>
      <c r="AM1118" s="35" t="s">
        <v>63</v>
      </c>
      <c r="AN1118" s="32" t="s">
        <v>63</v>
      </c>
      <c r="AO1118" s="26">
        <v>322</v>
      </c>
      <c r="AP1118" s="36">
        <v>18550</v>
      </c>
      <c r="AQ1118" s="36" t="s">
        <v>63</v>
      </c>
      <c r="AR1118" s="26">
        <v>197.25</v>
      </c>
      <c r="AS1118" s="26">
        <v>18550</v>
      </c>
      <c r="AT1118" s="37" t="s">
        <v>63</v>
      </c>
    </row>
    <row r="1119" spans="1:46" s="41" customFormat="1" ht="21" customHeight="1" x14ac:dyDescent="0.3">
      <c r="A1119" s="42">
        <v>418620</v>
      </c>
      <c r="B1119" s="43" t="s">
        <v>4239</v>
      </c>
      <c r="C1119" s="23" t="s">
        <v>84</v>
      </c>
      <c r="D1119" s="24" t="s">
        <v>3548</v>
      </c>
      <c r="E1119" s="24" t="s">
        <v>3607</v>
      </c>
      <c r="F1119" s="25" t="s">
        <v>4240</v>
      </c>
      <c r="G1119" s="46" t="s">
        <v>63</v>
      </c>
      <c r="H1119" s="29" t="s">
        <v>63</v>
      </c>
      <c r="I1119" s="29" t="s">
        <v>63</v>
      </c>
      <c r="J1119" s="29">
        <v>-13.155031384937644</v>
      </c>
      <c r="K1119" s="29">
        <v>-4.28</v>
      </c>
      <c r="L1119" s="28"/>
      <c r="M1119" s="27" t="e">
        <v>#N/A</v>
      </c>
      <c r="N1119" s="30" t="e">
        <v>#N/A</v>
      </c>
      <c r="O1119" s="30" t="e">
        <v>#N/A</v>
      </c>
      <c r="P1119" s="30" t="e">
        <v>#N/A</v>
      </c>
      <c r="Q1119" s="30">
        <v>1814.7280436999999</v>
      </c>
      <c r="R1119" s="30">
        <v>1576</v>
      </c>
      <c r="S1119" s="40">
        <v>202312</v>
      </c>
      <c r="T1119" s="26">
        <v>0</v>
      </c>
      <c r="U1119" s="26">
        <v>0</v>
      </c>
      <c r="V1119" s="26">
        <v>3</v>
      </c>
      <c r="W1119" s="26">
        <v>19</v>
      </c>
      <c r="X1119" s="26">
        <v>15</v>
      </c>
      <c r="Y1119" s="31">
        <v>-21.052631578947366</v>
      </c>
      <c r="Z1119" s="32" t="s">
        <v>63</v>
      </c>
      <c r="AA1119" s="26">
        <v>0</v>
      </c>
      <c r="AB1119" s="26">
        <v>0</v>
      </c>
      <c r="AC1119" s="26">
        <v>-77</v>
      </c>
      <c r="AD1119" s="26">
        <v>34</v>
      </c>
      <c r="AE1119" s="26">
        <v>-9</v>
      </c>
      <c r="AF1119" s="33" t="s">
        <v>105</v>
      </c>
      <c r="AG1119" s="32" t="s">
        <v>105</v>
      </c>
      <c r="AH1119" s="29">
        <v>-140.54054054054055</v>
      </c>
      <c r="AI1119" s="29">
        <v>-30.307692307692307</v>
      </c>
      <c r="AJ1119" s="29">
        <v>-37.523809523809526</v>
      </c>
      <c r="AK1119" s="29">
        <v>123.80952380952381</v>
      </c>
      <c r="AL1119" s="34">
        <v>-238.0952380952381</v>
      </c>
      <c r="AM1119" s="35" t="s">
        <v>63</v>
      </c>
      <c r="AN1119" s="32" t="s">
        <v>63</v>
      </c>
      <c r="AO1119" s="26">
        <v>-42</v>
      </c>
      <c r="AP1119" s="36">
        <v>16330</v>
      </c>
      <c r="AQ1119" s="36" t="s">
        <v>63</v>
      </c>
      <c r="AR1119" s="26">
        <v>100</v>
      </c>
      <c r="AS1119" s="26">
        <v>16330</v>
      </c>
      <c r="AT1119" s="37" t="s">
        <v>63</v>
      </c>
    </row>
    <row r="1120" spans="1:46" s="41" customFormat="1" ht="21" customHeight="1" x14ac:dyDescent="0.3">
      <c r="A1120" s="42">
        <v>272110</v>
      </c>
      <c r="B1120" s="43" t="s">
        <v>2720</v>
      </c>
      <c r="C1120" s="23" t="s">
        <v>84</v>
      </c>
      <c r="D1120" s="24" t="s">
        <v>3576</v>
      </c>
      <c r="E1120" s="24" t="s">
        <v>3603</v>
      </c>
      <c r="F1120" s="25" t="s">
        <v>667</v>
      </c>
      <c r="G1120" s="46">
        <v>22.285290822118341</v>
      </c>
      <c r="H1120" s="29">
        <v>10.486431194551971</v>
      </c>
      <c r="I1120" s="29">
        <v>14.360255375474097</v>
      </c>
      <c r="J1120" s="29">
        <v>6.5067437189230359</v>
      </c>
      <c r="K1120" s="29">
        <v>-1.35</v>
      </c>
      <c r="L1120" s="28"/>
      <c r="M1120" s="27">
        <v>-4.0428261972681012</v>
      </c>
      <c r="N1120" s="30">
        <v>1287.15399</v>
      </c>
      <c r="O1120" s="30">
        <v>1424.6093235000001</v>
      </c>
      <c r="P1120" s="30">
        <v>1376.3522955000001</v>
      </c>
      <c r="Q1120" s="30">
        <v>1477.8406935</v>
      </c>
      <c r="R1120" s="30">
        <v>1574</v>
      </c>
      <c r="S1120" s="40">
        <v>202312</v>
      </c>
      <c r="T1120" s="26">
        <v>117</v>
      </c>
      <c r="U1120" s="26">
        <v>189</v>
      </c>
      <c r="V1120" s="26">
        <v>194</v>
      </c>
      <c r="W1120" s="26">
        <v>159</v>
      </c>
      <c r="X1120" s="26">
        <v>76</v>
      </c>
      <c r="Y1120" s="31">
        <v>-52.20125786163522</v>
      </c>
      <c r="Z1120" s="32">
        <v>-35.042735042735039</v>
      </c>
      <c r="AA1120" s="26">
        <v>14</v>
      </c>
      <c r="AB1120" s="26">
        <v>36</v>
      </c>
      <c r="AC1120" s="26">
        <v>50</v>
      </c>
      <c r="AD1120" s="26">
        <v>35</v>
      </c>
      <c r="AE1120" s="26">
        <v>0</v>
      </c>
      <c r="AF1120" s="33" t="s">
        <v>79</v>
      </c>
      <c r="AG1120" s="32" t="s">
        <v>79</v>
      </c>
      <c r="AH1120" s="29">
        <v>19.579288025889969</v>
      </c>
      <c r="AI1120" s="29">
        <v>13.008264462809917</v>
      </c>
      <c r="AJ1120" s="29">
        <v>2.4974216580721937</v>
      </c>
      <c r="AK1120" s="29">
        <v>19.198730662435544</v>
      </c>
      <c r="AL1120" s="34">
        <v>89.21063070210235</v>
      </c>
      <c r="AM1120" s="35" t="s">
        <v>63</v>
      </c>
      <c r="AN1120" s="32" t="s">
        <v>63</v>
      </c>
      <c r="AO1120" s="26">
        <v>630.25</v>
      </c>
      <c r="AP1120" s="36">
        <v>19730</v>
      </c>
      <c r="AQ1120" s="36" t="s">
        <v>63</v>
      </c>
      <c r="AR1120" s="26">
        <v>562.25</v>
      </c>
      <c r="AS1120" s="26">
        <v>19730</v>
      </c>
      <c r="AT1120" s="37" t="s">
        <v>63</v>
      </c>
    </row>
    <row r="1121" spans="1:46" s="41" customFormat="1" ht="21" customHeight="1" x14ac:dyDescent="0.3">
      <c r="A1121" s="42">
        <v>79430</v>
      </c>
      <c r="B1121" s="43" t="s">
        <v>2187</v>
      </c>
      <c r="C1121" s="23" t="s">
        <v>60</v>
      </c>
      <c r="D1121" s="24" t="s">
        <v>3552</v>
      </c>
      <c r="E1121" s="24" t="s">
        <v>4129</v>
      </c>
      <c r="F1121" s="25" t="s">
        <v>561</v>
      </c>
      <c r="G1121" s="46">
        <v>-2.2960799359654227</v>
      </c>
      <c r="H1121" s="29">
        <v>-8.4828275624813543</v>
      </c>
      <c r="I1121" s="29">
        <v>-2.1712984288593695</v>
      </c>
      <c r="J1121" s="29">
        <v>-0.39028175526253372</v>
      </c>
      <c r="K1121" s="29">
        <v>0.26</v>
      </c>
      <c r="L1121" s="28"/>
      <c r="M1121" s="27">
        <v>0</v>
      </c>
      <c r="N1121" s="30">
        <v>1609.9661088</v>
      </c>
      <c r="O1121" s="30">
        <v>1718.8031034000001</v>
      </c>
      <c r="P1121" s="30">
        <v>1607.9125806</v>
      </c>
      <c r="Q1121" s="30">
        <v>1579.1631858000001</v>
      </c>
      <c r="R1121" s="30">
        <v>1573</v>
      </c>
      <c r="S1121" s="40">
        <v>202312</v>
      </c>
      <c r="T1121" s="26">
        <v>4026</v>
      </c>
      <c r="U1121" s="26">
        <v>3702</v>
      </c>
      <c r="V1121" s="26">
        <v>3987</v>
      </c>
      <c r="W1121" s="26">
        <v>3966</v>
      </c>
      <c r="X1121" s="26">
        <v>4202</v>
      </c>
      <c r="Y1121" s="31">
        <v>5.9505799293998907</v>
      </c>
      <c r="Z1121" s="32">
        <v>4.3715846994535568</v>
      </c>
      <c r="AA1121" s="26">
        <v>-310</v>
      </c>
      <c r="AB1121" s="26">
        <v>-76</v>
      </c>
      <c r="AC1121" s="26">
        <v>35</v>
      </c>
      <c r="AD1121" s="26">
        <v>12</v>
      </c>
      <c r="AE1121" s="26">
        <v>-170</v>
      </c>
      <c r="AF1121" s="33" t="s">
        <v>105</v>
      </c>
      <c r="AG1121" s="32" t="s">
        <v>79</v>
      </c>
      <c r="AH1121" s="29">
        <v>-1.254966260957306</v>
      </c>
      <c r="AI1121" s="29">
        <v>-7.9045226130653266</v>
      </c>
      <c r="AJ1121" s="29">
        <v>0.36987831403209687</v>
      </c>
      <c r="AK1121" s="29">
        <v>-4.6793251425548172</v>
      </c>
      <c r="AL1121" s="34">
        <v>107.2835224266651</v>
      </c>
      <c r="AM1121" s="35" t="s">
        <v>63</v>
      </c>
      <c r="AN1121" s="32" t="s">
        <v>63</v>
      </c>
      <c r="AO1121" s="26">
        <v>4252.75</v>
      </c>
      <c r="AP1121" s="36">
        <v>7660</v>
      </c>
      <c r="AQ1121" s="36" t="s">
        <v>63</v>
      </c>
      <c r="AR1121" s="26">
        <v>4562.5</v>
      </c>
      <c r="AS1121" s="26">
        <v>7660</v>
      </c>
      <c r="AT1121" s="37" t="s">
        <v>63</v>
      </c>
    </row>
    <row r="1122" spans="1:46" s="41" customFormat="1" ht="21" customHeight="1" x14ac:dyDescent="0.3">
      <c r="A1122" s="22">
        <v>2990</v>
      </c>
      <c r="B1122" s="47" t="s">
        <v>2023</v>
      </c>
      <c r="C1122" s="23" t="s">
        <v>60</v>
      </c>
      <c r="D1122" s="24" t="s">
        <v>3552</v>
      </c>
      <c r="E1122" s="24" t="s">
        <v>3552</v>
      </c>
      <c r="F1122" s="25" t="s">
        <v>69</v>
      </c>
      <c r="G1122" s="46">
        <v>-32.455482093943665</v>
      </c>
      <c r="H1122" s="29">
        <v>-17.445589225931148</v>
      </c>
      <c r="I1122" s="29">
        <v>-18.399975477654486</v>
      </c>
      <c r="J1122" s="29">
        <v>-3.6395614855578629</v>
      </c>
      <c r="K1122" s="29">
        <v>0.36</v>
      </c>
      <c r="L1122" s="28"/>
      <c r="M1122" s="27">
        <v>-17.12328767123288</v>
      </c>
      <c r="N1122" s="30">
        <v>2316.9904065000001</v>
      </c>
      <c r="O1122" s="30">
        <v>1895.7194234999999</v>
      </c>
      <c r="P1122" s="30">
        <v>1917.8915804999999</v>
      </c>
      <c r="Q1122" s="30">
        <v>1624.1105002500001</v>
      </c>
      <c r="R1122" s="30">
        <v>1565</v>
      </c>
      <c r="S1122" s="40">
        <v>202312</v>
      </c>
      <c r="T1122" s="26">
        <v>5659</v>
      </c>
      <c r="U1122" s="26">
        <v>5168</v>
      </c>
      <c r="V1122" s="26">
        <v>5696</v>
      </c>
      <c r="W1122" s="26">
        <v>5191</v>
      </c>
      <c r="X1122" s="26">
        <v>6122</v>
      </c>
      <c r="Y1122" s="31">
        <v>17.934887304950877</v>
      </c>
      <c r="Z1122" s="32">
        <v>8.181657536667263</v>
      </c>
      <c r="AA1122" s="26">
        <v>49</v>
      </c>
      <c r="AB1122" s="26">
        <v>51</v>
      </c>
      <c r="AC1122" s="26">
        <v>58</v>
      </c>
      <c r="AD1122" s="26">
        <v>59</v>
      </c>
      <c r="AE1122" s="26">
        <v>51</v>
      </c>
      <c r="AF1122" s="33">
        <v>-13.559322033898303</v>
      </c>
      <c r="AG1122" s="32">
        <v>4.081632653061229</v>
      </c>
      <c r="AH1122" s="29">
        <v>0.98750958199936878</v>
      </c>
      <c r="AI1122" s="29">
        <v>7.1461187214611872</v>
      </c>
      <c r="AJ1122" s="29">
        <v>0.3189808917197452</v>
      </c>
      <c r="AK1122" s="29">
        <v>4.4636942675159235</v>
      </c>
      <c r="AL1122" s="34">
        <v>236.92229299363058</v>
      </c>
      <c r="AM1122" s="35" t="s">
        <v>63</v>
      </c>
      <c r="AN1122" s="32" t="s">
        <v>63</v>
      </c>
      <c r="AO1122" s="26">
        <v>4906.25</v>
      </c>
      <c r="AP1122" s="36">
        <v>4235</v>
      </c>
      <c r="AQ1122" s="36" t="s">
        <v>63</v>
      </c>
      <c r="AR1122" s="26">
        <v>11624</v>
      </c>
      <c r="AS1122" s="26">
        <v>4235</v>
      </c>
      <c r="AT1122" s="37" t="s">
        <v>63</v>
      </c>
    </row>
    <row r="1123" spans="1:46" s="41" customFormat="1" ht="21" customHeight="1" x14ac:dyDescent="0.3">
      <c r="A1123" s="22">
        <v>175140</v>
      </c>
      <c r="B1123" s="47" t="s">
        <v>4281</v>
      </c>
      <c r="C1123" s="23" t="s">
        <v>84</v>
      </c>
      <c r="D1123" s="24" t="s">
        <v>3556</v>
      </c>
      <c r="E1123" s="24" t="s">
        <v>3557</v>
      </c>
      <c r="F1123" s="25" t="s">
        <v>3800</v>
      </c>
      <c r="G1123" s="46">
        <v>26.205027743290898</v>
      </c>
      <c r="H1123" s="29">
        <v>51.774217024399945</v>
      </c>
      <c r="I1123" s="29">
        <v>90.247920741164009</v>
      </c>
      <c r="J1123" s="29">
        <v>52.359970526277792</v>
      </c>
      <c r="K1123" s="29">
        <v>5.22</v>
      </c>
      <c r="L1123" s="28"/>
      <c r="M1123" s="27">
        <v>0</v>
      </c>
      <c r="N1123" s="30">
        <v>1237.6686</v>
      </c>
      <c r="O1123" s="30">
        <v>1029.1603084000001</v>
      </c>
      <c r="P1123" s="30">
        <v>821.03394030000004</v>
      </c>
      <c r="Q1123" s="30">
        <v>1025.2036638</v>
      </c>
      <c r="R1123" s="30">
        <v>1562</v>
      </c>
      <c r="S1123" s="40">
        <v>202312</v>
      </c>
      <c r="T1123" s="26">
        <v>62</v>
      </c>
      <c r="U1123" s="26">
        <v>60</v>
      </c>
      <c r="V1123" s="26">
        <v>62</v>
      </c>
      <c r="W1123" s="26">
        <v>105</v>
      </c>
      <c r="X1123" s="26">
        <v>158</v>
      </c>
      <c r="Y1123" s="31">
        <v>50.476190476190474</v>
      </c>
      <c r="Z1123" s="32">
        <v>154.83870967741936</v>
      </c>
      <c r="AA1123" s="26">
        <v>-36</v>
      </c>
      <c r="AB1123" s="26">
        <v>-10</v>
      </c>
      <c r="AC1123" s="26">
        <v>-9</v>
      </c>
      <c r="AD1123" s="26">
        <v>-16</v>
      </c>
      <c r="AE1123" s="26">
        <v>-45</v>
      </c>
      <c r="AF1123" s="33" t="s">
        <v>79</v>
      </c>
      <c r="AG1123" s="32" t="s">
        <v>79</v>
      </c>
      <c r="AH1123" s="29">
        <v>-20.779220779220779</v>
      </c>
      <c r="AI1123" s="29">
        <v>-19.524999999999999</v>
      </c>
      <c r="AJ1123" s="29">
        <v>3.34654525977504</v>
      </c>
      <c r="AK1123" s="29">
        <v>-17.13979646491698</v>
      </c>
      <c r="AL1123" s="34">
        <v>35.297268344938402</v>
      </c>
      <c r="AM1123" s="35" t="s">
        <v>63</v>
      </c>
      <c r="AN1123" s="32" t="s">
        <v>63</v>
      </c>
      <c r="AO1123" s="26">
        <v>466.75</v>
      </c>
      <c r="AP1123" s="36">
        <v>7260</v>
      </c>
      <c r="AQ1123" s="36" t="s">
        <v>63</v>
      </c>
      <c r="AR1123" s="26">
        <v>164.75</v>
      </c>
      <c r="AS1123" s="26">
        <v>7260</v>
      </c>
      <c r="AT1123" s="37" t="s">
        <v>63</v>
      </c>
    </row>
    <row r="1124" spans="1:46" s="41" customFormat="1" ht="21" customHeight="1" x14ac:dyDescent="0.3">
      <c r="A1124" s="42">
        <v>86820</v>
      </c>
      <c r="B1124" s="43" t="s">
        <v>2768</v>
      </c>
      <c r="C1124" s="23" t="s">
        <v>84</v>
      </c>
      <c r="D1124" s="24" t="s">
        <v>3544</v>
      </c>
      <c r="E1124" s="24" t="s">
        <v>187</v>
      </c>
      <c r="F1124" s="25" t="s">
        <v>607</v>
      </c>
      <c r="G1124" s="46">
        <v>55.671251251028096</v>
      </c>
      <c r="H1124" s="29">
        <v>68.267341941524634</v>
      </c>
      <c r="I1124" s="29">
        <v>10.910126253631036</v>
      </c>
      <c r="J1124" s="29">
        <v>13.408398214293715</v>
      </c>
      <c r="K1124" s="29">
        <v>1.86</v>
      </c>
      <c r="L1124" s="28"/>
      <c r="M1124" s="27">
        <v>-9.3364928909952631</v>
      </c>
      <c r="N1124" s="30">
        <v>1000.8270553999999</v>
      </c>
      <c r="O1124" s="30">
        <v>925.90753619999998</v>
      </c>
      <c r="P1124" s="30">
        <v>1404.7409849999999</v>
      </c>
      <c r="Q1124" s="30">
        <v>1373.7959662000001</v>
      </c>
      <c r="R1124" s="30">
        <v>1558</v>
      </c>
      <c r="S1124" s="40">
        <v>202312</v>
      </c>
      <c r="T1124" s="26">
        <v>27</v>
      </c>
      <c r="U1124" s="26">
        <v>27</v>
      </c>
      <c r="V1124" s="26">
        <v>31</v>
      </c>
      <c r="W1124" s="26">
        <v>32</v>
      </c>
      <c r="X1124" s="26">
        <v>35</v>
      </c>
      <c r="Y1124" s="31">
        <v>9.375</v>
      </c>
      <c r="Z1124" s="32">
        <v>29.629629629629626</v>
      </c>
      <c r="AA1124" s="26">
        <v>-16</v>
      </c>
      <c r="AB1124" s="26">
        <v>-10</v>
      </c>
      <c r="AC1124" s="26">
        <v>-12</v>
      </c>
      <c r="AD1124" s="26">
        <v>-15</v>
      </c>
      <c r="AE1124" s="26">
        <v>-14</v>
      </c>
      <c r="AF1124" s="33" t="s">
        <v>79</v>
      </c>
      <c r="AG1124" s="32" t="s">
        <v>79</v>
      </c>
      <c r="AH1124" s="29">
        <v>-40.799999999999997</v>
      </c>
      <c r="AI1124" s="29">
        <v>-30.549019607843139</v>
      </c>
      <c r="AJ1124" s="29">
        <v>3.7930614729153986</v>
      </c>
      <c r="AK1124" s="29">
        <v>-12.41631162507608</v>
      </c>
      <c r="AL1124" s="34">
        <v>121.72854534388313</v>
      </c>
      <c r="AM1124" s="35" t="s">
        <v>63</v>
      </c>
      <c r="AN1124" s="32" t="s">
        <v>63</v>
      </c>
      <c r="AO1124" s="26">
        <v>410.75</v>
      </c>
      <c r="AP1124" s="36">
        <v>19130</v>
      </c>
      <c r="AQ1124" s="36" t="s">
        <v>63</v>
      </c>
      <c r="AR1124" s="26">
        <v>500</v>
      </c>
      <c r="AS1124" s="26">
        <v>19130</v>
      </c>
      <c r="AT1124" s="37" t="s">
        <v>63</v>
      </c>
    </row>
    <row r="1125" spans="1:46" s="41" customFormat="1" ht="21" customHeight="1" x14ac:dyDescent="0.3">
      <c r="A1125" s="42">
        <v>311320</v>
      </c>
      <c r="B1125" s="43" t="s">
        <v>2466</v>
      </c>
      <c r="C1125" s="23" t="s">
        <v>84</v>
      </c>
      <c r="D1125" s="24" t="s">
        <v>3540</v>
      </c>
      <c r="E1125" s="24" t="s">
        <v>3598</v>
      </c>
      <c r="F1125" s="25" t="s">
        <v>846</v>
      </c>
      <c r="G1125" s="46">
        <v>28.038174000184512</v>
      </c>
      <c r="H1125" s="29">
        <v>6.2209980517881958</v>
      </c>
      <c r="I1125" s="29">
        <v>3.1151209157709969</v>
      </c>
      <c r="J1125" s="29">
        <v>-2.040635130017554</v>
      </c>
      <c r="K1125" s="29">
        <v>-0.88</v>
      </c>
      <c r="L1125" s="28"/>
      <c r="M1125" s="27">
        <v>-2.9874213836478036</v>
      </c>
      <c r="N1125" s="30">
        <v>1216.043584</v>
      </c>
      <c r="O1125" s="30">
        <v>1465.811872</v>
      </c>
      <c r="P1125" s="30">
        <v>1509.9628319999999</v>
      </c>
      <c r="Q1125" s="30">
        <v>1589.4345599999999</v>
      </c>
      <c r="R1125" s="30">
        <v>1557</v>
      </c>
      <c r="S1125" s="40">
        <v>202312</v>
      </c>
      <c r="T1125" s="26">
        <v>68</v>
      </c>
      <c r="U1125" s="26">
        <v>52</v>
      </c>
      <c r="V1125" s="26">
        <v>37</v>
      </c>
      <c r="W1125" s="26">
        <v>35</v>
      </c>
      <c r="X1125" s="26">
        <v>53</v>
      </c>
      <c r="Y1125" s="31">
        <v>51.428571428571423</v>
      </c>
      <c r="Z1125" s="32">
        <v>-22.058823529411764</v>
      </c>
      <c r="AA1125" s="26">
        <v>11</v>
      </c>
      <c r="AB1125" s="26">
        <v>6</v>
      </c>
      <c r="AC1125" s="26">
        <v>-4</v>
      </c>
      <c r="AD1125" s="26">
        <v>-2</v>
      </c>
      <c r="AE1125" s="26">
        <v>8</v>
      </c>
      <c r="AF1125" s="33" t="s">
        <v>110</v>
      </c>
      <c r="AG1125" s="32">
        <v>-27.27272727272727</v>
      </c>
      <c r="AH1125" s="29">
        <v>4.5197740112994351</v>
      </c>
      <c r="AI1125" s="29">
        <v>194.625</v>
      </c>
      <c r="AJ1125" s="29">
        <v>3.1614213197969545</v>
      </c>
      <c r="AK1125" s="29">
        <v>1.6243654822335025</v>
      </c>
      <c r="AL1125" s="34">
        <v>6.8527918781725887</v>
      </c>
      <c r="AM1125" s="35" t="s">
        <v>63</v>
      </c>
      <c r="AN1125" s="32" t="s">
        <v>63</v>
      </c>
      <c r="AO1125" s="26">
        <v>492.5</v>
      </c>
      <c r="AP1125" s="36">
        <v>12340</v>
      </c>
      <c r="AQ1125" s="36" t="s">
        <v>63</v>
      </c>
      <c r="AR1125" s="26">
        <v>33.75</v>
      </c>
      <c r="AS1125" s="26">
        <v>12340</v>
      </c>
      <c r="AT1125" s="37" t="s">
        <v>63</v>
      </c>
    </row>
    <row r="1126" spans="1:46" s="41" customFormat="1" ht="21" customHeight="1" x14ac:dyDescent="0.3">
      <c r="A1126" s="42">
        <v>33170</v>
      </c>
      <c r="B1126" s="43" t="s">
        <v>2624</v>
      </c>
      <c r="C1126" s="23" t="s">
        <v>84</v>
      </c>
      <c r="D1126" s="24" t="s">
        <v>3540</v>
      </c>
      <c r="E1126" s="24" t="s">
        <v>3882</v>
      </c>
      <c r="F1126" s="25" t="s">
        <v>241</v>
      </c>
      <c r="G1126" s="46">
        <v>43.346696785747426</v>
      </c>
      <c r="H1126" s="29">
        <v>64.809677701943727</v>
      </c>
      <c r="I1126" s="29">
        <v>46.467955506082269</v>
      </c>
      <c r="J1126" s="29">
        <v>-0.59098805279584887</v>
      </c>
      <c r="K1126" s="29">
        <v>-1.25</v>
      </c>
      <c r="L1126" s="28"/>
      <c r="M1126" s="27">
        <v>41.874999999999972</v>
      </c>
      <c r="N1126" s="30">
        <v>1086.1778017300001</v>
      </c>
      <c r="O1126" s="30">
        <v>944.72607538</v>
      </c>
      <c r="P1126" s="30">
        <v>1063.0311555999999</v>
      </c>
      <c r="Q1126" s="30">
        <v>1566.25638813</v>
      </c>
      <c r="R1126" s="30">
        <v>1557</v>
      </c>
      <c r="S1126" s="40">
        <v>202312</v>
      </c>
      <c r="T1126" s="26">
        <v>714</v>
      </c>
      <c r="U1126" s="26">
        <v>563</v>
      </c>
      <c r="V1126" s="26">
        <v>546</v>
      </c>
      <c r="W1126" s="26">
        <v>413</v>
      </c>
      <c r="X1126" s="26">
        <v>332</v>
      </c>
      <c r="Y1126" s="31">
        <v>-19.61259079903148</v>
      </c>
      <c r="Z1126" s="32">
        <v>-53.501400560224091</v>
      </c>
      <c r="AA1126" s="26">
        <v>19</v>
      </c>
      <c r="AB1126" s="26">
        <v>-32</v>
      </c>
      <c r="AC1126" s="26">
        <v>-24</v>
      </c>
      <c r="AD1126" s="26">
        <v>-46</v>
      </c>
      <c r="AE1126" s="26">
        <v>-48</v>
      </c>
      <c r="AF1126" s="33" t="s">
        <v>79</v>
      </c>
      <c r="AG1126" s="32" t="s">
        <v>105</v>
      </c>
      <c r="AH1126" s="29">
        <v>-8.090614886731391</v>
      </c>
      <c r="AI1126" s="29">
        <v>-10.38</v>
      </c>
      <c r="AJ1126" s="29">
        <v>1.2511048613901166</v>
      </c>
      <c r="AK1126" s="29">
        <v>-12.053033346725593</v>
      </c>
      <c r="AL1126" s="34">
        <v>35.275210928083567</v>
      </c>
      <c r="AM1126" s="35" t="s">
        <v>63</v>
      </c>
      <c r="AN1126" s="32" t="s">
        <v>63</v>
      </c>
      <c r="AO1126" s="26">
        <v>1244.5</v>
      </c>
      <c r="AP1126" s="36">
        <v>1816</v>
      </c>
      <c r="AQ1126" s="36" t="s">
        <v>63</v>
      </c>
      <c r="AR1126" s="26">
        <v>439</v>
      </c>
      <c r="AS1126" s="26">
        <v>1816</v>
      </c>
      <c r="AT1126" s="37" t="s">
        <v>63</v>
      </c>
    </row>
    <row r="1127" spans="1:46" s="41" customFormat="1" ht="21" customHeight="1" x14ac:dyDescent="0.3">
      <c r="A1127" s="42">
        <v>49720</v>
      </c>
      <c r="B1127" s="43" t="s">
        <v>2352</v>
      </c>
      <c r="C1127" s="23" t="s">
        <v>84</v>
      </c>
      <c r="D1127" s="24" t="s">
        <v>3625</v>
      </c>
      <c r="E1127" s="24" t="s">
        <v>3626</v>
      </c>
      <c r="F1127" s="25" t="s">
        <v>766</v>
      </c>
      <c r="G1127" s="46">
        <v>-1.7181913109515001</v>
      </c>
      <c r="H1127" s="29">
        <v>8.7101087101087096</v>
      </c>
      <c r="I1127" s="29">
        <v>5.0303661522230314</v>
      </c>
      <c r="J1127" s="29">
        <v>-3.5511557714044462</v>
      </c>
      <c r="K1127" s="29">
        <v>0.09</v>
      </c>
      <c r="L1127" s="28"/>
      <c r="M1127" s="27">
        <v>12.655601659751037</v>
      </c>
      <c r="N1127" s="30">
        <v>1580.15</v>
      </c>
      <c r="O1127" s="30">
        <v>1428.57</v>
      </c>
      <c r="P1127" s="30">
        <v>1478.62</v>
      </c>
      <c r="Q1127" s="30">
        <v>1610.18</v>
      </c>
      <c r="R1127" s="30">
        <v>1553</v>
      </c>
      <c r="S1127" s="40">
        <v>202312</v>
      </c>
      <c r="T1127" s="26">
        <v>376</v>
      </c>
      <c r="U1127" s="26">
        <v>369</v>
      </c>
      <c r="V1127" s="26">
        <v>399</v>
      </c>
      <c r="W1127" s="26">
        <v>404</v>
      </c>
      <c r="X1127" s="26">
        <v>410</v>
      </c>
      <c r="Y1127" s="31">
        <v>1.4851485148514865</v>
      </c>
      <c r="Z1127" s="32">
        <v>9.0425531914893664</v>
      </c>
      <c r="AA1127" s="26">
        <v>38</v>
      </c>
      <c r="AB1127" s="26">
        <v>28</v>
      </c>
      <c r="AC1127" s="26">
        <v>32</v>
      </c>
      <c r="AD1127" s="26">
        <v>28</v>
      </c>
      <c r="AE1127" s="26">
        <v>42</v>
      </c>
      <c r="AF1127" s="33">
        <v>50</v>
      </c>
      <c r="AG1127" s="32">
        <v>10.526315789473696</v>
      </c>
      <c r="AH1127" s="29">
        <v>8.2174462705436149</v>
      </c>
      <c r="AI1127" s="29">
        <v>11.946153846153846</v>
      </c>
      <c r="AJ1127" s="29">
        <v>3.6735659373151983</v>
      </c>
      <c r="AK1127" s="29">
        <v>30.751034890597278</v>
      </c>
      <c r="AL1127" s="34">
        <v>108.33826138379656</v>
      </c>
      <c r="AM1127" s="35">
        <v>380</v>
      </c>
      <c r="AN1127" s="32">
        <v>3.4990791896869244</v>
      </c>
      <c r="AO1127" s="26">
        <v>422.75</v>
      </c>
      <c r="AP1127" s="36">
        <v>10860</v>
      </c>
      <c r="AQ1127" s="36">
        <v>44.927</v>
      </c>
      <c r="AR1127" s="26">
        <v>458</v>
      </c>
      <c r="AS1127" s="26">
        <v>10860</v>
      </c>
      <c r="AT1127" s="37">
        <v>3.4990791896869244</v>
      </c>
    </row>
    <row r="1128" spans="1:46" s="41" customFormat="1" ht="21" customHeight="1" x14ac:dyDescent="0.3">
      <c r="A1128" s="42">
        <v>17370</v>
      </c>
      <c r="B1128" s="43" t="s">
        <v>3198</v>
      </c>
      <c r="C1128" s="23" t="s">
        <v>60</v>
      </c>
      <c r="D1128" s="24" t="s">
        <v>4104</v>
      </c>
      <c r="E1128" s="24" t="s">
        <v>4131</v>
      </c>
      <c r="F1128" s="25" t="s">
        <v>1236</v>
      </c>
      <c r="G1128" s="46">
        <v>182.66088254772356</v>
      </c>
      <c r="H1128" s="29">
        <v>7.4756207405793029</v>
      </c>
      <c r="I1128" s="29">
        <v>0.83027914900959399</v>
      </c>
      <c r="J1128" s="29">
        <v>0.71052822365447188</v>
      </c>
      <c r="K1128" s="29">
        <v>2.66</v>
      </c>
      <c r="L1128" s="28"/>
      <c r="M1128" s="27">
        <v>-7.3224043715846898</v>
      </c>
      <c r="N1128" s="30">
        <v>549.42161999999996</v>
      </c>
      <c r="O1128" s="30">
        <v>1444.9788606</v>
      </c>
      <c r="P1128" s="30">
        <v>1540.2119413999999</v>
      </c>
      <c r="Q1128" s="30">
        <v>1542.0433468000001</v>
      </c>
      <c r="R1128" s="30">
        <v>1553</v>
      </c>
      <c r="S1128" s="40">
        <v>202312</v>
      </c>
      <c r="T1128" s="26">
        <v>564</v>
      </c>
      <c r="U1128" s="26">
        <v>571</v>
      </c>
      <c r="V1128" s="26">
        <v>654</v>
      </c>
      <c r="W1128" s="26">
        <v>648</v>
      </c>
      <c r="X1128" s="26">
        <v>548</v>
      </c>
      <c r="Y1128" s="31">
        <v>-15.432098765432102</v>
      </c>
      <c r="Z1128" s="32">
        <v>-2.8368794326241176</v>
      </c>
      <c r="AA1128" s="26">
        <v>-7</v>
      </c>
      <c r="AB1128" s="26">
        <v>26</v>
      </c>
      <c r="AC1128" s="26">
        <v>11</v>
      </c>
      <c r="AD1128" s="26">
        <v>86</v>
      </c>
      <c r="AE1128" s="26">
        <v>1</v>
      </c>
      <c r="AF1128" s="33">
        <v>-98.837209302325576</v>
      </c>
      <c r="AG1128" s="32" t="s">
        <v>110</v>
      </c>
      <c r="AH1128" s="29">
        <v>5.1218504750103264</v>
      </c>
      <c r="AI1128" s="29">
        <v>12.524193548387096</v>
      </c>
      <c r="AJ1128" s="29">
        <v>1.5826751592356687</v>
      </c>
      <c r="AK1128" s="29">
        <v>12.636942675159235</v>
      </c>
      <c r="AL1128" s="34">
        <v>240.99363057324842</v>
      </c>
      <c r="AM1128" s="35">
        <v>50</v>
      </c>
      <c r="AN1128" s="32">
        <v>0.589622641509434</v>
      </c>
      <c r="AO1128" s="26">
        <v>981.25</v>
      </c>
      <c r="AP1128" s="36">
        <v>8480</v>
      </c>
      <c r="AQ1128" s="36">
        <v>10.462</v>
      </c>
      <c r="AR1128" s="26">
        <v>2364.75</v>
      </c>
      <c r="AS1128" s="26">
        <v>8480</v>
      </c>
      <c r="AT1128" s="37">
        <v>0.589622641509434</v>
      </c>
    </row>
    <row r="1129" spans="1:46" s="41" customFormat="1" ht="21" customHeight="1" x14ac:dyDescent="0.3">
      <c r="A1129" s="42">
        <v>101530</v>
      </c>
      <c r="B1129" s="43" t="s">
        <v>2236</v>
      </c>
      <c r="C1129" s="23" t="s">
        <v>60</v>
      </c>
      <c r="D1129" s="24" t="s">
        <v>3558</v>
      </c>
      <c r="E1129" s="24" t="s">
        <v>3578</v>
      </c>
      <c r="F1129" s="25" t="s">
        <v>122</v>
      </c>
      <c r="G1129" s="46">
        <v>-8.4149133216988137</v>
      </c>
      <c r="H1129" s="29">
        <v>4.1064852476001779</v>
      </c>
      <c r="I1129" s="29">
        <v>-3.4374629587476724</v>
      </c>
      <c r="J1129" s="29">
        <v>1.5286103748024527</v>
      </c>
      <c r="K1129" s="29">
        <v>0.19</v>
      </c>
      <c r="L1129" s="28"/>
      <c r="M1129" s="27">
        <v>0</v>
      </c>
      <c r="N1129" s="30">
        <v>1694.5990403999999</v>
      </c>
      <c r="O1129" s="30">
        <v>1490.7812864</v>
      </c>
      <c r="P1129" s="30">
        <v>1607.2485744000001</v>
      </c>
      <c r="Q1129" s="30">
        <v>1528.633155</v>
      </c>
      <c r="R1129" s="30">
        <v>1552</v>
      </c>
      <c r="S1129" s="40">
        <v>202312</v>
      </c>
      <c r="T1129" s="26">
        <v>1543</v>
      </c>
      <c r="U1129" s="26">
        <v>1516</v>
      </c>
      <c r="V1129" s="26">
        <v>1540</v>
      </c>
      <c r="W1129" s="26">
        <v>1545</v>
      </c>
      <c r="X1129" s="26">
        <v>1647</v>
      </c>
      <c r="Y1129" s="31">
        <v>6.6019417475728259</v>
      </c>
      <c r="Z1129" s="32">
        <v>6.7401166558652026</v>
      </c>
      <c r="AA1129" s="26">
        <v>87</v>
      </c>
      <c r="AB1129" s="26">
        <v>88</v>
      </c>
      <c r="AC1129" s="26">
        <v>100</v>
      </c>
      <c r="AD1129" s="26">
        <v>130</v>
      </c>
      <c r="AE1129" s="26">
        <v>139</v>
      </c>
      <c r="AF1129" s="33">
        <v>6.9230769230769207</v>
      </c>
      <c r="AG1129" s="32">
        <v>59.770114942528728</v>
      </c>
      <c r="AH1129" s="29">
        <v>7.3143405889884754</v>
      </c>
      <c r="AI1129" s="29">
        <v>3.3960612691466081</v>
      </c>
      <c r="AJ1129" s="29">
        <v>0.59560587163004897</v>
      </c>
      <c r="AK1129" s="29">
        <v>17.538136812817807</v>
      </c>
      <c r="AL1129" s="34">
        <v>164.72224887268541</v>
      </c>
      <c r="AM1129" s="35">
        <v>200</v>
      </c>
      <c r="AN1129" s="32">
        <v>3.75234521575985</v>
      </c>
      <c r="AO1129" s="26">
        <v>2605.75</v>
      </c>
      <c r="AP1129" s="36">
        <v>5330</v>
      </c>
      <c r="AQ1129" s="36">
        <v>24.437000000000001</v>
      </c>
      <c r="AR1129" s="26">
        <v>4292.25</v>
      </c>
      <c r="AS1129" s="26">
        <v>5330</v>
      </c>
      <c r="AT1129" s="37">
        <v>3.75234521575985</v>
      </c>
    </row>
    <row r="1130" spans="1:46" s="41" customFormat="1" ht="21" customHeight="1" x14ac:dyDescent="0.3">
      <c r="A1130" s="42">
        <v>29480</v>
      </c>
      <c r="B1130" s="43" t="s">
        <v>2681</v>
      </c>
      <c r="C1130" s="23" t="s">
        <v>84</v>
      </c>
      <c r="D1130" s="24" t="s">
        <v>3562</v>
      </c>
      <c r="E1130" s="24" t="s">
        <v>3612</v>
      </c>
      <c r="F1130" s="25" t="s">
        <v>879</v>
      </c>
      <c r="G1130" s="46">
        <v>-25.231063488991278</v>
      </c>
      <c r="H1130" s="29">
        <v>45.144680640454801</v>
      </c>
      <c r="I1130" s="29">
        <v>39.514068029402694</v>
      </c>
      <c r="J1130" s="29">
        <v>-17.040471463988951</v>
      </c>
      <c r="K1130" s="29">
        <v>1.73</v>
      </c>
      <c r="L1130" s="28"/>
      <c r="M1130" s="27">
        <v>49.828916451466299</v>
      </c>
      <c r="N1130" s="30">
        <v>2073.0534260999998</v>
      </c>
      <c r="O1130" s="30">
        <v>1067.8999693000001</v>
      </c>
      <c r="P1130" s="30">
        <v>1110.9990711999999</v>
      </c>
      <c r="Q1130" s="30">
        <v>1868.380917</v>
      </c>
      <c r="R1130" s="30">
        <v>1550</v>
      </c>
      <c r="S1130" s="40">
        <v>202312</v>
      </c>
      <c r="T1130" s="26">
        <v>463</v>
      </c>
      <c r="U1130" s="26">
        <v>53</v>
      </c>
      <c r="V1130" s="26">
        <v>58</v>
      </c>
      <c r="W1130" s="26">
        <v>109</v>
      </c>
      <c r="X1130" s="26">
        <v>22</v>
      </c>
      <c r="Y1130" s="31">
        <v>-79.816513761467888</v>
      </c>
      <c r="Z1130" s="32">
        <v>-95.248380129589634</v>
      </c>
      <c r="AA1130" s="26">
        <v>22</v>
      </c>
      <c r="AB1130" s="26">
        <v>-11</v>
      </c>
      <c r="AC1130" s="26">
        <v>-5</v>
      </c>
      <c r="AD1130" s="26">
        <v>-5</v>
      </c>
      <c r="AE1130" s="26">
        <v>-5</v>
      </c>
      <c r="AF1130" s="33" t="s">
        <v>79</v>
      </c>
      <c r="AG1130" s="32" t="s">
        <v>105</v>
      </c>
      <c r="AH1130" s="29">
        <v>-10.743801652892563</v>
      </c>
      <c r="AI1130" s="29">
        <v>-59.615384615384613</v>
      </c>
      <c r="AJ1130" s="29">
        <v>1.42299747532706</v>
      </c>
      <c r="AK1130" s="29">
        <v>-2.3869635070002295</v>
      </c>
      <c r="AL1130" s="34">
        <v>18.200596740876751</v>
      </c>
      <c r="AM1130" s="35" t="s">
        <v>63</v>
      </c>
      <c r="AN1130" s="32" t="s">
        <v>63</v>
      </c>
      <c r="AO1130" s="26">
        <v>1089.25</v>
      </c>
      <c r="AP1130" s="36">
        <v>3235</v>
      </c>
      <c r="AQ1130" s="36" t="s">
        <v>63</v>
      </c>
      <c r="AR1130" s="26">
        <v>198.25</v>
      </c>
      <c r="AS1130" s="26">
        <v>3235</v>
      </c>
      <c r="AT1130" s="37" t="s">
        <v>63</v>
      </c>
    </row>
    <row r="1131" spans="1:46" s="41" customFormat="1" ht="21" customHeight="1" x14ac:dyDescent="0.3">
      <c r="A1131" s="42">
        <v>149980</v>
      </c>
      <c r="B1131" s="43" t="s">
        <v>2867</v>
      </c>
      <c r="C1131" s="23" t="s">
        <v>84</v>
      </c>
      <c r="D1131" s="24" t="s">
        <v>3544</v>
      </c>
      <c r="E1131" s="24" t="s">
        <v>4119</v>
      </c>
      <c r="F1131" s="25" t="s">
        <v>228</v>
      </c>
      <c r="G1131" s="46">
        <v>45.31285117394517</v>
      </c>
      <c r="H1131" s="29">
        <v>16.608412087577172</v>
      </c>
      <c r="I1131" s="29">
        <v>5.165682324740084</v>
      </c>
      <c r="J1131" s="29">
        <v>3.249988757932587</v>
      </c>
      <c r="K1131" s="29">
        <v>1.22</v>
      </c>
      <c r="L1131" s="28"/>
      <c r="M1131" s="27">
        <v>2.4982279696583065</v>
      </c>
      <c r="N1131" s="30">
        <v>1065.9759185</v>
      </c>
      <c r="O1131" s="30">
        <v>1328.3775777999999</v>
      </c>
      <c r="P1131" s="30">
        <v>1472.9139447</v>
      </c>
      <c r="Q1131" s="30">
        <v>1500.2422941</v>
      </c>
      <c r="R1131" s="30">
        <v>1549</v>
      </c>
      <c r="S1131" s="40">
        <v>202312</v>
      </c>
      <c r="T1131" s="26">
        <v>58</v>
      </c>
      <c r="U1131" s="26">
        <v>56</v>
      </c>
      <c r="V1131" s="26">
        <v>83</v>
      </c>
      <c r="W1131" s="26">
        <v>90</v>
      </c>
      <c r="X1131" s="26">
        <v>108</v>
      </c>
      <c r="Y1131" s="31">
        <v>19.999999999999996</v>
      </c>
      <c r="Z1131" s="32">
        <v>86.206896551724128</v>
      </c>
      <c r="AA1131" s="26">
        <v>-1</v>
      </c>
      <c r="AB1131" s="26">
        <v>8</v>
      </c>
      <c r="AC1131" s="26">
        <v>16</v>
      </c>
      <c r="AD1131" s="26">
        <v>14</v>
      </c>
      <c r="AE1131" s="26">
        <v>15</v>
      </c>
      <c r="AF1131" s="33">
        <v>7.1428571428571397</v>
      </c>
      <c r="AG1131" s="32" t="s">
        <v>110</v>
      </c>
      <c r="AH1131" s="29">
        <v>15.727002967359049</v>
      </c>
      <c r="AI1131" s="29">
        <v>29.226415094339622</v>
      </c>
      <c r="AJ1131" s="29">
        <v>2.4519192718638703</v>
      </c>
      <c r="AK1131" s="29">
        <v>8.3893945389790261</v>
      </c>
      <c r="AL1131" s="34">
        <v>15.710328452710723</v>
      </c>
      <c r="AM1131" s="35" t="s">
        <v>63</v>
      </c>
      <c r="AN1131" s="32" t="s">
        <v>63</v>
      </c>
      <c r="AO1131" s="26">
        <v>631.75</v>
      </c>
      <c r="AP1131" s="36">
        <v>8330</v>
      </c>
      <c r="AQ1131" s="36" t="s">
        <v>63</v>
      </c>
      <c r="AR1131" s="26">
        <v>99.25</v>
      </c>
      <c r="AS1131" s="26">
        <v>8330</v>
      </c>
      <c r="AT1131" s="37" t="s">
        <v>63</v>
      </c>
    </row>
    <row r="1132" spans="1:46" s="41" customFormat="1" ht="21" customHeight="1" x14ac:dyDescent="0.3">
      <c r="A1132" s="42">
        <v>90470</v>
      </c>
      <c r="B1132" s="43" t="s">
        <v>2513</v>
      </c>
      <c r="C1132" s="23" t="s">
        <v>84</v>
      </c>
      <c r="D1132" s="24" t="s">
        <v>3576</v>
      </c>
      <c r="E1132" s="24" t="s">
        <v>3603</v>
      </c>
      <c r="F1132" s="25" t="s">
        <v>974</v>
      </c>
      <c r="G1132" s="46">
        <v>8.2654343856386916</v>
      </c>
      <c r="H1132" s="29">
        <v>12.04859757577854</v>
      </c>
      <c r="I1132" s="29">
        <v>-1.2071516909988311</v>
      </c>
      <c r="J1132" s="29">
        <v>-1.9729877244019312</v>
      </c>
      <c r="K1132" s="29">
        <v>0.34</v>
      </c>
      <c r="L1132" s="28"/>
      <c r="M1132" s="27">
        <v>-7.5235109717868394</v>
      </c>
      <c r="N1132" s="30">
        <v>1428.8955739</v>
      </c>
      <c r="O1132" s="30">
        <v>1380.650926</v>
      </c>
      <c r="P1132" s="30">
        <v>1565.9028224000001</v>
      </c>
      <c r="Q1132" s="30">
        <v>1578.1364381999999</v>
      </c>
      <c r="R1132" s="30">
        <v>1547</v>
      </c>
      <c r="S1132" s="40">
        <v>202312</v>
      </c>
      <c r="T1132" s="26">
        <v>378</v>
      </c>
      <c r="U1132" s="26">
        <v>152</v>
      </c>
      <c r="V1132" s="26">
        <v>188</v>
      </c>
      <c r="W1132" s="26">
        <v>138</v>
      </c>
      <c r="X1132" s="26">
        <v>242</v>
      </c>
      <c r="Y1132" s="31">
        <v>75.362318840579718</v>
      </c>
      <c r="Z1132" s="32">
        <v>-35.978835978835974</v>
      </c>
      <c r="AA1132" s="26">
        <v>169</v>
      </c>
      <c r="AB1132" s="26">
        <v>15</v>
      </c>
      <c r="AC1132" s="26">
        <v>4</v>
      </c>
      <c r="AD1132" s="26">
        <v>-8</v>
      </c>
      <c r="AE1132" s="26">
        <v>-15</v>
      </c>
      <c r="AF1132" s="33" t="s">
        <v>79</v>
      </c>
      <c r="AG1132" s="32" t="s">
        <v>105</v>
      </c>
      <c r="AH1132" s="29">
        <v>-0.55555555555555558</v>
      </c>
      <c r="AI1132" s="29">
        <v>-386.75</v>
      </c>
      <c r="AJ1132" s="29">
        <v>0.93460202386346469</v>
      </c>
      <c r="AK1132" s="29">
        <v>-0.24165533907264763</v>
      </c>
      <c r="AL1132" s="34">
        <v>13.9555958314454</v>
      </c>
      <c r="AM1132" s="35">
        <v>50</v>
      </c>
      <c r="AN1132" s="32">
        <v>0.56497175141242939</v>
      </c>
      <c r="AO1132" s="26">
        <v>1655.25</v>
      </c>
      <c r="AP1132" s="36">
        <v>8850</v>
      </c>
      <c r="AQ1132" s="36">
        <v>-57.148000000000003</v>
      </c>
      <c r="AR1132" s="26">
        <v>231</v>
      </c>
      <c r="AS1132" s="26">
        <v>8850</v>
      </c>
      <c r="AT1132" s="37">
        <v>0.56497175141242939</v>
      </c>
    </row>
    <row r="1133" spans="1:46" s="41" customFormat="1" ht="21" customHeight="1" x14ac:dyDescent="0.3">
      <c r="A1133" s="42">
        <v>13310</v>
      </c>
      <c r="B1133" s="43" t="s">
        <v>2665</v>
      </c>
      <c r="C1133" s="23" t="s">
        <v>84</v>
      </c>
      <c r="D1133" s="24" t="s">
        <v>4104</v>
      </c>
      <c r="E1133" s="24" t="s">
        <v>4131</v>
      </c>
      <c r="F1133" s="25" t="s">
        <v>901</v>
      </c>
      <c r="G1133" s="46">
        <v>7.7669045264358694</v>
      </c>
      <c r="H1133" s="29">
        <v>-2.6792125994395177</v>
      </c>
      <c r="I1133" s="29">
        <v>-4.2071959765014544</v>
      </c>
      <c r="J1133" s="29">
        <v>1.0400531610914587</v>
      </c>
      <c r="K1133" s="29">
        <v>-1</v>
      </c>
      <c r="L1133" s="28"/>
      <c r="M1133" s="27">
        <v>-9.2677345537757301</v>
      </c>
      <c r="N1133" s="30">
        <v>1428.0822175999999</v>
      </c>
      <c r="O1133" s="30">
        <v>1581.3682165</v>
      </c>
      <c r="P1133" s="30">
        <v>1606.5924947999999</v>
      </c>
      <c r="Q1133" s="30">
        <v>1523.1583435</v>
      </c>
      <c r="R1133" s="30">
        <v>1539</v>
      </c>
      <c r="S1133" s="40">
        <v>202312</v>
      </c>
      <c r="T1133" s="26">
        <v>1910</v>
      </c>
      <c r="U1133" s="26">
        <v>1970</v>
      </c>
      <c r="V1133" s="26">
        <v>1990</v>
      </c>
      <c r="W1133" s="26">
        <v>1733</v>
      </c>
      <c r="X1133" s="26">
        <v>1950</v>
      </c>
      <c r="Y1133" s="31">
        <v>12.521638776687816</v>
      </c>
      <c r="Z1133" s="32">
        <v>2.0942408376963373</v>
      </c>
      <c r="AA1133" s="26">
        <v>181</v>
      </c>
      <c r="AB1133" s="26">
        <v>274</v>
      </c>
      <c r="AC1133" s="26">
        <v>144</v>
      </c>
      <c r="AD1133" s="26">
        <v>189</v>
      </c>
      <c r="AE1133" s="26">
        <v>231</v>
      </c>
      <c r="AF1133" s="33">
        <v>22.222222222222232</v>
      </c>
      <c r="AG1133" s="32">
        <v>27.624309392265189</v>
      </c>
      <c r="AH1133" s="29">
        <v>10.964281041475859</v>
      </c>
      <c r="AI1133" s="29">
        <v>1.8365155131264916</v>
      </c>
      <c r="AJ1133" s="29">
        <v>0.54642286525829931</v>
      </c>
      <c r="AK1133" s="29">
        <v>29.753239836676727</v>
      </c>
      <c r="AL1133" s="34">
        <v>213.73158175039944</v>
      </c>
      <c r="AM1133" s="35">
        <v>100</v>
      </c>
      <c r="AN1133" s="32">
        <v>2.5220680958385877</v>
      </c>
      <c r="AO1133" s="26">
        <v>2816.5</v>
      </c>
      <c r="AP1133" s="36">
        <v>3965</v>
      </c>
      <c r="AQ1133" s="36">
        <v>7.6070000000000002</v>
      </c>
      <c r="AR1133" s="26">
        <v>6019.75</v>
      </c>
      <c r="AS1133" s="26">
        <v>3965</v>
      </c>
      <c r="AT1133" s="37">
        <v>2.5220680958385877</v>
      </c>
    </row>
    <row r="1134" spans="1:46" s="41" customFormat="1" ht="21" customHeight="1" x14ac:dyDescent="0.3">
      <c r="A1134" s="42">
        <v>10100</v>
      </c>
      <c r="B1134" s="43" t="s">
        <v>3934</v>
      </c>
      <c r="C1134" s="23" t="s">
        <v>60</v>
      </c>
      <c r="D1134" s="24" t="s">
        <v>4104</v>
      </c>
      <c r="E1134" s="24" t="s">
        <v>4140</v>
      </c>
      <c r="F1134" s="25" t="s">
        <v>465</v>
      </c>
      <c r="G1134" s="46">
        <v>35.775092827965516</v>
      </c>
      <c r="H1134" s="29">
        <v>-42.276189106282089</v>
      </c>
      <c r="I1134" s="29">
        <v>-25.940858457473361</v>
      </c>
      <c r="J1134" s="29">
        <v>0.81503898603427771</v>
      </c>
      <c r="K1134" s="29">
        <v>-1.94</v>
      </c>
      <c r="L1134" s="28"/>
      <c r="M1134" s="27">
        <v>-43.449048152295632</v>
      </c>
      <c r="N1134" s="30">
        <v>1132.7556239999999</v>
      </c>
      <c r="O1134" s="30">
        <v>2664.4117500000002</v>
      </c>
      <c r="P1134" s="30">
        <v>2076.718644</v>
      </c>
      <c r="Q1134" s="30">
        <v>1525.5660419999999</v>
      </c>
      <c r="R1134" s="30">
        <v>1538</v>
      </c>
      <c r="S1134" s="40">
        <v>202312</v>
      </c>
      <c r="T1134" s="26">
        <v>3768</v>
      </c>
      <c r="U1134" s="26">
        <v>3666</v>
      </c>
      <c r="V1134" s="26">
        <v>3927</v>
      </c>
      <c r="W1134" s="26">
        <v>3779</v>
      </c>
      <c r="X1134" s="26">
        <v>3736</v>
      </c>
      <c r="Y1134" s="31">
        <v>-1.1378671606245061</v>
      </c>
      <c r="Z1134" s="32">
        <v>-0.84925690021231404</v>
      </c>
      <c r="AA1134" s="26">
        <v>75</v>
      </c>
      <c r="AB1134" s="26">
        <v>94</v>
      </c>
      <c r="AC1134" s="26">
        <v>256</v>
      </c>
      <c r="AD1134" s="26">
        <v>116</v>
      </c>
      <c r="AE1134" s="26">
        <v>127</v>
      </c>
      <c r="AF1134" s="33">
        <v>9.4827586206896584</v>
      </c>
      <c r="AG1134" s="32">
        <v>69.333333333333343</v>
      </c>
      <c r="AH1134" s="29">
        <v>3.9250728091077574</v>
      </c>
      <c r="AI1134" s="29">
        <v>2.5935919055649239</v>
      </c>
      <c r="AJ1134" s="29">
        <v>0.46010021688729341</v>
      </c>
      <c r="AK1134" s="29">
        <v>17.739884825368335</v>
      </c>
      <c r="AL1134" s="34">
        <v>161.07994914366915</v>
      </c>
      <c r="AM1134" s="35">
        <v>100</v>
      </c>
      <c r="AN1134" s="32">
        <v>1.9801980198019802</v>
      </c>
      <c r="AO1134" s="26">
        <v>3342.75</v>
      </c>
      <c r="AP1134" s="36">
        <v>5050</v>
      </c>
      <c r="AQ1134" s="36">
        <v>6.0309999999999997</v>
      </c>
      <c r="AR1134" s="26">
        <v>5384.5</v>
      </c>
      <c r="AS1134" s="26">
        <v>5050</v>
      </c>
      <c r="AT1134" s="37">
        <v>1.9801980198019802</v>
      </c>
    </row>
    <row r="1135" spans="1:46" s="41" customFormat="1" ht="21" customHeight="1" x14ac:dyDescent="0.3">
      <c r="A1135" s="42">
        <v>68790</v>
      </c>
      <c r="B1135" s="43" t="s">
        <v>2496</v>
      </c>
      <c r="C1135" s="23" t="s">
        <v>84</v>
      </c>
      <c r="D1135" s="24" t="s">
        <v>3576</v>
      </c>
      <c r="E1135" s="24" t="s">
        <v>3603</v>
      </c>
      <c r="F1135" s="25" t="s">
        <v>809</v>
      </c>
      <c r="G1135" s="46">
        <v>-3.7094383091367367</v>
      </c>
      <c r="H1135" s="29">
        <v>10.581033743924229</v>
      </c>
      <c r="I1135" s="29">
        <v>-1.8983305657349181</v>
      </c>
      <c r="J1135" s="29">
        <v>-4.7353651460256945</v>
      </c>
      <c r="K1135" s="29">
        <v>-0.95</v>
      </c>
      <c r="L1135" s="28"/>
      <c r="M1135" s="27">
        <v>-9.5375722543352577</v>
      </c>
      <c r="N1135" s="30">
        <v>1597.248965</v>
      </c>
      <c r="O1135" s="30">
        <v>1390.8352526000001</v>
      </c>
      <c r="P1135" s="30">
        <v>1567.7612918</v>
      </c>
      <c r="Q1135" s="30">
        <v>1614.4501077</v>
      </c>
      <c r="R1135" s="30">
        <v>1538</v>
      </c>
      <c r="S1135" s="40">
        <v>202312</v>
      </c>
      <c r="T1135" s="26">
        <v>828</v>
      </c>
      <c r="U1135" s="26">
        <v>406</v>
      </c>
      <c r="V1135" s="26">
        <v>421</v>
      </c>
      <c r="W1135" s="26">
        <v>457</v>
      </c>
      <c r="X1135" s="26">
        <v>361</v>
      </c>
      <c r="Y1135" s="31">
        <v>-21.006564551422326</v>
      </c>
      <c r="Z1135" s="32">
        <v>-56.400966183574887</v>
      </c>
      <c r="AA1135" s="26">
        <v>210</v>
      </c>
      <c r="AB1135" s="26">
        <v>68</v>
      </c>
      <c r="AC1135" s="26">
        <v>82</v>
      </c>
      <c r="AD1135" s="26">
        <v>109</v>
      </c>
      <c r="AE1135" s="26">
        <v>30</v>
      </c>
      <c r="AF1135" s="33">
        <v>-72.477064220183479</v>
      </c>
      <c r="AG1135" s="32">
        <v>-85.714285714285722</v>
      </c>
      <c r="AH1135" s="29">
        <v>17.56838905775076</v>
      </c>
      <c r="AI1135" s="29">
        <v>5.3217993079584778</v>
      </c>
      <c r="AJ1135" s="29">
        <v>0.44021466905187834</v>
      </c>
      <c r="AK1135" s="29">
        <v>8.2719141323792496</v>
      </c>
      <c r="AL1135" s="34">
        <v>24.071556350626118</v>
      </c>
      <c r="AM1135" s="35">
        <v>90</v>
      </c>
      <c r="AN1135" s="32">
        <v>1.4376996805111821</v>
      </c>
      <c r="AO1135" s="26">
        <v>3493.75</v>
      </c>
      <c r="AP1135" s="36">
        <v>6260</v>
      </c>
      <c r="AQ1135" s="36">
        <v>6.6289999999999996</v>
      </c>
      <c r="AR1135" s="26">
        <v>841</v>
      </c>
      <c r="AS1135" s="26">
        <v>6260</v>
      </c>
      <c r="AT1135" s="37">
        <v>1.4376996805111821</v>
      </c>
    </row>
    <row r="1136" spans="1:46" s="41" customFormat="1" ht="21" customHeight="1" x14ac:dyDescent="0.3">
      <c r="A1136" s="42">
        <v>131400</v>
      </c>
      <c r="B1136" s="43" t="s">
        <v>3003</v>
      </c>
      <c r="C1136" s="23" t="s">
        <v>84</v>
      </c>
      <c r="D1136" s="24" t="s">
        <v>3608</v>
      </c>
      <c r="E1136" s="24" t="s">
        <v>3623</v>
      </c>
      <c r="F1136" s="25" t="s">
        <v>234</v>
      </c>
      <c r="G1136" s="46">
        <v>-61.825791043119828</v>
      </c>
      <c r="H1136" s="29">
        <v>-20.991736902159197</v>
      </c>
      <c r="I1136" s="29">
        <v>-18.277380212948401</v>
      </c>
      <c r="J1136" s="29">
        <v>-9.5162557718057919</v>
      </c>
      <c r="K1136" s="29">
        <v>0.78</v>
      </c>
      <c r="L1136" s="28"/>
      <c r="M1136" s="27">
        <v>-30.034725068200263</v>
      </c>
      <c r="N1136" s="30">
        <v>4018.4198753999999</v>
      </c>
      <c r="O1136" s="30">
        <v>1941.5690712000001</v>
      </c>
      <c r="P1136" s="30">
        <v>1877.081283</v>
      </c>
      <c r="Q1136" s="30">
        <v>1695.3321429</v>
      </c>
      <c r="R1136" s="30">
        <v>1534</v>
      </c>
      <c r="S1136" s="40">
        <v>202312</v>
      </c>
      <c r="T1136" s="26">
        <v>145</v>
      </c>
      <c r="U1136" s="26">
        <v>166</v>
      </c>
      <c r="V1136" s="26">
        <v>173</v>
      </c>
      <c r="W1136" s="26">
        <v>176</v>
      </c>
      <c r="X1136" s="26">
        <v>114</v>
      </c>
      <c r="Y1136" s="31">
        <v>-35.227272727272727</v>
      </c>
      <c r="Z1136" s="32">
        <v>-21.379310344827584</v>
      </c>
      <c r="AA1136" s="26">
        <v>-11</v>
      </c>
      <c r="AB1136" s="26">
        <v>2</v>
      </c>
      <c r="AC1136" s="26">
        <v>-2</v>
      </c>
      <c r="AD1136" s="26">
        <v>0</v>
      </c>
      <c r="AE1136" s="26">
        <v>-57</v>
      </c>
      <c r="AF1136" s="33" t="s">
        <v>105</v>
      </c>
      <c r="AG1136" s="32" t="s">
        <v>79</v>
      </c>
      <c r="AH1136" s="29">
        <v>-9.0620031796502385</v>
      </c>
      <c r="AI1136" s="29">
        <v>-26.912280701754387</v>
      </c>
      <c r="AJ1136" s="29">
        <v>1.3060876968922945</v>
      </c>
      <c r="AK1136" s="29">
        <v>-4.853128991060025</v>
      </c>
      <c r="AL1136" s="34">
        <v>21.008939974457217</v>
      </c>
      <c r="AM1136" s="35" t="s">
        <v>63</v>
      </c>
      <c r="AN1136" s="32" t="s">
        <v>63</v>
      </c>
      <c r="AO1136" s="26">
        <v>1174.5</v>
      </c>
      <c r="AP1136" s="36">
        <v>2575</v>
      </c>
      <c r="AQ1136" s="36" t="s">
        <v>63</v>
      </c>
      <c r="AR1136" s="26">
        <v>246.75</v>
      </c>
      <c r="AS1136" s="26">
        <v>2575</v>
      </c>
      <c r="AT1136" s="37" t="s">
        <v>63</v>
      </c>
    </row>
    <row r="1137" spans="1:46" s="41" customFormat="1" ht="21" customHeight="1" x14ac:dyDescent="0.3">
      <c r="A1137" s="42">
        <v>226330</v>
      </c>
      <c r="B1137" s="43" t="s">
        <v>2588</v>
      </c>
      <c r="C1137" s="23" t="s">
        <v>84</v>
      </c>
      <c r="D1137" s="24" t="s">
        <v>3544</v>
      </c>
      <c r="E1137" s="24" t="s">
        <v>4154</v>
      </c>
      <c r="F1137" s="25" t="s">
        <v>781</v>
      </c>
      <c r="G1137" s="46">
        <v>47.333197894245792</v>
      </c>
      <c r="H1137" s="29">
        <v>-10.905401453231478</v>
      </c>
      <c r="I1137" s="29">
        <v>-23.449161522601479</v>
      </c>
      <c r="J1137" s="29">
        <v>-7.7176300191128195</v>
      </c>
      <c r="K1137" s="29">
        <v>-1.57</v>
      </c>
      <c r="L1137" s="28"/>
      <c r="M1137" s="27">
        <v>-29.463830783259716</v>
      </c>
      <c r="N1137" s="30">
        <v>1039.8199603999999</v>
      </c>
      <c r="O1137" s="30">
        <v>1719.5206275</v>
      </c>
      <c r="P1137" s="30">
        <v>2001.2844150000001</v>
      </c>
      <c r="Q1137" s="30">
        <v>1660.1220800000001</v>
      </c>
      <c r="R1137" s="30">
        <v>1532</v>
      </c>
      <c r="S1137" s="40">
        <v>202312</v>
      </c>
      <c r="T1137" s="26">
        <v>0</v>
      </c>
      <c r="U1137" s="26">
        <v>0</v>
      </c>
      <c r="V1137" s="26">
        <v>0</v>
      </c>
      <c r="W1137" s="26">
        <v>0</v>
      </c>
      <c r="X1137" s="26">
        <v>1</v>
      </c>
      <c r="Y1137" s="31" t="s">
        <v>63</v>
      </c>
      <c r="Z1137" s="32" t="s">
        <v>63</v>
      </c>
      <c r="AA1137" s="26">
        <v>-32</v>
      </c>
      <c r="AB1137" s="26">
        <v>-30</v>
      </c>
      <c r="AC1137" s="26">
        <v>-32</v>
      </c>
      <c r="AD1137" s="26">
        <v>-32</v>
      </c>
      <c r="AE1137" s="26">
        <v>-28</v>
      </c>
      <c r="AF1137" s="33" t="s">
        <v>79</v>
      </c>
      <c r="AG1137" s="32" t="s">
        <v>79</v>
      </c>
      <c r="AH1137" s="29">
        <v>-12200</v>
      </c>
      <c r="AI1137" s="29">
        <v>-12.557377049180328</v>
      </c>
      <c r="AJ1137" s="29">
        <v>4.2378976486860305</v>
      </c>
      <c r="AK1137" s="29">
        <v>-33.748271092669434</v>
      </c>
      <c r="AL1137" s="34">
        <v>65.905947441217151</v>
      </c>
      <c r="AM1137" s="35" t="s">
        <v>63</v>
      </c>
      <c r="AN1137" s="32" t="s">
        <v>63</v>
      </c>
      <c r="AO1137" s="26">
        <v>361.5</v>
      </c>
      <c r="AP1137" s="36">
        <v>10040</v>
      </c>
      <c r="AQ1137" s="36" t="s">
        <v>63</v>
      </c>
      <c r="AR1137" s="26">
        <v>238.25</v>
      </c>
      <c r="AS1137" s="26">
        <v>10040</v>
      </c>
      <c r="AT1137" s="37" t="s">
        <v>63</v>
      </c>
    </row>
    <row r="1138" spans="1:46" s="41" customFormat="1" ht="21" customHeight="1" x14ac:dyDescent="0.3">
      <c r="A1138" s="42">
        <v>77500</v>
      </c>
      <c r="B1138" s="43" t="s">
        <v>2067</v>
      </c>
      <c r="C1138" s="23" t="s">
        <v>60</v>
      </c>
      <c r="D1138" s="24" t="s">
        <v>3540</v>
      </c>
      <c r="E1138" s="24" t="s">
        <v>3675</v>
      </c>
      <c r="F1138" s="25" t="s">
        <v>538</v>
      </c>
      <c r="G1138" s="46">
        <v>-43.772700097811644</v>
      </c>
      <c r="H1138" s="29">
        <v>22.892531657047989</v>
      </c>
      <c r="I1138" s="29">
        <v>-14.274965722156786</v>
      </c>
      <c r="J1138" s="29">
        <v>-5.7714100431213939</v>
      </c>
      <c r="K1138" s="29">
        <v>0</v>
      </c>
      <c r="L1138" s="28"/>
      <c r="M1138" s="27">
        <v>15.43513957307059</v>
      </c>
      <c r="N1138" s="30">
        <v>2724.6551100000001</v>
      </c>
      <c r="O1138" s="30">
        <v>1246.6176579999999</v>
      </c>
      <c r="P1138" s="30">
        <v>1787.10923</v>
      </c>
      <c r="Q1138" s="30">
        <v>1625.833519</v>
      </c>
      <c r="R1138" s="30">
        <v>1532</v>
      </c>
      <c r="S1138" s="40">
        <v>202312</v>
      </c>
      <c r="T1138" s="26">
        <v>2265</v>
      </c>
      <c r="U1138" s="26">
        <v>1643</v>
      </c>
      <c r="V1138" s="26">
        <v>1583</v>
      </c>
      <c r="W1138" s="26">
        <v>1599</v>
      </c>
      <c r="X1138" s="26">
        <v>1835</v>
      </c>
      <c r="Y1138" s="31">
        <v>14.759224515322078</v>
      </c>
      <c r="Z1138" s="32">
        <v>-18.984547461368649</v>
      </c>
      <c r="AA1138" s="26">
        <v>122</v>
      </c>
      <c r="AB1138" s="26">
        <v>81</v>
      </c>
      <c r="AC1138" s="26">
        <v>67</v>
      </c>
      <c r="AD1138" s="26">
        <v>121</v>
      </c>
      <c r="AE1138" s="26">
        <v>71</v>
      </c>
      <c r="AF1138" s="33">
        <v>-41.322314049586772</v>
      </c>
      <c r="AG1138" s="32">
        <v>-41.803278688524593</v>
      </c>
      <c r="AH1138" s="29">
        <v>5.1051051051051051</v>
      </c>
      <c r="AI1138" s="29">
        <v>4.5058823529411764</v>
      </c>
      <c r="AJ1138" s="29">
        <v>0.5332405151409676</v>
      </c>
      <c r="AK1138" s="29">
        <v>11.834319526627219</v>
      </c>
      <c r="AL1138" s="34">
        <v>102.01009397841977</v>
      </c>
      <c r="AM1138" s="35">
        <v>200</v>
      </c>
      <c r="AN1138" s="32">
        <v>2.8449502133712659</v>
      </c>
      <c r="AO1138" s="26">
        <v>2873</v>
      </c>
      <c r="AP1138" s="36">
        <v>7030</v>
      </c>
      <c r="AQ1138" s="36">
        <v>26.437000000000001</v>
      </c>
      <c r="AR1138" s="26">
        <v>2930.75</v>
      </c>
      <c r="AS1138" s="26">
        <v>7030</v>
      </c>
      <c r="AT1138" s="37">
        <v>2.8449502133712659</v>
      </c>
    </row>
    <row r="1139" spans="1:46" s="41" customFormat="1" ht="21" customHeight="1" x14ac:dyDescent="0.3">
      <c r="A1139" s="42">
        <v>14580</v>
      </c>
      <c r="B1139" s="43" t="s">
        <v>2293</v>
      </c>
      <c r="C1139" s="23" t="s">
        <v>60</v>
      </c>
      <c r="D1139" s="24" t="s">
        <v>3546</v>
      </c>
      <c r="E1139" s="24" t="s">
        <v>3891</v>
      </c>
      <c r="F1139" s="25" t="s">
        <v>650</v>
      </c>
      <c r="G1139" s="46">
        <v>-21.823941900329768</v>
      </c>
      <c r="H1139" s="29">
        <v>-16.908680762326544</v>
      </c>
      <c r="I1139" s="29">
        <v>-6.870803270527059</v>
      </c>
      <c r="J1139" s="29">
        <v>-1.4120759311440967</v>
      </c>
      <c r="K1139" s="29">
        <v>-1.07</v>
      </c>
      <c r="L1139" s="28"/>
      <c r="M1139" s="27">
        <v>-16.666666666666675</v>
      </c>
      <c r="N1139" s="30">
        <v>1958.4001000000001</v>
      </c>
      <c r="O1139" s="30">
        <v>1842.55108</v>
      </c>
      <c r="P1139" s="30">
        <v>1643.9527599999999</v>
      </c>
      <c r="Q1139" s="30">
        <v>1552.9285299999999</v>
      </c>
      <c r="R1139" s="30">
        <v>1531</v>
      </c>
      <c r="S1139" s="40">
        <v>202312</v>
      </c>
      <c r="T1139" s="26">
        <v>756</v>
      </c>
      <c r="U1139" s="26">
        <v>732</v>
      </c>
      <c r="V1139" s="26">
        <v>740</v>
      </c>
      <c r="W1139" s="26">
        <v>795</v>
      </c>
      <c r="X1139" s="26">
        <v>675</v>
      </c>
      <c r="Y1139" s="31">
        <v>-15.094339622641506</v>
      </c>
      <c r="Z1139" s="32">
        <v>-10.71428571428571</v>
      </c>
      <c r="AA1139" s="26">
        <v>69</v>
      </c>
      <c r="AB1139" s="26">
        <v>84</v>
      </c>
      <c r="AC1139" s="26">
        <v>117</v>
      </c>
      <c r="AD1139" s="26">
        <v>114</v>
      </c>
      <c r="AE1139" s="26">
        <v>87</v>
      </c>
      <c r="AF1139" s="33">
        <v>-23.684210526315784</v>
      </c>
      <c r="AG1139" s="32">
        <v>26.086956521739136</v>
      </c>
      <c r="AH1139" s="29">
        <v>13.664174031271244</v>
      </c>
      <c r="AI1139" s="29">
        <v>3.8084577114427862</v>
      </c>
      <c r="AJ1139" s="29">
        <v>0.53761741725923973</v>
      </c>
      <c r="AK1139" s="29">
        <v>14.116407690281802</v>
      </c>
      <c r="AL1139" s="34">
        <v>31.726801861118425</v>
      </c>
      <c r="AM1139" s="35">
        <v>130</v>
      </c>
      <c r="AN1139" s="32">
        <v>2.3423423423423424</v>
      </c>
      <c r="AO1139" s="26">
        <v>2847.75</v>
      </c>
      <c r="AP1139" s="36">
        <v>5550</v>
      </c>
      <c r="AQ1139" s="36">
        <v>10.468</v>
      </c>
      <c r="AR1139" s="26">
        <v>903.5</v>
      </c>
      <c r="AS1139" s="26">
        <v>5550</v>
      </c>
      <c r="AT1139" s="37">
        <v>2.3423423423423424</v>
      </c>
    </row>
    <row r="1140" spans="1:46" s="41" customFormat="1" ht="21" customHeight="1" x14ac:dyDescent="0.3">
      <c r="A1140" s="42">
        <v>73010</v>
      </c>
      <c r="B1140" s="43" t="s">
        <v>3088</v>
      </c>
      <c r="C1140" s="23" t="s">
        <v>84</v>
      </c>
      <c r="D1140" s="24" t="s">
        <v>85</v>
      </c>
      <c r="E1140" s="24" t="s">
        <v>386</v>
      </c>
      <c r="F1140" s="25" t="s">
        <v>805</v>
      </c>
      <c r="G1140" s="46">
        <v>126.40195819722648</v>
      </c>
      <c r="H1140" s="29">
        <v>46.43537400208826</v>
      </c>
      <c r="I1140" s="29">
        <v>27.057459848428465</v>
      </c>
      <c r="J1140" s="29">
        <v>-1.0582408386559772</v>
      </c>
      <c r="K1140" s="29">
        <v>-3.79</v>
      </c>
      <c r="L1140" s="28"/>
      <c r="M1140" s="27">
        <v>43.234782024588348</v>
      </c>
      <c r="N1140" s="30">
        <v>675.34751561999997</v>
      </c>
      <c r="O1140" s="30">
        <v>1044.14661445</v>
      </c>
      <c r="P1140" s="30">
        <v>1203.39254525</v>
      </c>
      <c r="Q1140" s="30">
        <v>1545.3535625</v>
      </c>
      <c r="R1140" s="30">
        <v>1529</v>
      </c>
      <c r="S1140" s="40">
        <v>202312</v>
      </c>
      <c r="T1140" s="26">
        <v>190</v>
      </c>
      <c r="U1140" s="26">
        <v>190</v>
      </c>
      <c r="V1140" s="26">
        <v>197</v>
      </c>
      <c r="W1140" s="26">
        <v>197</v>
      </c>
      <c r="X1140" s="26">
        <v>233</v>
      </c>
      <c r="Y1140" s="31">
        <v>18.274111675126914</v>
      </c>
      <c r="Z1140" s="32">
        <v>22.631578947368425</v>
      </c>
      <c r="AA1140" s="26">
        <v>9</v>
      </c>
      <c r="AB1140" s="26">
        <v>17</v>
      </c>
      <c r="AC1140" s="26">
        <v>27</v>
      </c>
      <c r="AD1140" s="26">
        <v>33</v>
      </c>
      <c r="AE1140" s="26">
        <v>42</v>
      </c>
      <c r="AF1140" s="33">
        <v>27.27272727272727</v>
      </c>
      <c r="AG1140" s="32">
        <v>366.66666666666669</v>
      </c>
      <c r="AH1140" s="29">
        <v>14.56548347613219</v>
      </c>
      <c r="AI1140" s="29">
        <v>12.84873949579832</v>
      </c>
      <c r="AJ1140" s="29">
        <v>3.8368883312421582</v>
      </c>
      <c r="AK1140" s="29">
        <v>29.861982434127981</v>
      </c>
      <c r="AL1140" s="34">
        <v>80.238393977415313</v>
      </c>
      <c r="AM1140" s="35">
        <v>10</v>
      </c>
      <c r="AN1140" s="32">
        <v>0.26281208935611039</v>
      </c>
      <c r="AO1140" s="26">
        <v>398.5</v>
      </c>
      <c r="AP1140" s="36">
        <v>3805</v>
      </c>
      <c r="AQ1140" s="36">
        <v>2.8250000000000002</v>
      </c>
      <c r="AR1140" s="26">
        <v>319.75</v>
      </c>
      <c r="AS1140" s="26">
        <v>3805</v>
      </c>
      <c r="AT1140" s="37">
        <v>0.26281208935611039</v>
      </c>
    </row>
    <row r="1141" spans="1:46" s="41" customFormat="1" ht="21" customHeight="1" x14ac:dyDescent="0.3">
      <c r="A1141" s="42">
        <v>79960</v>
      </c>
      <c r="B1141" s="43" t="s">
        <v>2574</v>
      </c>
      <c r="C1141" s="23" t="s">
        <v>84</v>
      </c>
      <c r="D1141" s="24" t="s">
        <v>3556</v>
      </c>
      <c r="E1141" s="24" t="s">
        <v>3622</v>
      </c>
      <c r="F1141" s="25" t="s">
        <v>635</v>
      </c>
      <c r="G1141" s="46">
        <v>18.97814194893823</v>
      </c>
      <c r="H1141" s="29">
        <v>1.4229729335317964</v>
      </c>
      <c r="I1141" s="29">
        <v>1.2118949461571216</v>
      </c>
      <c r="J1141" s="29">
        <v>-8.8855915285648734</v>
      </c>
      <c r="K1141" s="29">
        <v>-2.31</v>
      </c>
      <c r="L1141" s="28"/>
      <c r="M1141" s="27">
        <v>-5.3527980535279855</v>
      </c>
      <c r="N1141" s="30">
        <v>1285.1099999999999</v>
      </c>
      <c r="O1141" s="30">
        <v>1507.548</v>
      </c>
      <c r="P1141" s="30">
        <v>1510.692</v>
      </c>
      <c r="Q1141" s="30">
        <v>1678.11</v>
      </c>
      <c r="R1141" s="30">
        <v>1529</v>
      </c>
      <c r="S1141" s="40">
        <v>202312</v>
      </c>
      <c r="T1141" s="26">
        <v>1235</v>
      </c>
      <c r="U1141" s="26">
        <v>1328</v>
      </c>
      <c r="V1141" s="26">
        <v>1307</v>
      </c>
      <c r="W1141" s="26">
        <v>1475</v>
      </c>
      <c r="X1141" s="26">
        <v>1259</v>
      </c>
      <c r="Y1141" s="31">
        <v>-14.644067796610171</v>
      </c>
      <c r="Z1141" s="32">
        <v>1.9433198380566896</v>
      </c>
      <c r="AA1141" s="26">
        <v>82</v>
      </c>
      <c r="AB1141" s="26">
        <v>101</v>
      </c>
      <c r="AC1141" s="26">
        <v>104</v>
      </c>
      <c r="AD1141" s="26">
        <v>121</v>
      </c>
      <c r="AE1141" s="26">
        <v>104</v>
      </c>
      <c r="AF1141" s="33">
        <v>-14.049586776859503</v>
      </c>
      <c r="AG1141" s="32">
        <v>26.829268292682929</v>
      </c>
      <c r="AH1141" s="29">
        <v>8.0089402123300424</v>
      </c>
      <c r="AI1141" s="29">
        <v>3.5558139534883719</v>
      </c>
      <c r="AJ1141" s="29">
        <v>0.49634799545528324</v>
      </c>
      <c r="AK1141" s="29">
        <v>13.958772926472976</v>
      </c>
      <c r="AL1141" s="34">
        <v>34.198993669858794</v>
      </c>
      <c r="AM1141" s="35">
        <v>400</v>
      </c>
      <c r="AN1141" s="32">
        <v>2.0565552699228791</v>
      </c>
      <c r="AO1141" s="26">
        <v>3080.5</v>
      </c>
      <c r="AP1141" s="36">
        <v>19450</v>
      </c>
      <c r="AQ1141" s="36">
        <v>6.6950000000000003</v>
      </c>
      <c r="AR1141" s="26">
        <v>1053.5</v>
      </c>
      <c r="AS1141" s="26">
        <v>19450</v>
      </c>
      <c r="AT1141" s="37">
        <v>2.0565552699228791</v>
      </c>
    </row>
    <row r="1142" spans="1:46" s="41" customFormat="1" ht="21" customHeight="1" x14ac:dyDescent="0.3">
      <c r="A1142" s="42">
        <v>92190</v>
      </c>
      <c r="B1142" s="43" t="s">
        <v>2126</v>
      </c>
      <c r="C1142" s="23" t="s">
        <v>84</v>
      </c>
      <c r="D1142" s="24" t="s">
        <v>3576</v>
      </c>
      <c r="E1142" s="24" t="s">
        <v>3885</v>
      </c>
      <c r="F1142" s="25" t="s">
        <v>283</v>
      </c>
      <c r="G1142" s="46">
        <v>-10.545375890400566</v>
      </c>
      <c r="H1142" s="29">
        <v>10.060034076914048</v>
      </c>
      <c r="I1142" s="29">
        <v>-14.968536072533812</v>
      </c>
      <c r="J1142" s="29">
        <v>-5.2783407531644455</v>
      </c>
      <c r="K1142" s="29">
        <v>1.22</v>
      </c>
      <c r="L1142" s="28"/>
      <c r="M1142" s="27">
        <v>-16.874999999999996</v>
      </c>
      <c r="N1142" s="30">
        <v>1704.7749237999999</v>
      </c>
      <c r="O1142" s="30">
        <v>1385.60742125</v>
      </c>
      <c r="P1142" s="30">
        <v>1793.4537753</v>
      </c>
      <c r="Q1142" s="30">
        <v>1609.9802433</v>
      </c>
      <c r="R1142" s="30">
        <v>1525</v>
      </c>
      <c r="S1142" s="40">
        <v>202312</v>
      </c>
      <c r="T1142" s="26">
        <v>1213</v>
      </c>
      <c r="U1142" s="26">
        <v>1112</v>
      </c>
      <c r="V1142" s="26">
        <v>1203</v>
      </c>
      <c r="W1142" s="26">
        <v>1273</v>
      </c>
      <c r="X1142" s="26">
        <v>1451</v>
      </c>
      <c r="Y1142" s="31">
        <v>13.982717989002346</v>
      </c>
      <c r="Z1142" s="32">
        <v>19.620774938169827</v>
      </c>
      <c r="AA1142" s="26">
        <v>-212</v>
      </c>
      <c r="AB1142" s="26">
        <v>-198</v>
      </c>
      <c r="AC1142" s="26">
        <v>-142</v>
      </c>
      <c r="AD1142" s="26">
        <v>-198</v>
      </c>
      <c r="AE1142" s="26">
        <v>-191</v>
      </c>
      <c r="AF1142" s="33" t="s">
        <v>79</v>
      </c>
      <c r="AG1142" s="32" t="s">
        <v>79</v>
      </c>
      <c r="AH1142" s="29">
        <v>-14.467156181782101</v>
      </c>
      <c r="AI1142" s="29">
        <v>-2.0919067215363514</v>
      </c>
      <c r="AJ1142" s="29">
        <v>1.2970444397193281</v>
      </c>
      <c r="AK1142" s="29">
        <v>-62.00297682330428</v>
      </c>
      <c r="AL1142" s="34">
        <v>551.96682968318089</v>
      </c>
      <c r="AM1142" s="35" t="s">
        <v>63</v>
      </c>
      <c r="AN1142" s="32" t="s">
        <v>63</v>
      </c>
      <c r="AO1142" s="26">
        <v>1175.75</v>
      </c>
      <c r="AP1142" s="36">
        <v>3325</v>
      </c>
      <c r="AQ1142" s="36" t="s">
        <v>63</v>
      </c>
      <c r="AR1142" s="26">
        <v>6489.75</v>
      </c>
      <c r="AS1142" s="26">
        <v>3325</v>
      </c>
      <c r="AT1142" s="37" t="s">
        <v>63</v>
      </c>
    </row>
    <row r="1143" spans="1:46" s="41" customFormat="1" ht="21" customHeight="1" x14ac:dyDescent="0.3">
      <c r="A1143" s="42">
        <v>23900</v>
      </c>
      <c r="B1143" s="43" t="s">
        <v>2169</v>
      </c>
      <c r="C1143" s="23" t="s">
        <v>84</v>
      </c>
      <c r="D1143" s="24" t="s">
        <v>3558</v>
      </c>
      <c r="E1143" s="24" t="s">
        <v>3695</v>
      </c>
      <c r="F1143" s="25" t="s">
        <v>647</v>
      </c>
      <c r="G1143" s="46">
        <v>-9.0496494559699983</v>
      </c>
      <c r="H1143" s="29">
        <v>8.4062922627945014</v>
      </c>
      <c r="I1143" s="29">
        <v>2.6958503594017635</v>
      </c>
      <c r="J1143" s="29">
        <v>6.0443603489956921E-2</v>
      </c>
      <c r="K1143" s="29">
        <v>0</v>
      </c>
      <c r="L1143" s="28"/>
      <c r="M1143" s="27">
        <v>-2.0259319286871968</v>
      </c>
      <c r="N1143" s="30">
        <v>1674.54</v>
      </c>
      <c r="O1143" s="30">
        <v>1404.9</v>
      </c>
      <c r="P1143" s="30">
        <v>1483.02</v>
      </c>
      <c r="Q1143" s="30">
        <v>1522.08</v>
      </c>
      <c r="R1143" s="30">
        <v>1523</v>
      </c>
      <c r="S1143" s="40">
        <v>202312</v>
      </c>
      <c r="T1143" s="26">
        <v>405</v>
      </c>
      <c r="U1143" s="26">
        <v>433</v>
      </c>
      <c r="V1143" s="26">
        <v>387</v>
      </c>
      <c r="W1143" s="26">
        <v>435</v>
      </c>
      <c r="X1143" s="26">
        <v>430</v>
      </c>
      <c r="Y1143" s="31">
        <v>-1.1494252873563204</v>
      </c>
      <c r="Z1143" s="32">
        <v>6.1728395061728447</v>
      </c>
      <c r="AA1143" s="26">
        <v>17</v>
      </c>
      <c r="AB1143" s="26">
        <v>14</v>
      </c>
      <c r="AC1143" s="26">
        <v>20</v>
      </c>
      <c r="AD1143" s="26">
        <v>56</v>
      </c>
      <c r="AE1143" s="26">
        <v>27</v>
      </c>
      <c r="AF1143" s="33">
        <v>-51.785714285714278</v>
      </c>
      <c r="AG1143" s="32">
        <v>58.823529411764696</v>
      </c>
      <c r="AH1143" s="29">
        <v>6.9436201780415434</v>
      </c>
      <c r="AI1143" s="29">
        <v>13.017094017094017</v>
      </c>
      <c r="AJ1143" s="29">
        <v>0.88636694311072317</v>
      </c>
      <c r="AK1143" s="29">
        <v>6.809253601047577</v>
      </c>
      <c r="AL1143" s="34">
        <v>11.508802560744943</v>
      </c>
      <c r="AM1143" s="35">
        <v>100</v>
      </c>
      <c r="AN1143" s="32">
        <v>0.82712985938792394</v>
      </c>
      <c r="AO1143" s="26">
        <v>1718.25</v>
      </c>
      <c r="AP1143" s="36">
        <v>12090</v>
      </c>
      <c r="AQ1143" s="36">
        <v>11.638</v>
      </c>
      <c r="AR1143" s="26">
        <v>197.75</v>
      </c>
      <c r="AS1143" s="26">
        <v>12090</v>
      </c>
      <c r="AT1143" s="37">
        <v>0.82712985938792394</v>
      </c>
    </row>
    <row r="1144" spans="1:46" s="41" customFormat="1" ht="21" customHeight="1" x14ac:dyDescent="0.3">
      <c r="A1144" s="42">
        <v>14940</v>
      </c>
      <c r="B1144" s="43" t="s">
        <v>2569</v>
      </c>
      <c r="C1144" s="23" t="s">
        <v>84</v>
      </c>
      <c r="D1144" s="24" t="s">
        <v>85</v>
      </c>
      <c r="E1144" s="24" t="s">
        <v>3643</v>
      </c>
      <c r="F1144" s="25" t="s">
        <v>748</v>
      </c>
      <c r="G1144" s="46">
        <v>-5.9165074306675614</v>
      </c>
      <c r="H1144" s="29">
        <v>20.842746796479528</v>
      </c>
      <c r="I1144" s="29">
        <v>26.096779265891691</v>
      </c>
      <c r="J1144" s="29">
        <v>1.2218455715579779</v>
      </c>
      <c r="K1144" s="29">
        <v>-0.74</v>
      </c>
      <c r="L1144" s="28"/>
      <c r="M1144" s="27">
        <v>14.017094017094012</v>
      </c>
      <c r="N1144" s="30">
        <v>1615.58628245</v>
      </c>
      <c r="O1144" s="30">
        <v>1257.8330436000001</v>
      </c>
      <c r="P1144" s="30">
        <v>1205.42333345</v>
      </c>
      <c r="Q1144" s="30">
        <v>1501.65212995</v>
      </c>
      <c r="R1144" s="30">
        <v>1520</v>
      </c>
      <c r="S1144" s="40">
        <v>202312</v>
      </c>
      <c r="T1144" s="26">
        <v>326</v>
      </c>
      <c r="U1144" s="26">
        <v>328</v>
      </c>
      <c r="V1144" s="26">
        <v>430</v>
      </c>
      <c r="W1144" s="26">
        <v>378</v>
      </c>
      <c r="X1144" s="26">
        <v>439</v>
      </c>
      <c r="Y1144" s="31">
        <v>16.137566137566139</v>
      </c>
      <c r="Z1144" s="32">
        <v>34.662576687116562</v>
      </c>
      <c r="AA1144" s="26">
        <v>13</v>
      </c>
      <c r="AB1144" s="26">
        <v>25</v>
      </c>
      <c r="AC1144" s="26">
        <v>49</v>
      </c>
      <c r="AD1144" s="26">
        <v>30</v>
      </c>
      <c r="AE1144" s="26">
        <v>24</v>
      </c>
      <c r="AF1144" s="33">
        <v>-19.999999999999996</v>
      </c>
      <c r="AG1144" s="32">
        <v>84.615384615384627</v>
      </c>
      <c r="AH1144" s="29">
        <v>8.1269841269841265</v>
      </c>
      <c r="AI1144" s="29">
        <v>11.875</v>
      </c>
      <c r="AJ1144" s="29">
        <v>1.7243335224049914</v>
      </c>
      <c r="AK1144" s="29">
        <v>14.52070334656835</v>
      </c>
      <c r="AL1144" s="34">
        <v>119.88088485536019</v>
      </c>
      <c r="AM1144" s="35">
        <v>50</v>
      </c>
      <c r="AN1144" s="32">
        <v>1.4992503748125936</v>
      </c>
      <c r="AO1144" s="26">
        <v>881.5</v>
      </c>
      <c r="AP1144" s="36">
        <v>3335</v>
      </c>
      <c r="AQ1144" s="36">
        <v>25.562999999999999</v>
      </c>
      <c r="AR1144" s="26">
        <v>1056.75</v>
      </c>
      <c r="AS1144" s="26">
        <v>3335</v>
      </c>
      <c r="AT1144" s="37">
        <v>1.4992503748125936</v>
      </c>
    </row>
    <row r="1145" spans="1:46" s="41" customFormat="1" ht="21" customHeight="1" x14ac:dyDescent="0.3">
      <c r="A1145" s="42">
        <v>13570</v>
      </c>
      <c r="B1145" s="43" t="s">
        <v>2354</v>
      </c>
      <c r="C1145" s="23" t="s">
        <v>60</v>
      </c>
      <c r="D1145" s="24" t="s">
        <v>3582</v>
      </c>
      <c r="E1145" s="24" t="s">
        <v>134</v>
      </c>
      <c r="F1145" s="25" t="s">
        <v>651</v>
      </c>
      <c r="G1145" s="46">
        <v>2.8564059819093046</v>
      </c>
      <c r="H1145" s="29">
        <v>-1.5391669233005167</v>
      </c>
      <c r="I1145" s="29">
        <v>-5.4193967982443247</v>
      </c>
      <c r="J1145" s="29">
        <v>0.6985792829881099</v>
      </c>
      <c r="K1145" s="29">
        <v>-0.17</v>
      </c>
      <c r="L1145" s="28"/>
      <c r="M1145" s="27">
        <v>-3.3557046979865723</v>
      </c>
      <c r="N1145" s="30">
        <v>1473.8994479999999</v>
      </c>
      <c r="O1145" s="30">
        <v>1539.6985305000001</v>
      </c>
      <c r="P1145" s="30">
        <v>1602.8656496999999</v>
      </c>
      <c r="Q1145" s="30">
        <v>1505.4830076000001</v>
      </c>
      <c r="R1145" s="30">
        <v>1516</v>
      </c>
      <c r="S1145" s="40">
        <v>202312</v>
      </c>
      <c r="T1145" s="26">
        <v>2916</v>
      </c>
      <c r="U1145" s="26">
        <v>2931</v>
      </c>
      <c r="V1145" s="26">
        <v>3118</v>
      </c>
      <c r="W1145" s="26">
        <v>2923</v>
      </c>
      <c r="X1145" s="26">
        <v>2939</v>
      </c>
      <c r="Y1145" s="31">
        <v>0.54738282586384024</v>
      </c>
      <c r="Z1145" s="32">
        <v>0.78875171467764904</v>
      </c>
      <c r="AA1145" s="26">
        <v>71</v>
      </c>
      <c r="AB1145" s="26">
        <v>115</v>
      </c>
      <c r="AC1145" s="26">
        <v>163</v>
      </c>
      <c r="AD1145" s="26">
        <v>89</v>
      </c>
      <c r="AE1145" s="26">
        <v>66</v>
      </c>
      <c r="AF1145" s="33">
        <v>-25.842696629213478</v>
      </c>
      <c r="AG1145" s="32">
        <v>-7.0422535211267618</v>
      </c>
      <c r="AH1145" s="29">
        <v>3.6352951053647886</v>
      </c>
      <c r="AI1145" s="29">
        <v>3.5011547344110854</v>
      </c>
      <c r="AJ1145" s="29">
        <v>0.288377401559825</v>
      </c>
      <c r="AK1145" s="29">
        <v>8.2366368651322048</v>
      </c>
      <c r="AL1145" s="34">
        <v>73.644664257180906</v>
      </c>
      <c r="AM1145" s="35">
        <v>150</v>
      </c>
      <c r="AN1145" s="32">
        <v>2.604166666666667</v>
      </c>
      <c r="AO1145" s="26">
        <v>5257</v>
      </c>
      <c r="AP1145" s="36">
        <v>5760</v>
      </c>
      <c r="AQ1145" s="36">
        <v>10.45</v>
      </c>
      <c r="AR1145" s="26">
        <v>3871.5</v>
      </c>
      <c r="AS1145" s="26">
        <v>5760</v>
      </c>
      <c r="AT1145" s="37">
        <v>2.604166666666667</v>
      </c>
    </row>
    <row r="1146" spans="1:46" s="41" customFormat="1" ht="21" customHeight="1" x14ac:dyDescent="0.3">
      <c r="A1146" s="42">
        <v>78940</v>
      </c>
      <c r="B1146" s="43" t="s">
        <v>4070</v>
      </c>
      <c r="C1146" s="23" t="s">
        <v>84</v>
      </c>
      <c r="D1146" s="24" t="s">
        <v>3559</v>
      </c>
      <c r="E1146" s="24" t="s">
        <v>4112</v>
      </c>
      <c r="F1146" s="25" t="s">
        <v>1183</v>
      </c>
      <c r="G1146" s="46">
        <v>292.42689646567226</v>
      </c>
      <c r="H1146" s="29">
        <v>30.976984758451231</v>
      </c>
      <c r="I1146" s="29">
        <v>1.0447206102881523E-2</v>
      </c>
      <c r="J1146" s="29">
        <v>1.0447206102881523E-2</v>
      </c>
      <c r="K1146" s="29">
        <v>0</v>
      </c>
      <c r="L1146" s="28"/>
      <c r="M1146" s="27">
        <v>0</v>
      </c>
      <c r="N1146" s="30">
        <v>386.31398960000001</v>
      </c>
      <c r="O1146" s="30">
        <v>1157.4552604</v>
      </c>
      <c r="P1146" s="30">
        <v>1515.8416368999999</v>
      </c>
      <c r="Q1146" s="30">
        <v>1515.8416368999999</v>
      </c>
      <c r="R1146" s="30">
        <v>1516</v>
      </c>
      <c r="S1146" s="40">
        <v>202312</v>
      </c>
      <c r="T1146" s="26">
        <v>-164</v>
      </c>
      <c r="U1146" s="26">
        <v>13</v>
      </c>
      <c r="V1146" s="26">
        <v>13</v>
      </c>
      <c r="W1146" s="26">
        <v>11</v>
      </c>
      <c r="X1146" s="26">
        <v>25</v>
      </c>
      <c r="Y1146" s="31">
        <v>127.27272727272729</v>
      </c>
      <c r="Z1146" s="32">
        <v>-115.24390243902438</v>
      </c>
      <c r="AA1146" s="26">
        <v>-31</v>
      </c>
      <c r="AB1146" s="26">
        <v>-18</v>
      </c>
      <c r="AC1146" s="26">
        <v>-21</v>
      </c>
      <c r="AD1146" s="26">
        <v>-12</v>
      </c>
      <c r="AE1146" s="26">
        <v>-23</v>
      </c>
      <c r="AF1146" s="33" t="s">
        <v>79</v>
      </c>
      <c r="AG1146" s="32" t="s">
        <v>79</v>
      </c>
      <c r="AH1146" s="29">
        <v>-119.35483870967742</v>
      </c>
      <c r="AI1146" s="29">
        <v>-20.486486486486488</v>
      </c>
      <c r="AJ1146" s="29">
        <v>7.7644046094750321</v>
      </c>
      <c r="AK1146" s="29">
        <v>-37.900128040973115</v>
      </c>
      <c r="AL1146" s="34">
        <v>114.8527528809219</v>
      </c>
      <c r="AM1146" s="35" t="s">
        <v>63</v>
      </c>
      <c r="AN1146" s="32" t="s">
        <v>63</v>
      </c>
      <c r="AO1146" s="26">
        <v>195.25</v>
      </c>
      <c r="AP1146" s="36">
        <v>2855</v>
      </c>
      <c r="AQ1146" s="36" t="s">
        <v>63</v>
      </c>
      <c r="AR1146" s="26">
        <v>224.25</v>
      </c>
      <c r="AS1146" s="26">
        <v>2855</v>
      </c>
      <c r="AT1146" s="37" t="s">
        <v>63</v>
      </c>
    </row>
    <row r="1147" spans="1:46" s="41" customFormat="1" ht="21" customHeight="1" x14ac:dyDescent="0.3">
      <c r="A1147" s="42">
        <v>1020</v>
      </c>
      <c r="B1147" s="43" t="s">
        <v>3162</v>
      </c>
      <c r="C1147" s="23" t="s">
        <v>60</v>
      </c>
      <c r="D1147" s="24" t="s">
        <v>3660</v>
      </c>
      <c r="E1147" s="24" t="s">
        <v>432</v>
      </c>
      <c r="F1147" s="25" t="s">
        <v>432</v>
      </c>
      <c r="G1147" s="46">
        <v>214.09703655565596</v>
      </c>
      <c r="H1147" s="29">
        <v>15.982529532761024</v>
      </c>
      <c r="I1147" s="29">
        <v>-9.2256647875285758</v>
      </c>
      <c r="J1147" s="29">
        <v>-2.3234687921102504</v>
      </c>
      <c r="K1147" s="29">
        <v>0.36</v>
      </c>
      <c r="L1147" s="28"/>
      <c r="M1147" s="27">
        <v>-5.8823529411764719</v>
      </c>
      <c r="N1147" s="30">
        <v>480.424781</v>
      </c>
      <c r="O1147" s="30">
        <v>1301.0580180300001</v>
      </c>
      <c r="P1147" s="30">
        <v>1662.3641434199999</v>
      </c>
      <c r="Q1147" s="30">
        <v>1544.89515684</v>
      </c>
      <c r="R1147" s="30">
        <v>1509</v>
      </c>
      <c r="S1147" s="40">
        <v>202312</v>
      </c>
      <c r="T1147" s="26">
        <v>996</v>
      </c>
      <c r="U1147" s="26">
        <v>1031</v>
      </c>
      <c r="V1147" s="26">
        <v>1041</v>
      </c>
      <c r="W1147" s="26">
        <v>896</v>
      </c>
      <c r="X1147" s="26">
        <v>653</v>
      </c>
      <c r="Y1147" s="31">
        <v>-27.120535714285708</v>
      </c>
      <c r="Z1147" s="32">
        <v>-34.437751004016057</v>
      </c>
      <c r="AA1147" s="26">
        <v>59</v>
      </c>
      <c r="AB1147" s="26">
        <v>63</v>
      </c>
      <c r="AC1147" s="26">
        <v>105</v>
      </c>
      <c r="AD1147" s="26">
        <v>131</v>
      </c>
      <c r="AE1147" s="26">
        <v>13</v>
      </c>
      <c r="AF1147" s="33">
        <v>-90.07633587786259</v>
      </c>
      <c r="AG1147" s="32">
        <v>-77.966101694915253</v>
      </c>
      <c r="AH1147" s="29">
        <v>8.6164043082021546</v>
      </c>
      <c r="AI1147" s="29">
        <v>4.8365384615384617</v>
      </c>
      <c r="AJ1147" s="29">
        <v>0.839265850945495</v>
      </c>
      <c r="AK1147" s="29">
        <v>17.352614015572858</v>
      </c>
      <c r="AL1147" s="34">
        <v>184.48275862068965</v>
      </c>
      <c r="AM1147" s="35" t="s">
        <v>63</v>
      </c>
      <c r="AN1147" s="32" t="s">
        <v>63</v>
      </c>
      <c r="AO1147" s="26">
        <v>1798</v>
      </c>
      <c r="AP1147" s="36">
        <v>848</v>
      </c>
      <c r="AQ1147" s="36" t="s">
        <v>63</v>
      </c>
      <c r="AR1147" s="26">
        <v>3317</v>
      </c>
      <c r="AS1147" s="26">
        <v>848</v>
      </c>
      <c r="AT1147" s="37" t="s">
        <v>63</v>
      </c>
    </row>
    <row r="1148" spans="1:46" s="41" customFormat="1" ht="21" customHeight="1" x14ac:dyDescent="0.3">
      <c r="A1148" s="42">
        <v>277880</v>
      </c>
      <c r="B1148" s="43" t="s">
        <v>2274</v>
      </c>
      <c r="C1148" s="23" t="s">
        <v>84</v>
      </c>
      <c r="D1148" s="24" t="s">
        <v>3542</v>
      </c>
      <c r="E1148" s="24" t="s">
        <v>3610</v>
      </c>
      <c r="F1148" s="25" t="s">
        <v>204</v>
      </c>
      <c r="G1148" s="46">
        <v>-41.368419506301599</v>
      </c>
      <c r="H1148" s="29">
        <v>-26.845691330581523</v>
      </c>
      <c r="I1148" s="29">
        <v>-9.5546729178098815</v>
      </c>
      <c r="J1148" s="29">
        <v>-7.2138111081351148</v>
      </c>
      <c r="K1148" s="29">
        <v>0.13</v>
      </c>
      <c r="L1148" s="28"/>
      <c r="M1148" s="27">
        <v>-19.419763551278134</v>
      </c>
      <c r="N1148" s="30">
        <v>2565.1704888999998</v>
      </c>
      <c r="O1148" s="30">
        <v>2055.928116</v>
      </c>
      <c r="P1148" s="30">
        <v>1662.8830350000001</v>
      </c>
      <c r="Q1148" s="30">
        <v>1620.9308928</v>
      </c>
      <c r="R1148" s="30">
        <v>1504</v>
      </c>
      <c r="S1148" s="40">
        <v>202312</v>
      </c>
      <c r="T1148" s="26">
        <v>398</v>
      </c>
      <c r="U1148" s="26">
        <v>863</v>
      </c>
      <c r="V1148" s="26">
        <v>430</v>
      </c>
      <c r="W1148" s="26">
        <v>423</v>
      </c>
      <c r="X1148" s="26">
        <v>895</v>
      </c>
      <c r="Y1148" s="31">
        <v>111.58392434988178</v>
      </c>
      <c r="Z1148" s="32">
        <v>124.87437185929649</v>
      </c>
      <c r="AA1148" s="26">
        <v>32</v>
      </c>
      <c r="AB1148" s="26">
        <v>31</v>
      </c>
      <c r="AC1148" s="26">
        <v>9</v>
      </c>
      <c r="AD1148" s="26">
        <v>-20</v>
      </c>
      <c r="AE1148" s="26">
        <v>0</v>
      </c>
      <c r="AF1148" s="33" t="s">
        <v>79</v>
      </c>
      <c r="AG1148" s="32" t="s">
        <v>79</v>
      </c>
      <c r="AH1148" s="29">
        <v>0.76599004212945232</v>
      </c>
      <c r="AI1148" s="29">
        <v>75.2</v>
      </c>
      <c r="AJ1148" s="29">
        <v>1.4691086691086692</v>
      </c>
      <c r="AK1148" s="29">
        <v>1.9536019536019535</v>
      </c>
      <c r="AL1148" s="34">
        <v>211.15995115995116</v>
      </c>
      <c r="AM1148" s="35" t="s">
        <v>63</v>
      </c>
      <c r="AN1148" s="32" t="s">
        <v>63</v>
      </c>
      <c r="AO1148" s="26">
        <v>1023.75</v>
      </c>
      <c r="AP1148" s="36">
        <v>7460</v>
      </c>
      <c r="AQ1148" s="36">
        <v>-48.268999999999998</v>
      </c>
      <c r="AR1148" s="26">
        <v>2161.75</v>
      </c>
      <c r="AS1148" s="26">
        <v>7460</v>
      </c>
      <c r="AT1148" s="37" t="s">
        <v>63</v>
      </c>
    </row>
    <row r="1149" spans="1:46" s="41" customFormat="1" ht="21" customHeight="1" x14ac:dyDescent="0.3">
      <c r="A1149" s="42">
        <v>2170</v>
      </c>
      <c r="B1149" s="43" t="s">
        <v>2370</v>
      </c>
      <c r="C1149" s="23" t="s">
        <v>60</v>
      </c>
      <c r="D1149" s="24" t="s">
        <v>3574</v>
      </c>
      <c r="E1149" s="24" t="s">
        <v>3650</v>
      </c>
      <c r="F1149" s="25" t="s">
        <v>491</v>
      </c>
      <c r="G1149" s="46">
        <v>0.60362173038228661</v>
      </c>
      <c r="H1149" s="29">
        <v>5.9322033898305149</v>
      </c>
      <c r="I1149" s="29">
        <v>-3.4749034749034791</v>
      </c>
      <c r="J1149" s="29">
        <v>-0.59642147117295874</v>
      </c>
      <c r="K1149" s="29">
        <v>-0.6</v>
      </c>
      <c r="L1149" s="28"/>
      <c r="M1149" s="27">
        <v>3.5196687370600444</v>
      </c>
      <c r="N1149" s="30">
        <v>1491</v>
      </c>
      <c r="O1149" s="30">
        <v>1416</v>
      </c>
      <c r="P1149" s="30">
        <v>1554</v>
      </c>
      <c r="Q1149" s="30">
        <v>1509</v>
      </c>
      <c r="R1149" s="30">
        <v>1500</v>
      </c>
      <c r="S1149" s="40">
        <v>202312</v>
      </c>
      <c r="T1149" s="26">
        <v>467</v>
      </c>
      <c r="U1149" s="26">
        <v>431</v>
      </c>
      <c r="V1149" s="26">
        <v>479</v>
      </c>
      <c r="W1149" s="26">
        <v>406</v>
      </c>
      <c r="X1149" s="26">
        <v>476</v>
      </c>
      <c r="Y1149" s="31">
        <v>17.241379310344819</v>
      </c>
      <c r="Z1149" s="32">
        <v>1.9271948608136968</v>
      </c>
      <c r="AA1149" s="26">
        <v>22</v>
      </c>
      <c r="AB1149" s="26">
        <v>50</v>
      </c>
      <c r="AC1149" s="26">
        <v>49</v>
      </c>
      <c r="AD1149" s="26">
        <v>32</v>
      </c>
      <c r="AE1149" s="26">
        <v>46</v>
      </c>
      <c r="AF1149" s="33">
        <v>43.75</v>
      </c>
      <c r="AG1149" s="32">
        <v>109.09090909090908</v>
      </c>
      <c r="AH1149" s="29">
        <v>9.8772321428571423</v>
      </c>
      <c r="AI1149" s="29">
        <v>8.4745762711864412</v>
      </c>
      <c r="AJ1149" s="29">
        <v>0.34969110618953259</v>
      </c>
      <c r="AK1149" s="29">
        <v>4.1263550530364848</v>
      </c>
      <c r="AL1149" s="34">
        <v>8.2935074017950807</v>
      </c>
      <c r="AM1149" s="35">
        <v>1500</v>
      </c>
      <c r="AN1149" s="32">
        <v>3</v>
      </c>
      <c r="AO1149" s="26">
        <v>4289.5</v>
      </c>
      <c r="AP1149" s="36">
        <v>50000</v>
      </c>
      <c r="AQ1149" s="36">
        <v>19.297999999999998</v>
      </c>
      <c r="AR1149" s="26">
        <v>355.75</v>
      </c>
      <c r="AS1149" s="26">
        <v>50000</v>
      </c>
      <c r="AT1149" s="37">
        <v>3</v>
      </c>
    </row>
    <row r="1150" spans="1:46" s="41" customFormat="1" ht="21" customHeight="1" x14ac:dyDescent="0.3">
      <c r="A1150" s="42">
        <v>400760</v>
      </c>
      <c r="B1150" s="43" t="s">
        <v>2473</v>
      </c>
      <c r="C1150" s="23" t="s">
        <v>60</v>
      </c>
      <c r="D1150" s="24" t="s">
        <v>3553</v>
      </c>
      <c r="E1150" s="24" t="s">
        <v>3946</v>
      </c>
      <c r="F1150" s="25" t="s">
        <v>3947</v>
      </c>
      <c r="G1150" s="46">
        <v>2.765874025822157</v>
      </c>
      <c r="H1150" s="29">
        <v>6.6350710900473953</v>
      </c>
      <c r="I1150" s="29">
        <v>6.1554530791476436</v>
      </c>
      <c r="J1150" s="29">
        <v>-3.0059079400116873</v>
      </c>
      <c r="K1150" s="29">
        <v>0.28000000000000003</v>
      </c>
      <c r="L1150" s="28"/>
      <c r="M1150" s="27">
        <v>4.7337278106509117</v>
      </c>
      <c r="N1150" s="30">
        <v>1453.79</v>
      </c>
      <c r="O1150" s="30">
        <v>1401.04</v>
      </c>
      <c r="P1150" s="30">
        <v>1407.37</v>
      </c>
      <c r="Q1150" s="30">
        <v>1540.3</v>
      </c>
      <c r="R1150" s="30">
        <v>1494</v>
      </c>
      <c r="S1150" s="40">
        <v>202212</v>
      </c>
      <c r="T1150" s="26">
        <v>0</v>
      </c>
      <c r="U1150" s="26">
        <v>0</v>
      </c>
      <c r="V1150" s="26">
        <v>67</v>
      </c>
      <c r="W1150" s="26">
        <v>42</v>
      </c>
      <c r="X1150" s="26">
        <v>18</v>
      </c>
      <c r="Y1150" s="31">
        <v>-57.142857142857139</v>
      </c>
      <c r="Z1150" s="32" t="s">
        <v>63</v>
      </c>
      <c r="AA1150" s="26">
        <v>0</v>
      </c>
      <c r="AB1150" s="26">
        <v>0</v>
      </c>
      <c r="AC1150" s="26">
        <v>44</v>
      </c>
      <c r="AD1150" s="26">
        <v>24</v>
      </c>
      <c r="AE1150" s="26">
        <v>14</v>
      </c>
      <c r="AF1150" s="33">
        <v>-41.666666666666664</v>
      </c>
      <c r="AG1150" s="32" t="s">
        <v>110</v>
      </c>
      <c r="AH1150" s="29">
        <v>64.566929133858267</v>
      </c>
      <c r="AI1150" s="29">
        <v>18.219512195121951</v>
      </c>
      <c r="AJ1150" s="29">
        <v>1.3053735255570118</v>
      </c>
      <c r="AK1150" s="29">
        <v>7.1647007426823937</v>
      </c>
      <c r="AL1150" s="34">
        <v>152.33726518130189</v>
      </c>
      <c r="AM1150" s="35" t="s">
        <v>63</v>
      </c>
      <c r="AN1150" s="32" t="s">
        <v>63</v>
      </c>
      <c r="AO1150" s="26">
        <v>1144.5</v>
      </c>
      <c r="AP1150" s="36">
        <v>3540</v>
      </c>
      <c r="AQ1150" s="36" t="s">
        <v>63</v>
      </c>
      <c r="AR1150" s="26">
        <v>1743.5</v>
      </c>
      <c r="AS1150" s="26">
        <v>3540</v>
      </c>
      <c r="AT1150" s="37" t="s">
        <v>63</v>
      </c>
    </row>
    <row r="1151" spans="1:46" s="41" customFormat="1" ht="21" customHeight="1" x14ac:dyDescent="0.3">
      <c r="A1151" s="42">
        <v>37460</v>
      </c>
      <c r="B1151" s="43" t="s">
        <v>2427</v>
      </c>
      <c r="C1151" s="23" t="s">
        <v>84</v>
      </c>
      <c r="D1151" s="24" t="s">
        <v>3562</v>
      </c>
      <c r="E1151" s="24" t="s">
        <v>3612</v>
      </c>
      <c r="F1151" s="25" t="s">
        <v>353</v>
      </c>
      <c r="G1151" s="46">
        <v>2.0422420258753515</v>
      </c>
      <c r="H1151" s="29">
        <v>19.204496551739638</v>
      </c>
      <c r="I1151" s="29">
        <v>6.3137777385864124</v>
      </c>
      <c r="J1151" s="29">
        <v>2.4998305551393596</v>
      </c>
      <c r="K1151" s="29">
        <v>-0.22</v>
      </c>
      <c r="L1151" s="28"/>
      <c r="M1151" s="27">
        <v>7.7830188679245405</v>
      </c>
      <c r="N1151" s="30">
        <v>1462.1395712000001</v>
      </c>
      <c r="O1151" s="30">
        <v>1251.6306374000001</v>
      </c>
      <c r="P1151" s="30">
        <v>1403.3928920000001</v>
      </c>
      <c r="Q1151" s="30">
        <v>1455.6121624</v>
      </c>
      <c r="R1151" s="30">
        <v>1492</v>
      </c>
      <c r="S1151" s="40">
        <v>202312</v>
      </c>
      <c r="T1151" s="26">
        <v>6685</v>
      </c>
      <c r="U1151" s="26">
        <v>5737</v>
      </c>
      <c r="V1151" s="26">
        <v>5927</v>
      </c>
      <c r="W1151" s="26">
        <v>6354</v>
      </c>
      <c r="X1151" s="26">
        <v>7244</v>
      </c>
      <c r="Y1151" s="31">
        <v>14.006924771797301</v>
      </c>
      <c r="Z1151" s="32">
        <v>8.3620044876589361</v>
      </c>
      <c r="AA1151" s="26">
        <v>235</v>
      </c>
      <c r="AB1151" s="26">
        <v>114</v>
      </c>
      <c r="AC1151" s="26">
        <v>160</v>
      </c>
      <c r="AD1151" s="26">
        <v>321</v>
      </c>
      <c r="AE1151" s="26">
        <v>188</v>
      </c>
      <c r="AF1151" s="33">
        <v>-41.433021806853588</v>
      </c>
      <c r="AG1151" s="32">
        <v>-19.999999999999996</v>
      </c>
      <c r="AH1151" s="29">
        <v>3.0995170611986382</v>
      </c>
      <c r="AI1151" s="29">
        <v>1.9054916985951469</v>
      </c>
      <c r="AJ1151" s="29">
        <v>0.28744822271457471</v>
      </c>
      <c r="AK1151" s="29">
        <v>15.085251902514207</v>
      </c>
      <c r="AL1151" s="34">
        <v>90.733070031788841</v>
      </c>
      <c r="AM1151" s="35">
        <v>450</v>
      </c>
      <c r="AN1151" s="32">
        <v>4.9234135667396064</v>
      </c>
      <c r="AO1151" s="26">
        <v>5190.5</v>
      </c>
      <c r="AP1151" s="36">
        <v>9140</v>
      </c>
      <c r="AQ1151" s="36">
        <v>13.477</v>
      </c>
      <c r="AR1151" s="26">
        <v>4709.5</v>
      </c>
      <c r="AS1151" s="26">
        <v>9140</v>
      </c>
      <c r="AT1151" s="37">
        <v>4.9234135667396064</v>
      </c>
    </row>
    <row r="1152" spans="1:46" s="41" customFormat="1" ht="21" customHeight="1" x14ac:dyDescent="0.3">
      <c r="A1152" s="22">
        <v>39560</v>
      </c>
      <c r="B1152" s="47" t="s">
        <v>2330</v>
      </c>
      <c r="C1152" s="23" t="s">
        <v>84</v>
      </c>
      <c r="D1152" s="24" t="s">
        <v>3562</v>
      </c>
      <c r="E1152" s="24" t="s">
        <v>3612</v>
      </c>
      <c r="F1152" s="25" t="s">
        <v>611</v>
      </c>
      <c r="G1152" s="46">
        <v>6.6209208562676203</v>
      </c>
      <c r="H1152" s="29">
        <v>1.8662041153800102</v>
      </c>
      <c r="I1152" s="29">
        <v>-10.260724945974752</v>
      </c>
      <c r="J1152" s="29">
        <v>2.9794959636355367</v>
      </c>
      <c r="K1152" s="29">
        <v>-2.08</v>
      </c>
      <c r="L1152" s="28"/>
      <c r="M1152" s="27">
        <v>-1.1795543905635641</v>
      </c>
      <c r="N1152" s="30">
        <v>1396.5364283500001</v>
      </c>
      <c r="O1152" s="30">
        <v>1461.721297</v>
      </c>
      <c r="P1152" s="30">
        <v>1659.2512019999999</v>
      </c>
      <c r="Q1152" s="30">
        <v>1445.9189045999999</v>
      </c>
      <c r="R1152" s="30">
        <v>1489</v>
      </c>
      <c r="S1152" s="40">
        <v>202312</v>
      </c>
      <c r="T1152" s="26">
        <v>-3213</v>
      </c>
      <c r="U1152" s="26">
        <v>197</v>
      </c>
      <c r="V1152" s="26">
        <v>194</v>
      </c>
      <c r="W1152" s="26">
        <v>214</v>
      </c>
      <c r="X1152" s="26">
        <v>318</v>
      </c>
      <c r="Y1152" s="31">
        <v>48.598130841121502</v>
      </c>
      <c r="Z1152" s="32">
        <v>-109.89729225023343</v>
      </c>
      <c r="AA1152" s="26">
        <v>373</v>
      </c>
      <c r="AB1152" s="26">
        <v>2</v>
      </c>
      <c r="AC1152" s="26">
        <v>5</v>
      </c>
      <c r="AD1152" s="26">
        <v>-3</v>
      </c>
      <c r="AE1152" s="26">
        <v>-17</v>
      </c>
      <c r="AF1152" s="33" t="s">
        <v>79</v>
      </c>
      <c r="AG1152" s="32" t="s">
        <v>105</v>
      </c>
      <c r="AH1152" s="29">
        <v>-1.4084507042253522</v>
      </c>
      <c r="AI1152" s="29">
        <v>-114.53846153846153</v>
      </c>
      <c r="AJ1152" s="29">
        <v>0.46618659987476518</v>
      </c>
      <c r="AK1152" s="29">
        <v>-0.4070131496556042</v>
      </c>
      <c r="AL1152" s="34">
        <v>25.015654351909834</v>
      </c>
      <c r="AM1152" s="35" t="s">
        <v>63</v>
      </c>
      <c r="AN1152" s="32" t="s">
        <v>63</v>
      </c>
      <c r="AO1152" s="26">
        <v>3194</v>
      </c>
      <c r="AP1152" s="36">
        <v>3770</v>
      </c>
      <c r="AQ1152" s="36" t="s">
        <v>63</v>
      </c>
      <c r="AR1152" s="26">
        <v>799</v>
      </c>
      <c r="AS1152" s="26">
        <v>3770</v>
      </c>
      <c r="AT1152" s="37" t="s">
        <v>63</v>
      </c>
    </row>
    <row r="1153" spans="1:46" s="41" customFormat="1" ht="21" customHeight="1" x14ac:dyDescent="0.3">
      <c r="A1153" s="42">
        <v>89850</v>
      </c>
      <c r="B1153" s="43" t="s">
        <v>2713</v>
      </c>
      <c r="C1153" s="23" t="s">
        <v>84</v>
      </c>
      <c r="D1153" s="24" t="s">
        <v>3548</v>
      </c>
      <c r="E1153" s="24" t="s">
        <v>3680</v>
      </c>
      <c r="F1153" s="25" t="s">
        <v>902</v>
      </c>
      <c r="G1153" s="46">
        <v>64.289329641251044</v>
      </c>
      <c r="H1153" s="29">
        <v>28.985732592127846</v>
      </c>
      <c r="I1153" s="29">
        <v>27.337352622899381</v>
      </c>
      <c r="J1153" s="29">
        <v>110.65851675987051</v>
      </c>
      <c r="K1153" s="29">
        <v>-1.08</v>
      </c>
      <c r="L1153" s="28"/>
      <c r="M1153" s="27">
        <v>19.496471878467304</v>
      </c>
      <c r="N1153" s="30">
        <v>904.50183419999996</v>
      </c>
      <c r="O1153" s="30">
        <v>1152.0654030000001</v>
      </c>
      <c r="P1153" s="30">
        <v>1166.978871</v>
      </c>
      <c r="Q1153" s="30">
        <v>705.40703640000004</v>
      </c>
      <c r="R1153" s="30">
        <v>1486</v>
      </c>
      <c r="S1153" s="40">
        <v>202312</v>
      </c>
      <c r="T1153" s="26">
        <v>1264</v>
      </c>
      <c r="U1153" s="26">
        <v>1019</v>
      </c>
      <c r="V1153" s="26">
        <v>1480</v>
      </c>
      <c r="W1153" s="26">
        <v>1353</v>
      </c>
      <c r="X1153" s="26">
        <v>1584</v>
      </c>
      <c r="Y1153" s="31">
        <v>17.073170731707311</v>
      </c>
      <c r="Z1153" s="32">
        <v>25.316455696202532</v>
      </c>
      <c r="AA1153" s="26">
        <v>16</v>
      </c>
      <c r="AB1153" s="26">
        <v>34</v>
      </c>
      <c r="AC1153" s="26">
        <v>197</v>
      </c>
      <c r="AD1153" s="26">
        <v>162</v>
      </c>
      <c r="AE1153" s="26">
        <v>100</v>
      </c>
      <c r="AF1153" s="33">
        <v>-38.271604938271608</v>
      </c>
      <c r="AG1153" s="32">
        <v>525</v>
      </c>
      <c r="AH1153" s="29">
        <v>9.0691685062545986</v>
      </c>
      <c r="AI1153" s="29">
        <v>3.0141987829614605</v>
      </c>
      <c r="AJ1153" s="29">
        <v>0.6349748958444611</v>
      </c>
      <c r="AK1153" s="29">
        <v>21.0661254139515</v>
      </c>
      <c r="AL1153" s="34">
        <v>106.39888900758466</v>
      </c>
      <c r="AM1153" s="35">
        <v>280</v>
      </c>
      <c r="AN1153" s="32">
        <v>2.7750247770069376</v>
      </c>
      <c r="AO1153" s="26">
        <v>2340.25</v>
      </c>
      <c r="AP1153" s="36">
        <v>10090</v>
      </c>
      <c r="AQ1153" s="36">
        <v>6.5650000000000004</v>
      </c>
      <c r="AR1153" s="26">
        <v>2490</v>
      </c>
      <c r="AS1153" s="26">
        <v>10090</v>
      </c>
      <c r="AT1153" s="37">
        <v>2.7750247770069376</v>
      </c>
    </row>
    <row r="1154" spans="1:46" s="41" customFormat="1" ht="21" customHeight="1" x14ac:dyDescent="0.3">
      <c r="A1154" s="22">
        <v>170920</v>
      </c>
      <c r="B1154" s="47" t="s">
        <v>2865</v>
      </c>
      <c r="C1154" s="23" t="s">
        <v>84</v>
      </c>
      <c r="D1154" s="24" t="s">
        <v>3576</v>
      </c>
      <c r="E1154" s="24" t="s">
        <v>3615</v>
      </c>
      <c r="F1154" s="25" t="s">
        <v>388</v>
      </c>
      <c r="G1154" s="46">
        <v>48.690153300110282</v>
      </c>
      <c r="H1154" s="29">
        <v>105.9345867682167</v>
      </c>
      <c r="I1154" s="29">
        <v>2.7454656816477518</v>
      </c>
      <c r="J1154" s="29">
        <v>17.0820422883893</v>
      </c>
      <c r="K1154" s="29">
        <v>-0.85</v>
      </c>
      <c r="L1154" s="28"/>
      <c r="M1154" s="27">
        <v>4.0491651030711617</v>
      </c>
      <c r="N1154" s="30">
        <v>996.03098599999998</v>
      </c>
      <c r="O1154" s="30">
        <v>719.16040099999998</v>
      </c>
      <c r="P1154" s="30">
        <v>1441.42614</v>
      </c>
      <c r="Q1154" s="30">
        <v>1264.92498</v>
      </c>
      <c r="R1154" s="30">
        <v>1481</v>
      </c>
      <c r="S1154" s="40">
        <v>202312</v>
      </c>
      <c r="T1154" s="26">
        <v>826</v>
      </c>
      <c r="U1154" s="26">
        <v>276</v>
      </c>
      <c r="V1154" s="26">
        <v>355</v>
      </c>
      <c r="W1154" s="26">
        <v>249</v>
      </c>
      <c r="X1154" s="26">
        <v>254</v>
      </c>
      <c r="Y1154" s="31">
        <v>2.008032128514059</v>
      </c>
      <c r="Z1154" s="32">
        <v>-69.24939467312349</v>
      </c>
      <c r="AA1154" s="26">
        <v>21</v>
      </c>
      <c r="AB1154" s="26">
        <v>-35</v>
      </c>
      <c r="AC1154" s="26">
        <v>-1</v>
      </c>
      <c r="AD1154" s="26">
        <v>-59</v>
      </c>
      <c r="AE1154" s="26">
        <v>-66</v>
      </c>
      <c r="AF1154" s="33" t="s">
        <v>79</v>
      </c>
      <c r="AG1154" s="32" t="s">
        <v>105</v>
      </c>
      <c r="AH1154" s="29">
        <v>-14.19753086419753</v>
      </c>
      <c r="AI1154" s="29">
        <v>-9.1987577639751557</v>
      </c>
      <c r="AJ1154" s="29">
        <v>1.5721868365180467</v>
      </c>
      <c r="AK1154" s="29">
        <v>-17.091295116772823</v>
      </c>
      <c r="AL1154" s="34">
        <v>191.02972399150744</v>
      </c>
      <c r="AM1154" s="35" t="s">
        <v>63</v>
      </c>
      <c r="AN1154" s="32" t="s">
        <v>63</v>
      </c>
      <c r="AO1154" s="26">
        <v>942</v>
      </c>
      <c r="AP1154" s="36">
        <v>15100</v>
      </c>
      <c r="AQ1154" s="36" t="s">
        <v>63</v>
      </c>
      <c r="AR1154" s="26">
        <v>1799.5</v>
      </c>
      <c r="AS1154" s="26">
        <v>15100</v>
      </c>
      <c r="AT1154" s="37" t="s">
        <v>63</v>
      </c>
    </row>
    <row r="1155" spans="1:46" s="41" customFormat="1" ht="21" customHeight="1" x14ac:dyDescent="0.3">
      <c r="A1155" s="22">
        <v>159010</v>
      </c>
      <c r="B1155" s="47" t="s">
        <v>2446</v>
      </c>
      <c r="C1155" s="23" t="s">
        <v>84</v>
      </c>
      <c r="D1155" s="24" t="s">
        <v>3540</v>
      </c>
      <c r="E1155" s="24" t="s">
        <v>3890</v>
      </c>
      <c r="F1155" s="25" t="s">
        <v>1248</v>
      </c>
      <c r="G1155" s="46">
        <v>-14.162181702574051</v>
      </c>
      <c r="H1155" s="29">
        <v>15.97523412598929</v>
      </c>
      <c r="I1155" s="29">
        <v>17.199893409262668</v>
      </c>
      <c r="J1155" s="29">
        <v>-2.982256067682032</v>
      </c>
      <c r="K1155" s="29">
        <v>-1.33</v>
      </c>
      <c r="L1155" s="28"/>
      <c r="M1155" s="27">
        <v>4.3233082706766846</v>
      </c>
      <c r="N1155" s="30">
        <v>1724.1817527000001</v>
      </c>
      <c r="O1155" s="30">
        <v>1276.1345223000001</v>
      </c>
      <c r="P1155" s="30">
        <v>1262.7997832999999</v>
      </c>
      <c r="Q1155" s="30">
        <v>1525.4941415999999</v>
      </c>
      <c r="R1155" s="30">
        <v>1480</v>
      </c>
      <c r="S1155" s="40">
        <v>202312</v>
      </c>
      <c r="T1155" s="26">
        <v>259</v>
      </c>
      <c r="U1155" s="26">
        <v>223</v>
      </c>
      <c r="V1155" s="26">
        <v>251</v>
      </c>
      <c r="W1155" s="26">
        <v>188</v>
      </c>
      <c r="X1155" s="26">
        <v>207</v>
      </c>
      <c r="Y1155" s="31">
        <v>10.106382978723394</v>
      </c>
      <c r="Z1155" s="32">
        <v>-20.077220077220083</v>
      </c>
      <c r="AA1155" s="26">
        <v>33</v>
      </c>
      <c r="AB1155" s="26">
        <v>29</v>
      </c>
      <c r="AC1155" s="26">
        <v>35</v>
      </c>
      <c r="AD1155" s="26">
        <v>11</v>
      </c>
      <c r="AE1155" s="26">
        <v>-12</v>
      </c>
      <c r="AF1155" s="33" t="s">
        <v>105</v>
      </c>
      <c r="AG1155" s="32" t="s">
        <v>105</v>
      </c>
      <c r="AH1155" s="29">
        <v>7.2497123130034522</v>
      </c>
      <c r="AI1155" s="29">
        <v>23.49206349206349</v>
      </c>
      <c r="AJ1155" s="29">
        <v>2.5451418744625967</v>
      </c>
      <c r="AK1155" s="29">
        <v>10.834049871023216</v>
      </c>
      <c r="AL1155" s="34">
        <v>113.37059329320722</v>
      </c>
      <c r="AM1155" s="35" t="s">
        <v>63</v>
      </c>
      <c r="AN1155" s="32" t="s">
        <v>63</v>
      </c>
      <c r="AO1155" s="26">
        <v>581.5</v>
      </c>
      <c r="AP1155" s="36">
        <v>11100</v>
      </c>
      <c r="AQ1155" s="36" t="s">
        <v>63</v>
      </c>
      <c r="AR1155" s="26">
        <v>659.25</v>
      </c>
      <c r="AS1155" s="26">
        <v>11100</v>
      </c>
      <c r="AT1155" s="37" t="s">
        <v>63</v>
      </c>
    </row>
    <row r="1156" spans="1:46" s="41" customFormat="1" ht="21" customHeight="1" x14ac:dyDescent="0.3">
      <c r="A1156" s="42">
        <v>33920</v>
      </c>
      <c r="B1156" s="43" t="s">
        <v>2401</v>
      </c>
      <c r="C1156" s="23" t="s">
        <v>60</v>
      </c>
      <c r="D1156" s="24" t="s">
        <v>3558</v>
      </c>
      <c r="E1156" s="24" t="s">
        <v>3595</v>
      </c>
      <c r="F1156" s="25" t="s">
        <v>634</v>
      </c>
      <c r="G1156" s="46">
        <v>-10.061114658396431</v>
      </c>
      <c r="H1156" s="29">
        <v>-6.4959696538643863</v>
      </c>
      <c r="I1156" s="29">
        <v>-2.4535021764938714</v>
      </c>
      <c r="J1156" s="29">
        <v>1.7543859649122862</v>
      </c>
      <c r="K1156" s="29">
        <v>0.19</v>
      </c>
      <c r="L1156" s="28"/>
      <c r="M1156" s="27">
        <v>-2.2598870056497078</v>
      </c>
      <c r="N1156" s="30">
        <v>1644.45</v>
      </c>
      <c r="O1156" s="30">
        <v>1581.75</v>
      </c>
      <c r="P1156" s="30">
        <v>1516.2</v>
      </c>
      <c r="Q1156" s="30">
        <v>1453.5</v>
      </c>
      <c r="R1156" s="30">
        <v>1479</v>
      </c>
      <c r="S1156" s="40">
        <v>202312</v>
      </c>
      <c r="T1156" s="26">
        <v>384</v>
      </c>
      <c r="U1156" s="26">
        <v>388</v>
      </c>
      <c r="V1156" s="26">
        <v>371</v>
      </c>
      <c r="W1156" s="26">
        <v>358</v>
      </c>
      <c r="X1156" s="26">
        <v>350</v>
      </c>
      <c r="Y1156" s="31">
        <v>-2.2346368715083775</v>
      </c>
      <c r="Z1156" s="32">
        <v>-8.8541666666666625</v>
      </c>
      <c r="AA1156" s="26">
        <v>52</v>
      </c>
      <c r="AB1156" s="26">
        <v>56</v>
      </c>
      <c r="AC1156" s="26">
        <v>39</v>
      </c>
      <c r="AD1156" s="26">
        <v>25</v>
      </c>
      <c r="AE1156" s="26">
        <v>42</v>
      </c>
      <c r="AF1156" s="33">
        <v>68</v>
      </c>
      <c r="AG1156" s="32">
        <v>-19.23076923076923</v>
      </c>
      <c r="AH1156" s="29">
        <v>11.042944785276074</v>
      </c>
      <c r="AI1156" s="29">
        <v>9.1296296296296298</v>
      </c>
      <c r="AJ1156" s="29">
        <v>0.28149980966882376</v>
      </c>
      <c r="AK1156" s="29">
        <v>3.0833650551960412</v>
      </c>
      <c r="AL1156" s="34">
        <v>21.374191092500951</v>
      </c>
      <c r="AM1156" s="35">
        <v>230</v>
      </c>
      <c r="AN1156" s="32">
        <v>4.4315992292870909</v>
      </c>
      <c r="AO1156" s="26">
        <v>5254</v>
      </c>
      <c r="AP1156" s="36">
        <v>5190</v>
      </c>
      <c r="AQ1156" s="36">
        <v>9.3109999999999999</v>
      </c>
      <c r="AR1156" s="26">
        <v>1123</v>
      </c>
      <c r="AS1156" s="26">
        <v>5190</v>
      </c>
      <c r="AT1156" s="37">
        <v>4.4315992292870909</v>
      </c>
    </row>
    <row r="1157" spans="1:46" s="41" customFormat="1" ht="21" customHeight="1" x14ac:dyDescent="0.3">
      <c r="A1157" s="42">
        <v>72770</v>
      </c>
      <c r="B1157" s="43" t="s">
        <v>2784</v>
      </c>
      <c r="C1157" s="23" t="s">
        <v>84</v>
      </c>
      <c r="D1157" s="24" t="s">
        <v>3548</v>
      </c>
      <c r="E1157" s="24" t="s">
        <v>3607</v>
      </c>
      <c r="F1157" s="25" t="s">
        <v>853</v>
      </c>
      <c r="G1157" s="46">
        <v>-18.127625093707088</v>
      </c>
      <c r="H1157" s="29">
        <v>-5.4011101200492906</v>
      </c>
      <c r="I1157" s="29">
        <v>-6.9572858566136713</v>
      </c>
      <c r="J1157" s="29">
        <v>-16.588660562862646</v>
      </c>
      <c r="K1157" s="29">
        <v>-3.83</v>
      </c>
      <c r="L1157" s="28"/>
      <c r="M1157" s="27">
        <v>-24.290780141843971</v>
      </c>
      <c r="N1157" s="30">
        <v>1802.8058935500001</v>
      </c>
      <c r="O1157" s="30">
        <v>1560.2720093999999</v>
      </c>
      <c r="P1157" s="30">
        <v>1586.3681681999999</v>
      </c>
      <c r="Q1157" s="30">
        <v>1769.5435775999999</v>
      </c>
      <c r="R1157" s="30">
        <v>1476</v>
      </c>
      <c r="S1157" s="40">
        <v>202312</v>
      </c>
      <c r="T1157" s="26">
        <v>531</v>
      </c>
      <c r="U1157" s="26">
        <v>136</v>
      </c>
      <c r="V1157" s="26">
        <v>148</v>
      </c>
      <c r="W1157" s="26">
        <v>259</v>
      </c>
      <c r="X1157" s="26">
        <v>356</v>
      </c>
      <c r="Y1157" s="31">
        <v>37.451737451737444</v>
      </c>
      <c r="Z1157" s="32">
        <v>-32.956685499058381</v>
      </c>
      <c r="AA1157" s="26">
        <v>31</v>
      </c>
      <c r="AB1157" s="26">
        <v>-15</v>
      </c>
      <c r="AC1157" s="26">
        <v>-9</v>
      </c>
      <c r="AD1157" s="26">
        <v>-14</v>
      </c>
      <c r="AE1157" s="26">
        <v>15</v>
      </c>
      <c r="AF1157" s="33" t="s">
        <v>110</v>
      </c>
      <c r="AG1157" s="32">
        <v>-51.612903225806448</v>
      </c>
      <c r="AH1157" s="29">
        <v>-2.5583982202447166</v>
      </c>
      <c r="AI1157" s="29">
        <v>-64.173913043478265</v>
      </c>
      <c r="AJ1157" s="29">
        <v>2.1391304347826088</v>
      </c>
      <c r="AK1157" s="29">
        <v>-3.3333333333333335</v>
      </c>
      <c r="AL1157" s="34">
        <v>93.840579710144922</v>
      </c>
      <c r="AM1157" s="35" t="s">
        <v>63</v>
      </c>
      <c r="AN1157" s="32" t="s">
        <v>63</v>
      </c>
      <c r="AO1157" s="26">
        <v>690</v>
      </c>
      <c r="AP1157" s="36">
        <v>2135</v>
      </c>
      <c r="AQ1157" s="36" t="s">
        <v>63</v>
      </c>
      <c r="AR1157" s="26">
        <v>647.5</v>
      </c>
      <c r="AS1157" s="26">
        <v>2135</v>
      </c>
      <c r="AT1157" s="37" t="s">
        <v>63</v>
      </c>
    </row>
    <row r="1158" spans="1:46" s="41" customFormat="1" ht="21" customHeight="1" x14ac:dyDescent="0.3">
      <c r="A1158" s="42">
        <v>94280</v>
      </c>
      <c r="B1158" s="43" t="s">
        <v>2317</v>
      </c>
      <c r="C1158" s="23" t="s">
        <v>60</v>
      </c>
      <c r="D1158" s="24" t="s">
        <v>3562</v>
      </c>
      <c r="E1158" s="24" t="s">
        <v>3707</v>
      </c>
      <c r="F1158" s="25" t="s">
        <v>688</v>
      </c>
      <c r="G1158" s="46">
        <v>0.81304972265126008</v>
      </c>
      <c r="H1158" s="29">
        <v>4.8754176802252136</v>
      </c>
      <c r="I1158" s="29">
        <v>2.3503273668971536</v>
      </c>
      <c r="J1158" s="29">
        <v>1.859830590378464</v>
      </c>
      <c r="K1158" s="29">
        <v>0.24</v>
      </c>
      <c r="L1158" s="28"/>
      <c r="M1158" s="27">
        <v>0</v>
      </c>
      <c r="N1158" s="30">
        <v>1462.1123</v>
      </c>
      <c r="O1158" s="30">
        <v>1405.47712</v>
      </c>
      <c r="P1158" s="30">
        <v>1440.1517200000001</v>
      </c>
      <c r="Q1158" s="30">
        <v>1447.08664</v>
      </c>
      <c r="R1158" s="30">
        <v>1474</v>
      </c>
      <c r="S1158" s="40">
        <v>202403</v>
      </c>
      <c r="T1158" s="26">
        <v>1235</v>
      </c>
      <c r="U1158" s="26">
        <v>1237</v>
      </c>
      <c r="V1158" s="26">
        <v>1223</v>
      </c>
      <c r="W1158" s="26">
        <v>1343</v>
      </c>
      <c r="X1158" s="26">
        <v>1267</v>
      </c>
      <c r="Y1158" s="31">
        <v>-5.6589724497393856</v>
      </c>
      <c r="Z1158" s="32">
        <v>2.5910931174089047</v>
      </c>
      <c r="AA1158" s="26">
        <v>50</v>
      </c>
      <c r="AB1158" s="26">
        <v>49</v>
      </c>
      <c r="AC1158" s="26">
        <v>44</v>
      </c>
      <c r="AD1158" s="26">
        <v>49</v>
      </c>
      <c r="AE1158" s="26">
        <v>46</v>
      </c>
      <c r="AF1158" s="33">
        <v>-6.122448979591832</v>
      </c>
      <c r="AG1158" s="32">
        <v>-7.9999999999999964</v>
      </c>
      <c r="AH1158" s="29">
        <v>3.7080867850098622</v>
      </c>
      <c r="AI1158" s="29">
        <v>7.8404255319148932</v>
      </c>
      <c r="AJ1158" s="29">
        <v>2.1362318840579708</v>
      </c>
      <c r="AK1158" s="29">
        <v>27.246376811594203</v>
      </c>
      <c r="AL1158" s="34">
        <v>144.0096618357488</v>
      </c>
      <c r="AM1158" s="35">
        <v>750</v>
      </c>
      <c r="AN1158" s="32">
        <v>5.8823529411764701</v>
      </c>
      <c r="AO1158" s="26">
        <v>690</v>
      </c>
      <c r="AP1158" s="36">
        <v>12750</v>
      </c>
      <c r="AQ1158" s="36">
        <v>61.29</v>
      </c>
      <c r="AR1158" s="26">
        <v>993.66666666666663</v>
      </c>
      <c r="AS1158" s="26">
        <v>12750</v>
      </c>
      <c r="AT1158" s="37">
        <v>5.8823529411764701</v>
      </c>
    </row>
    <row r="1159" spans="1:46" s="41" customFormat="1" ht="21" customHeight="1" x14ac:dyDescent="0.3">
      <c r="A1159" s="42">
        <v>7210</v>
      </c>
      <c r="B1159" s="43" t="s">
        <v>2362</v>
      </c>
      <c r="C1159" s="23" t="s">
        <v>60</v>
      </c>
      <c r="D1159" s="24" t="s">
        <v>3552</v>
      </c>
      <c r="E1159" s="24" t="s">
        <v>3585</v>
      </c>
      <c r="F1159" s="25" t="s">
        <v>622</v>
      </c>
      <c r="G1159" s="46">
        <v>3.5413532777551326</v>
      </c>
      <c r="H1159" s="29">
        <v>-32.437638977565442</v>
      </c>
      <c r="I1159" s="29">
        <v>-14.060676779463243</v>
      </c>
      <c r="J1159" s="29">
        <v>-4.5118630882924897</v>
      </c>
      <c r="K1159" s="29">
        <v>-2.2400000000000002</v>
      </c>
      <c r="L1159" s="28"/>
      <c r="M1159" s="27">
        <v>-17.535392175087406</v>
      </c>
      <c r="N1159" s="30">
        <v>1422.62</v>
      </c>
      <c r="O1159" s="30">
        <v>2180.2080000000001</v>
      </c>
      <c r="P1159" s="30">
        <v>1714</v>
      </c>
      <c r="Q1159" s="30">
        <v>1542.6</v>
      </c>
      <c r="R1159" s="30">
        <v>1473</v>
      </c>
      <c r="S1159" s="40">
        <v>202312</v>
      </c>
      <c r="T1159" s="26">
        <v>1361</v>
      </c>
      <c r="U1159" s="26">
        <v>1280</v>
      </c>
      <c r="V1159" s="26">
        <v>1667</v>
      </c>
      <c r="W1159" s="26">
        <v>1581</v>
      </c>
      <c r="X1159" s="26">
        <v>1679</v>
      </c>
      <c r="Y1159" s="31">
        <v>6.1986084756483262</v>
      </c>
      <c r="Z1159" s="32">
        <v>23.365172667156497</v>
      </c>
      <c r="AA1159" s="26">
        <v>16</v>
      </c>
      <c r="AB1159" s="26">
        <v>52</v>
      </c>
      <c r="AC1159" s="26">
        <v>168</v>
      </c>
      <c r="AD1159" s="26">
        <v>141</v>
      </c>
      <c r="AE1159" s="26">
        <v>87</v>
      </c>
      <c r="AF1159" s="33">
        <v>-38.297872340425535</v>
      </c>
      <c r="AG1159" s="32">
        <v>443.75</v>
      </c>
      <c r="AH1159" s="29">
        <v>7.2176574834863869</v>
      </c>
      <c r="AI1159" s="29">
        <v>3.2879464285714284</v>
      </c>
      <c r="AJ1159" s="29">
        <v>0.45780885780885783</v>
      </c>
      <c r="AK1159" s="29">
        <v>13.923853923853924</v>
      </c>
      <c r="AL1159" s="34">
        <v>91.794871794871796</v>
      </c>
      <c r="AM1159" s="35">
        <v>60</v>
      </c>
      <c r="AN1159" s="32">
        <v>2.7522935779816518</v>
      </c>
      <c r="AO1159" s="26">
        <v>3217.5</v>
      </c>
      <c r="AP1159" s="36">
        <v>2180</v>
      </c>
      <c r="AQ1159" s="36">
        <v>9.15</v>
      </c>
      <c r="AR1159" s="26">
        <v>2953.5</v>
      </c>
      <c r="AS1159" s="26">
        <v>2180</v>
      </c>
      <c r="AT1159" s="37">
        <v>2.7522935779816518</v>
      </c>
    </row>
    <row r="1160" spans="1:46" s="41" customFormat="1" ht="21" customHeight="1" x14ac:dyDescent="0.3">
      <c r="A1160" s="42">
        <v>337930</v>
      </c>
      <c r="B1160" s="43" t="s">
        <v>2398</v>
      </c>
      <c r="C1160" s="23" t="s">
        <v>84</v>
      </c>
      <c r="D1160" s="24" t="s">
        <v>3574</v>
      </c>
      <c r="E1160" s="24" t="s">
        <v>3879</v>
      </c>
      <c r="F1160" s="25" t="s">
        <v>552</v>
      </c>
      <c r="G1160" s="46">
        <v>2.8553395435066076</v>
      </c>
      <c r="H1160" s="29">
        <v>12.771885732678779</v>
      </c>
      <c r="I1160" s="29">
        <v>-9.2125252043777408</v>
      </c>
      <c r="J1160" s="29">
        <v>-7.4333264915904529E-3</v>
      </c>
      <c r="K1160" s="29">
        <v>0.2</v>
      </c>
      <c r="L1160" s="28"/>
      <c r="M1160" s="27">
        <v>-19.261637239165317</v>
      </c>
      <c r="N1160" s="30">
        <v>1431.1362021</v>
      </c>
      <c r="O1160" s="30">
        <v>1305.2898694</v>
      </c>
      <c r="P1160" s="30">
        <v>1621.3690306000001</v>
      </c>
      <c r="Q1160" s="30">
        <v>1472.1094267000001</v>
      </c>
      <c r="R1160" s="30">
        <v>1472</v>
      </c>
      <c r="S1160" s="40">
        <v>202312</v>
      </c>
      <c r="T1160" s="26">
        <v>578</v>
      </c>
      <c r="U1160" s="26">
        <v>493</v>
      </c>
      <c r="V1160" s="26">
        <v>594</v>
      </c>
      <c r="W1160" s="26">
        <v>594</v>
      </c>
      <c r="X1160" s="26">
        <v>645</v>
      </c>
      <c r="Y1160" s="31">
        <v>8.5858585858585847</v>
      </c>
      <c r="Z1160" s="32">
        <v>11.591695501730115</v>
      </c>
      <c r="AA1160" s="26">
        <v>62</v>
      </c>
      <c r="AB1160" s="26">
        <v>35</v>
      </c>
      <c r="AC1160" s="26">
        <v>65</v>
      </c>
      <c r="AD1160" s="26">
        <v>39</v>
      </c>
      <c r="AE1160" s="26">
        <v>42</v>
      </c>
      <c r="AF1160" s="33">
        <v>7.6923076923076872</v>
      </c>
      <c r="AG1160" s="32">
        <v>-32.258064516129039</v>
      </c>
      <c r="AH1160" s="29">
        <v>7.7815993121238174</v>
      </c>
      <c r="AI1160" s="29">
        <v>8.1325966850828735</v>
      </c>
      <c r="AJ1160" s="29">
        <v>1.6567248171074844</v>
      </c>
      <c r="AK1160" s="29">
        <v>20.371412492965675</v>
      </c>
      <c r="AL1160" s="34">
        <v>43.275182892515474</v>
      </c>
      <c r="AM1160" s="35">
        <v>80</v>
      </c>
      <c r="AN1160" s="32">
        <v>1.5904572564612325</v>
      </c>
      <c r="AO1160" s="26">
        <v>888.5</v>
      </c>
      <c r="AP1160" s="36">
        <v>5030</v>
      </c>
      <c r="AQ1160" s="36">
        <v>19.149000000000001</v>
      </c>
      <c r="AR1160" s="26">
        <v>384.5</v>
      </c>
      <c r="AS1160" s="26">
        <v>5030</v>
      </c>
      <c r="AT1160" s="37">
        <v>1.5904572564612325</v>
      </c>
    </row>
    <row r="1161" spans="1:46" s="41" customFormat="1" ht="21" customHeight="1" x14ac:dyDescent="0.3">
      <c r="A1161" s="42">
        <v>700</v>
      </c>
      <c r="B1161" s="43" t="s">
        <v>2230</v>
      </c>
      <c r="C1161" s="23" t="s">
        <v>60</v>
      </c>
      <c r="D1161" s="24" t="s">
        <v>75</v>
      </c>
      <c r="E1161" s="24" t="s">
        <v>75</v>
      </c>
      <c r="F1161" s="25" t="s">
        <v>75</v>
      </c>
      <c r="G1161" s="46">
        <v>-16.809889893286957</v>
      </c>
      <c r="H1161" s="29">
        <v>-5.0654037605745277</v>
      </c>
      <c r="I1161" s="29">
        <v>-10.481640630018763</v>
      </c>
      <c r="J1161" s="29">
        <v>-0.55266767172860165</v>
      </c>
      <c r="K1161" s="29">
        <v>0.18</v>
      </c>
      <c r="L1161" s="28"/>
      <c r="M1161" s="27">
        <v>-2.9209621993127155</v>
      </c>
      <c r="N1161" s="30">
        <v>1768.2390347999999</v>
      </c>
      <c r="O1161" s="30">
        <v>1549.4878140000001</v>
      </c>
      <c r="P1161" s="30">
        <v>1643.2383371999999</v>
      </c>
      <c r="Q1161" s="30">
        <v>1479.1749216000001</v>
      </c>
      <c r="R1161" s="30">
        <v>1471</v>
      </c>
      <c r="S1161" s="40">
        <v>202312</v>
      </c>
      <c r="T1161" s="26">
        <v>1159</v>
      </c>
      <c r="U1161" s="26">
        <v>794</v>
      </c>
      <c r="V1161" s="26">
        <v>838</v>
      </c>
      <c r="W1161" s="26">
        <v>858</v>
      </c>
      <c r="X1161" s="26">
        <v>927</v>
      </c>
      <c r="Y1161" s="31">
        <v>8.0419580419580416</v>
      </c>
      <c r="Z1161" s="32">
        <v>-20.017256255392578</v>
      </c>
      <c r="AA1161" s="26">
        <v>-17</v>
      </c>
      <c r="AB1161" s="26">
        <v>45</v>
      </c>
      <c r="AC1161" s="26">
        <v>58</v>
      </c>
      <c r="AD1161" s="26">
        <v>80</v>
      </c>
      <c r="AE1161" s="26">
        <v>27</v>
      </c>
      <c r="AF1161" s="33">
        <v>-66.25</v>
      </c>
      <c r="AG1161" s="32" t="s">
        <v>110</v>
      </c>
      <c r="AH1161" s="29">
        <v>6.1457418788410889</v>
      </c>
      <c r="AI1161" s="29">
        <v>7.0047619047619047</v>
      </c>
      <c r="AJ1161" s="29">
        <v>0.3315303132747352</v>
      </c>
      <c r="AK1161" s="29">
        <v>4.7329276538201484</v>
      </c>
      <c r="AL1161" s="34">
        <v>16.368041469461346</v>
      </c>
      <c r="AM1161" s="35">
        <v>350</v>
      </c>
      <c r="AN1161" s="32">
        <v>6.1946902654867255</v>
      </c>
      <c r="AO1161" s="26">
        <v>4437</v>
      </c>
      <c r="AP1161" s="36">
        <v>5650</v>
      </c>
      <c r="AQ1161" s="36">
        <v>36.857999999999997</v>
      </c>
      <c r="AR1161" s="26">
        <v>726.25</v>
      </c>
      <c r="AS1161" s="26">
        <v>5650</v>
      </c>
      <c r="AT1161" s="37">
        <v>6.1946902654867255</v>
      </c>
    </row>
    <row r="1162" spans="1:46" s="41" customFormat="1" ht="21" customHeight="1" x14ac:dyDescent="0.3">
      <c r="A1162" s="42">
        <v>3830</v>
      </c>
      <c r="B1162" s="43" t="s">
        <v>2361</v>
      </c>
      <c r="C1162" s="23" t="s">
        <v>60</v>
      </c>
      <c r="D1162" s="24" t="s">
        <v>3546</v>
      </c>
      <c r="E1162" s="24" t="s">
        <v>3600</v>
      </c>
      <c r="F1162" s="25" t="s">
        <v>591</v>
      </c>
      <c r="G1162" s="46">
        <v>-3.0711286476905908</v>
      </c>
      <c r="H1162" s="29">
        <v>10.142060780435159</v>
      </c>
      <c r="I1162" s="29">
        <v>-8.4427038177523954</v>
      </c>
      <c r="J1162" s="29">
        <v>-0.99036575640666369</v>
      </c>
      <c r="K1162" s="29">
        <v>0.09</v>
      </c>
      <c r="L1162" s="28"/>
      <c r="M1162" s="27">
        <v>3.9436619718309807</v>
      </c>
      <c r="N1162" s="30">
        <v>1516.576</v>
      </c>
      <c r="O1162" s="30">
        <v>1334.64</v>
      </c>
      <c r="P1162" s="30">
        <v>1605.5519999999999</v>
      </c>
      <c r="Q1162" s="30">
        <v>1484.704</v>
      </c>
      <c r="R1162" s="30">
        <v>1470</v>
      </c>
      <c r="S1162" s="40">
        <v>202312</v>
      </c>
      <c r="T1162" s="26">
        <v>354</v>
      </c>
      <c r="U1162" s="26">
        <v>345</v>
      </c>
      <c r="V1162" s="26">
        <v>358</v>
      </c>
      <c r="W1162" s="26">
        <v>334</v>
      </c>
      <c r="X1162" s="26">
        <v>308</v>
      </c>
      <c r="Y1162" s="31">
        <v>-7.7844311377245461</v>
      </c>
      <c r="Z1162" s="32">
        <v>-12.994350282485879</v>
      </c>
      <c r="AA1162" s="26">
        <v>8</v>
      </c>
      <c r="AB1162" s="26">
        <v>20</v>
      </c>
      <c r="AC1162" s="26">
        <v>24</v>
      </c>
      <c r="AD1162" s="26">
        <v>3</v>
      </c>
      <c r="AE1162" s="26">
        <v>-22</v>
      </c>
      <c r="AF1162" s="33" t="s">
        <v>105</v>
      </c>
      <c r="AG1162" s="32" t="s">
        <v>105</v>
      </c>
      <c r="AH1162" s="29">
        <v>1.8587360594795539</v>
      </c>
      <c r="AI1162" s="29">
        <v>58.8</v>
      </c>
      <c r="AJ1162" s="29">
        <v>0.20335466021096316</v>
      </c>
      <c r="AK1162" s="29">
        <v>0.34584125886218225</v>
      </c>
      <c r="AL1162" s="34">
        <v>19.042019712951756</v>
      </c>
      <c r="AM1162" s="35">
        <v>750</v>
      </c>
      <c r="AN1162" s="32">
        <v>0.6775067750677507</v>
      </c>
      <c r="AO1162" s="26">
        <v>7228.75</v>
      </c>
      <c r="AP1162" s="36">
        <v>110700</v>
      </c>
      <c r="AQ1162" s="36">
        <v>8.0790000000000006</v>
      </c>
      <c r="AR1162" s="26">
        <v>1376.5</v>
      </c>
      <c r="AS1162" s="26">
        <v>110700</v>
      </c>
      <c r="AT1162" s="37">
        <v>0.6775067750677507</v>
      </c>
    </row>
    <row r="1163" spans="1:46" s="41" customFormat="1" ht="21" customHeight="1" x14ac:dyDescent="0.3">
      <c r="A1163" s="42">
        <v>32860</v>
      </c>
      <c r="B1163" s="43" t="s">
        <v>4046</v>
      </c>
      <c r="C1163" s="23" t="s">
        <v>84</v>
      </c>
      <c r="D1163" s="24" t="s">
        <v>3546</v>
      </c>
      <c r="E1163" s="24" t="s">
        <v>4231</v>
      </c>
      <c r="F1163" s="25" t="s">
        <v>1141</v>
      </c>
      <c r="G1163" s="46">
        <v>125.15493457853188</v>
      </c>
      <c r="H1163" s="29">
        <v>2.5903187872806654</v>
      </c>
      <c r="I1163" s="29">
        <v>2.5903187872806654</v>
      </c>
      <c r="J1163" s="29">
        <v>-2.7843483340395103E-2</v>
      </c>
      <c r="K1163" s="29">
        <v>0</v>
      </c>
      <c r="L1163" s="28"/>
      <c r="M1163" s="27">
        <v>2.6188914612287784</v>
      </c>
      <c r="N1163" s="30">
        <v>652.88375880000001</v>
      </c>
      <c r="O1163" s="30">
        <v>1432.8837432</v>
      </c>
      <c r="P1163" s="30">
        <v>1432.8837432</v>
      </c>
      <c r="Q1163" s="30">
        <v>1470.4094132</v>
      </c>
      <c r="R1163" s="30">
        <v>1470</v>
      </c>
      <c r="S1163" s="40">
        <v>202312</v>
      </c>
      <c r="T1163" s="26">
        <v>135</v>
      </c>
      <c r="U1163" s="26">
        <v>115</v>
      </c>
      <c r="V1163" s="26">
        <v>89</v>
      </c>
      <c r="W1163" s="26">
        <v>108</v>
      </c>
      <c r="X1163" s="26">
        <v>198</v>
      </c>
      <c r="Y1163" s="31">
        <v>83.333333333333329</v>
      </c>
      <c r="Z1163" s="32">
        <v>46.666666666666657</v>
      </c>
      <c r="AA1163" s="26">
        <v>-4</v>
      </c>
      <c r="AB1163" s="26">
        <v>-10</v>
      </c>
      <c r="AC1163" s="26">
        <v>-9</v>
      </c>
      <c r="AD1163" s="26">
        <v>-19</v>
      </c>
      <c r="AE1163" s="26">
        <v>3</v>
      </c>
      <c r="AF1163" s="33" t="s">
        <v>110</v>
      </c>
      <c r="AG1163" s="32" t="s">
        <v>110</v>
      </c>
      <c r="AH1163" s="29">
        <v>-6.8627450980392162</v>
      </c>
      <c r="AI1163" s="29">
        <v>-42</v>
      </c>
      <c r="AJ1163" s="29">
        <v>3.8888888888888888</v>
      </c>
      <c r="AK1163" s="29">
        <v>-9.2592592592592595</v>
      </c>
      <c r="AL1163" s="34">
        <v>15.41005291005291</v>
      </c>
      <c r="AM1163" s="35" t="s">
        <v>63</v>
      </c>
      <c r="AN1163" s="32" t="s">
        <v>63</v>
      </c>
      <c r="AO1163" s="26">
        <v>378</v>
      </c>
      <c r="AP1163" s="36">
        <v>3640</v>
      </c>
      <c r="AQ1163" s="36" t="s">
        <v>63</v>
      </c>
      <c r="AR1163" s="26">
        <v>58.25</v>
      </c>
      <c r="AS1163" s="26">
        <v>3640</v>
      </c>
      <c r="AT1163" s="37" t="s">
        <v>63</v>
      </c>
    </row>
    <row r="1164" spans="1:46" s="41" customFormat="1" ht="21" customHeight="1" x14ac:dyDescent="0.3">
      <c r="A1164" s="42">
        <v>16710</v>
      </c>
      <c r="B1164" s="43" t="s">
        <v>1508</v>
      </c>
      <c r="C1164" s="23" t="s">
        <v>60</v>
      </c>
      <c r="D1164" s="24" t="s">
        <v>75</v>
      </c>
      <c r="E1164" s="24" t="s">
        <v>75</v>
      </c>
      <c r="F1164" s="25" t="s">
        <v>75</v>
      </c>
      <c r="G1164" s="46">
        <v>-65.932084580456745</v>
      </c>
      <c r="H1164" s="29">
        <v>-11.529056856224884</v>
      </c>
      <c r="I1164" s="29">
        <v>-6.0678875263622256</v>
      </c>
      <c r="J1164" s="29">
        <v>-1.5080762412341797</v>
      </c>
      <c r="K1164" s="29">
        <v>0.44</v>
      </c>
      <c r="L1164" s="28"/>
      <c r="M1164" s="27">
        <v>-8.5170340681362653</v>
      </c>
      <c r="N1164" s="30">
        <v>4311.9750119999999</v>
      </c>
      <c r="O1164" s="30">
        <v>1660.4321688</v>
      </c>
      <c r="P1164" s="30">
        <v>1563.8954148</v>
      </c>
      <c r="Q1164" s="30">
        <v>1491.4928493</v>
      </c>
      <c r="R1164" s="30">
        <v>1469</v>
      </c>
      <c r="S1164" s="40">
        <v>202312</v>
      </c>
      <c r="T1164" s="26">
        <v>4467</v>
      </c>
      <c r="U1164" s="26">
        <v>4776</v>
      </c>
      <c r="V1164" s="26">
        <v>1993</v>
      </c>
      <c r="W1164" s="26">
        <v>1691</v>
      </c>
      <c r="X1164" s="26">
        <v>3708</v>
      </c>
      <c r="Y1164" s="31">
        <v>119.27853341218216</v>
      </c>
      <c r="Z1164" s="32">
        <v>-16.991269308260581</v>
      </c>
      <c r="AA1164" s="26">
        <v>-53</v>
      </c>
      <c r="AB1164" s="26">
        <v>170</v>
      </c>
      <c r="AC1164" s="26">
        <v>-83</v>
      </c>
      <c r="AD1164" s="26">
        <v>-122</v>
      </c>
      <c r="AE1164" s="26">
        <v>134</v>
      </c>
      <c r="AF1164" s="33" t="s">
        <v>110</v>
      </c>
      <c r="AG1164" s="32" t="s">
        <v>110</v>
      </c>
      <c r="AH1164" s="29">
        <v>0.81360946745562135</v>
      </c>
      <c r="AI1164" s="29">
        <v>14.838383838383839</v>
      </c>
      <c r="AJ1164" s="29">
        <v>0.23922159345356839</v>
      </c>
      <c r="AK1164" s="29">
        <v>1.6121809225257502</v>
      </c>
      <c r="AL1164" s="34">
        <v>101.96230102186215</v>
      </c>
      <c r="AM1164" s="35">
        <v>250</v>
      </c>
      <c r="AN1164" s="32">
        <v>2.7382256297918945</v>
      </c>
      <c r="AO1164" s="26">
        <v>6140.75</v>
      </c>
      <c r="AP1164" s="36">
        <v>9130</v>
      </c>
      <c r="AQ1164" s="36">
        <v>2.5230000000000001</v>
      </c>
      <c r="AR1164" s="26">
        <v>6261.25</v>
      </c>
      <c r="AS1164" s="26">
        <v>9130</v>
      </c>
      <c r="AT1164" s="37">
        <v>2.7382256297918945</v>
      </c>
    </row>
    <row r="1165" spans="1:46" s="41" customFormat="1" ht="21" customHeight="1" x14ac:dyDescent="0.3">
      <c r="A1165" s="42">
        <v>970</v>
      </c>
      <c r="B1165" s="43" t="s">
        <v>2307</v>
      </c>
      <c r="C1165" s="23" t="s">
        <v>60</v>
      </c>
      <c r="D1165" s="24" t="s">
        <v>3546</v>
      </c>
      <c r="E1165" s="24" t="s">
        <v>4229</v>
      </c>
      <c r="F1165" s="25" t="s">
        <v>658</v>
      </c>
      <c r="G1165" s="46">
        <v>-10.450089699567389</v>
      </c>
      <c r="H1165" s="29">
        <v>-0.16019317436238856</v>
      </c>
      <c r="I1165" s="29">
        <v>-1.2337394843154881</v>
      </c>
      <c r="J1165" s="29">
        <v>-0.62312890925715347</v>
      </c>
      <c r="K1165" s="29">
        <v>-0.16</v>
      </c>
      <c r="L1165" s="28"/>
      <c r="M1165" s="27">
        <v>-6.4046579330422126</v>
      </c>
      <c r="N1165" s="30">
        <v>1637.0759</v>
      </c>
      <c r="O1165" s="30">
        <v>1468.3522</v>
      </c>
      <c r="P1165" s="30">
        <v>1484.3125500000001</v>
      </c>
      <c r="Q1165" s="30">
        <v>1475.19235</v>
      </c>
      <c r="R1165" s="30">
        <v>1466</v>
      </c>
      <c r="S1165" s="40">
        <v>202312</v>
      </c>
      <c r="T1165" s="26">
        <v>1257</v>
      </c>
      <c r="U1165" s="26">
        <v>980</v>
      </c>
      <c r="V1165" s="26">
        <v>1223</v>
      </c>
      <c r="W1165" s="26">
        <v>1056</v>
      </c>
      <c r="X1165" s="26">
        <v>1304</v>
      </c>
      <c r="Y1165" s="31">
        <v>23.484848484848484</v>
      </c>
      <c r="Z1165" s="32">
        <v>3.7390612569610182</v>
      </c>
      <c r="AA1165" s="26">
        <v>38</v>
      </c>
      <c r="AB1165" s="26">
        <v>27</v>
      </c>
      <c r="AC1165" s="26">
        <v>56</v>
      </c>
      <c r="AD1165" s="26">
        <v>38</v>
      </c>
      <c r="AE1165" s="26">
        <v>83</v>
      </c>
      <c r="AF1165" s="33">
        <v>118.42105263157893</v>
      </c>
      <c r="AG1165" s="32">
        <v>118.42105263157893</v>
      </c>
      <c r="AH1165" s="29">
        <v>4.4707429322813939</v>
      </c>
      <c r="AI1165" s="29">
        <v>7.1862745098039218</v>
      </c>
      <c r="AJ1165" s="29">
        <v>0.41594552418782804</v>
      </c>
      <c r="AK1165" s="29">
        <v>5.7880550432685487</v>
      </c>
      <c r="AL1165" s="34">
        <v>21.442757837991206</v>
      </c>
      <c r="AM1165" s="35">
        <v>400</v>
      </c>
      <c r="AN1165" s="32">
        <v>6.2208398133748055</v>
      </c>
      <c r="AO1165" s="26">
        <v>3524.5</v>
      </c>
      <c r="AP1165" s="36">
        <v>6430</v>
      </c>
      <c r="AQ1165" s="36">
        <v>49.395000000000003</v>
      </c>
      <c r="AR1165" s="26">
        <v>755.75</v>
      </c>
      <c r="AS1165" s="26">
        <v>6430</v>
      </c>
      <c r="AT1165" s="37">
        <v>6.2208398133748055</v>
      </c>
    </row>
    <row r="1166" spans="1:46" s="41" customFormat="1" ht="21" customHeight="1" x14ac:dyDescent="0.3">
      <c r="A1166" s="42">
        <v>348150</v>
      </c>
      <c r="B1166" s="43" t="s">
        <v>2212</v>
      </c>
      <c r="C1166" s="23" t="s">
        <v>84</v>
      </c>
      <c r="D1166" s="24" t="s">
        <v>3544</v>
      </c>
      <c r="E1166" s="24" t="s">
        <v>4110</v>
      </c>
      <c r="F1166" s="25" t="s">
        <v>568</v>
      </c>
      <c r="G1166" s="46">
        <v>-40.273569346994478</v>
      </c>
      <c r="H1166" s="29">
        <v>2.4760749695746043</v>
      </c>
      <c r="I1166" s="29">
        <v>-16.226362038911478</v>
      </c>
      <c r="J1166" s="29">
        <v>-3.0320140600400336</v>
      </c>
      <c r="K1166" s="29">
        <v>0.78</v>
      </c>
      <c r="L1166" s="28"/>
      <c r="M1166" s="27">
        <v>-29.879013667054423</v>
      </c>
      <c r="N1166" s="30">
        <v>2451.1761108000001</v>
      </c>
      <c r="O1166" s="30">
        <v>1428.6261456</v>
      </c>
      <c r="P1166" s="30">
        <v>1747.5664608</v>
      </c>
      <c r="Q1166" s="30">
        <v>1509.77664</v>
      </c>
      <c r="R1166" s="30">
        <v>1464</v>
      </c>
      <c r="S1166" s="40">
        <v>202403</v>
      </c>
      <c r="T1166" s="26">
        <v>77</v>
      </c>
      <c r="U1166" s="26">
        <v>72</v>
      </c>
      <c r="V1166" s="26">
        <v>77</v>
      </c>
      <c r="W1166" s="26">
        <v>106</v>
      </c>
      <c r="X1166" s="26">
        <v>149</v>
      </c>
      <c r="Y1166" s="31">
        <v>40.566037735849058</v>
      </c>
      <c r="Z1166" s="32">
        <v>93.506493506493513</v>
      </c>
      <c r="AA1166" s="26">
        <v>-42</v>
      </c>
      <c r="AB1166" s="26">
        <v>-45</v>
      </c>
      <c r="AC1166" s="26">
        <v>-37</v>
      </c>
      <c r="AD1166" s="26">
        <v>-60</v>
      </c>
      <c r="AE1166" s="26">
        <v>-23</v>
      </c>
      <c r="AF1166" s="33" t="s">
        <v>79</v>
      </c>
      <c r="AG1166" s="32" t="s">
        <v>79</v>
      </c>
      <c r="AH1166" s="29">
        <v>-40.841584158415841</v>
      </c>
      <c r="AI1166" s="29">
        <v>-8.872727272727273</v>
      </c>
      <c r="AJ1166" s="29">
        <v>1.8713250958670642</v>
      </c>
      <c r="AK1166" s="29">
        <v>-21.090754154239455</v>
      </c>
      <c r="AL1166" s="34">
        <v>50.447379633574776</v>
      </c>
      <c r="AM1166" s="35" t="s">
        <v>63</v>
      </c>
      <c r="AN1166" s="32" t="s">
        <v>63</v>
      </c>
      <c r="AO1166" s="26">
        <v>782.33333333333337</v>
      </c>
      <c r="AP1166" s="36">
        <v>7730</v>
      </c>
      <c r="AQ1166" s="36" t="s">
        <v>63</v>
      </c>
      <c r="AR1166" s="26">
        <v>394.66666666666669</v>
      </c>
      <c r="AS1166" s="26">
        <v>7730</v>
      </c>
      <c r="AT1166" s="37" t="s">
        <v>63</v>
      </c>
    </row>
    <row r="1167" spans="1:46" s="41" customFormat="1" ht="21" customHeight="1" x14ac:dyDescent="0.3">
      <c r="A1167" s="42">
        <v>950190</v>
      </c>
      <c r="B1167" s="43" t="s">
        <v>4072</v>
      </c>
      <c r="C1167" s="23" t="s">
        <v>84</v>
      </c>
      <c r="D1167" s="24" t="s">
        <v>3567</v>
      </c>
      <c r="E1167" s="24" t="s">
        <v>4118</v>
      </c>
      <c r="F1167" s="25" t="s">
        <v>3522</v>
      </c>
      <c r="G1167" s="46">
        <v>-20.78879218493428</v>
      </c>
      <c r="H1167" s="29">
        <v>6.0043793867300188</v>
      </c>
      <c r="I1167" s="29">
        <v>-9.7098376580364807</v>
      </c>
      <c r="J1167" s="29">
        <v>-2.260694618037673</v>
      </c>
      <c r="K1167" s="29">
        <v>0.56000000000000005</v>
      </c>
      <c r="L1167" s="28"/>
      <c r="M1167" s="27">
        <v>-3.6639857015192234</v>
      </c>
      <c r="N1167" s="30">
        <v>1848.2233011999999</v>
      </c>
      <c r="O1167" s="30">
        <v>1381.0750164000001</v>
      </c>
      <c r="P1167" s="30">
        <v>1621.4391048</v>
      </c>
      <c r="Q1167" s="30">
        <v>1497.8620876</v>
      </c>
      <c r="R1167" s="30">
        <v>1464</v>
      </c>
      <c r="S1167" s="40">
        <v>202312</v>
      </c>
      <c r="T1167" s="26">
        <v>245</v>
      </c>
      <c r="U1167" s="26">
        <v>236</v>
      </c>
      <c r="V1167" s="26">
        <v>263</v>
      </c>
      <c r="W1167" s="26">
        <v>239</v>
      </c>
      <c r="X1167" s="26">
        <v>253</v>
      </c>
      <c r="Y1167" s="31">
        <v>5.8577405857740628</v>
      </c>
      <c r="Z1167" s="32">
        <v>3.2653061224489743</v>
      </c>
      <c r="AA1167" s="26">
        <v>71</v>
      </c>
      <c r="AB1167" s="26">
        <v>53</v>
      </c>
      <c r="AC1167" s="26">
        <v>74</v>
      </c>
      <c r="AD1167" s="26">
        <v>82</v>
      </c>
      <c r="AE1167" s="26">
        <v>42</v>
      </c>
      <c r="AF1167" s="33">
        <v>-48.780487804878049</v>
      </c>
      <c r="AG1167" s="32">
        <v>-40.845070422535215</v>
      </c>
      <c r="AH1167" s="29">
        <v>25.327951564076688</v>
      </c>
      <c r="AI1167" s="29">
        <v>5.8326693227091635</v>
      </c>
      <c r="AJ1167" s="29" t="s">
        <v>63</v>
      </c>
      <c r="AK1167" s="29" t="s">
        <v>63</v>
      </c>
      <c r="AL1167" s="34" t="s">
        <v>63</v>
      </c>
      <c r="AM1167" s="35">
        <v>678</v>
      </c>
      <c r="AN1167" s="32">
        <v>6.2894248608534316</v>
      </c>
      <c r="AO1167" s="26">
        <v>0</v>
      </c>
      <c r="AP1167" s="36">
        <v>10780</v>
      </c>
      <c r="AQ1167" s="36">
        <v>43.506</v>
      </c>
      <c r="AR1167" s="26">
        <v>0</v>
      </c>
      <c r="AS1167" s="26">
        <v>10780</v>
      </c>
      <c r="AT1167" s="37">
        <v>6.2894248608534316</v>
      </c>
    </row>
    <row r="1168" spans="1:46" s="41" customFormat="1" ht="21" customHeight="1" x14ac:dyDescent="0.3">
      <c r="A1168" s="42">
        <v>452190</v>
      </c>
      <c r="B1168" s="43" t="s">
        <v>4199</v>
      </c>
      <c r="C1168" s="23" t="s">
        <v>84</v>
      </c>
      <c r="D1168" s="24" t="s">
        <v>3542</v>
      </c>
      <c r="E1168" s="24" t="s">
        <v>3610</v>
      </c>
      <c r="F1168" s="25" t="s">
        <v>4200</v>
      </c>
      <c r="G1168" s="46" t="s">
        <v>63</v>
      </c>
      <c r="H1168" s="29" t="s">
        <v>63</v>
      </c>
      <c r="I1168" s="29">
        <v>-28.478412523464435</v>
      </c>
      <c r="J1168" s="29">
        <v>-10.407067553078676</v>
      </c>
      <c r="K1168" s="29">
        <v>-0.15</v>
      </c>
      <c r="L1168" s="28"/>
      <c r="M1168" s="27" t="e">
        <v>#N/A</v>
      </c>
      <c r="N1168" s="30" t="e">
        <v>#N/A</v>
      </c>
      <c r="O1168" s="30" t="e">
        <v>#N/A</v>
      </c>
      <c r="P1168" s="30">
        <v>2039.9435352</v>
      </c>
      <c r="Q1168" s="30">
        <v>1628.4766668</v>
      </c>
      <c r="R1168" s="30">
        <v>1459</v>
      </c>
      <c r="S1168" s="40">
        <v>202312</v>
      </c>
      <c r="T1168" s="26">
        <v>44</v>
      </c>
      <c r="U1168" s="26">
        <v>141</v>
      </c>
      <c r="V1168" s="26">
        <v>11</v>
      </c>
      <c r="W1168" s="26">
        <v>70</v>
      </c>
      <c r="X1168" s="26">
        <v>145</v>
      </c>
      <c r="Y1168" s="31">
        <v>107.14285714285717</v>
      </c>
      <c r="Z1168" s="32">
        <v>229.54545454545453</v>
      </c>
      <c r="AA1168" s="26">
        <v>9</v>
      </c>
      <c r="AB1168" s="26">
        <v>22</v>
      </c>
      <c r="AC1168" s="26">
        <v>-10</v>
      </c>
      <c r="AD1168" s="26">
        <v>7</v>
      </c>
      <c r="AE1168" s="26">
        <v>9</v>
      </c>
      <c r="AF1168" s="33">
        <v>28.57142857142858</v>
      </c>
      <c r="AG1168" s="32">
        <v>0</v>
      </c>
      <c r="AH1168" s="29">
        <v>7.6294277929155312</v>
      </c>
      <c r="AI1168" s="29">
        <v>52.107142857142854</v>
      </c>
      <c r="AJ1168" s="29">
        <v>10.807407407407407</v>
      </c>
      <c r="AK1168" s="29">
        <v>20.74074074074074</v>
      </c>
      <c r="AL1168" s="34">
        <v>76.851851851851848</v>
      </c>
      <c r="AM1168" s="35" t="s">
        <v>63</v>
      </c>
      <c r="AN1168" s="32" t="s">
        <v>63</v>
      </c>
      <c r="AO1168" s="26">
        <v>135</v>
      </c>
      <c r="AP1168" s="36">
        <v>6560</v>
      </c>
      <c r="AQ1168" s="36" t="s">
        <v>63</v>
      </c>
      <c r="AR1168" s="26">
        <v>103.75</v>
      </c>
      <c r="AS1168" s="26">
        <v>6560</v>
      </c>
      <c r="AT1168" s="37" t="s">
        <v>63</v>
      </c>
    </row>
    <row r="1169" spans="1:46" s="41" customFormat="1" ht="21" customHeight="1" x14ac:dyDescent="0.3">
      <c r="A1169" s="42">
        <v>305090</v>
      </c>
      <c r="B1169" s="43" t="s">
        <v>3192</v>
      </c>
      <c r="C1169" s="23" t="s">
        <v>84</v>
      </c>
      <c r="D1169" s="24" t="s">
        <v>3544</v>
      </c>
      <c r="E1169" s="24" t="s">
        <v>124</v>
      </c>
      <c r="F1169" s="25" t="s">
        <v>1068</v>
      </c>
      <c r="G1169" s="46">
        <v>37.228928814822005</v>
      </c>
      <c r="H1169" s="29">
        <v>23.907503544234231</v>
      </c>
      <c r="I1169" s="29">
        <v>60.652487353903716</v>
      </c>
      <c r="J1169" s="29">
        <v>17.058345056864521</v>
      </c>
      <c r="K1169" s="29">
        <v>1.75</v>
      </c>
      <c r="L1169" s="28"/>
      <c r="M1169" s="27">
        <v>34.682080924855477</v>
      </c>
      <c r="N1169" s="30">
        <v>1061.7294856000001</v>
      </c>
      <c r="O1169" s="30">
        <v>1175.8771328</v>
      </c>
      <c r="P1169" s="30">
        <v>906.926512</v>
      </c>
      <c r="Q1169" s="30">
        <v>1244.6784544</v>
      </c>
      <c r="R1169" s="30">
        <v>1457</v>
      </c>
      <c r="S1169" s="40">
        <v>202312</v>
      </c>
      <c r="T1169" s="26">
        <v>6</v>
      </c>
      <c r="U1169" s="26">
        <v>23</v>
      </c>
      <c r="V1169" s="26">
        <v>20</v>
      </c>
      <c r="W1169" s="26">
        <v>32</v>
      </c>
      <c r="X1169" s="26">
        <v>33</v>
      </c>
      <c r="Y1169" s="31">
        <v>3.125</v>
      </c>
      <c r="Z1169" s="32">
        <v>450</v>
      </c>
      <c r="AA1169" s="26">
        <v>-60</v>
      </c>
      <c r="AB1169" s="26">
        <v>-5</v>
      </c>
      <c r="AC1169" s="26">
        <v>-6</v>
      </c>
      <c r="AD1169" s="26">
        <v>6</v>
      </c>
      <c r="AE1169" s="26">
        <v>13</v>
      </c>
      <c r="AF1169" s="33">
        <v>116.66666666666666</v>
      </c>
      <c r="AG1169" s="32" t="s">
        <v>110</v>
      </c>
      <c r="AH1169" s="29">
        <v>7.4074074074074066</v>
      </c>
      <c r="AI1169" s="29">
        <v>182.125</v>
      </c>
      <c r="AJ1169" s="29">
        <v>25.339130434782607</v>
      </c>
      <c r="AK1169" s="29">
        <v>13.913043478260869</v>
      </c>
      <c r="AL1169" s="34">
        <v>380</v>
      </c>
      <c r="AM1169" s="35" t="s">
        <v>63</v>
      </c>
      <c r="AN1169" s="32" t="s">
        <v>63</v>
      </c>
      <c r="AO1169" s="26">
        <v>57.5</v>
      </c>
      <c r="AP1169" s="36">
        <v>9320</v>
      </c>
      <c r="AQ1169" s="36" t="s">
        <v>63</v>
      </c>
      <c r="AR1169" s="26">
        <v>218.5</v>
      </c>
      <c r="AS1169" s="26">
        <v>9320</v>
      </c>
      <c r="AT1169" s="37" t="s">
        <v>63</v>
      </c>
    </row>
    <row r="1170" spans="1:46" s="41" customFormat="1" ht="21" customHeight="1" x14ac:dyDescent="0.3">
      <c r="A1170" s="42">
        <v>261200</v>
      </c>
      <c r="B1170" s="43" t="s">
        <v>2561</v>
      </c>
      <c r="C1170" s="23" t="s">
        <v>84</v>
      </c>
      <c r="D1170" s="24" t="s">
        <v>3544</v>
      </c>
      <c r="E1170" s="24" t="s">
        <v>4126</v>
      </c>
      <c r="F1170" s="25" t="s">
        <v>176</v>
      </c>
      <c r="G1170" s="46">
        <v>-9.921492166390145</v>
      </c>
      <c r="H1170" s="29">
        <v>2.5901473360989913</v>
      </c>
      <c r="I1170" s="29">
        <v>4.3309303791323694</v>
      </c>
      <c r="J1170" s="29">
        <v>3.033186386594533</v>
      </c>
      <c r="K1170" s="29">
        <v>-0.22</v>
      </c>
      <c r="L1170" s="28"/>
      <c r="M1170" s="27">
        <v>-1.0483685483253069</v>
      </c>
      <c r="N1170" s="30">
        <v>1613.0373770000001</v>
      </c>
      <c r="O1170" s="30">
        <v>1416.3153457999999</v>
      </c>
      <c r="P1170" s="30">
        <v>1392.6838327999999</v>
      </c>
      <c r="Q1170" s="30">
        <v>1410.22524</v>
      </c>
      <c r="R1170" s="30">
        <v>1453</v>
      </c>
      <c r="S1170" s="40">
        <v>202312</v>
      </c>
      <c r="T1170" s="26">
        <v>176</v>
      </c>
      <c r="U1170" s="26">
        <v>241</v>
      </c>
      <c r="V1170" s="26">
        <v>236</v>
      </c>
      <c r="W1170" s="26">
        <v>257</v>
      </c>
      <c r="X1170" s="26">
        <v>209</v>
      </c>
      <c r="Y1170" s="31">
        <v>-18.677042801556421</v>
      </c>
      <c r="Z1170" s="32">
        <v>18.75</v>
      </c>
      <c r="AA1170" s="26">
        <v>-32</v>
      </c>
      <c r="AB1170" s="26">
        <v>21</v>
      </c>
      <c r="AC1170" s="26">
        <v>12</v>
      </c>
      <c r="AD1170" s="26">
        <v>1</v>
      </c>
      <c r="AE1170" s="26">
        <v>-30</v>
      </c>
      <c r="AF1170" s="33" t="s">
        <v>105</v>
      </c>
      <c r="AG1170" s="32" t="s">
        <v>79</v>
      </c>
      <c r="AH1170" s="29">
        <v>0.42417815482502658</v>
      </c>
      <c r="AI1170" s="29">
        <v>363.25</v>
      </c>
      <c r="AJ1170" s="29">
        <v>2.6502507979936158</v>
      </c>
      <c r="AK1170" s="29">
        <v>0.72959416324669402</v>
      </c>
      <c r="AL1170" s="34">
        <v>231.69174646602829</v>
      </c>
      <c r="AM1170" s="35" t="s">
        <v>63</v>
      </c>
      <c r="AN1170" s="32" t="s">
        <v>63</v>
      </c>
      <c r="AO1170" s="26">
        <v>548.25</v>
      </c>
      <c r="AP1170" s="36">
        <v>9190</v>
      </c>
      <c r="AQ1170" s="36" t="s">
        <v>63</v>
      </c>
      <c r="AR1170" s="26">
        <v>1270.25</v>
      </c>
      <c r="AS1170" s="26">
        <v>9190</v>
      </c>
      <c r="AT1170" s="37" t="s">
        <v>63</v>
      </c>
    </row>
    <row r="1171" spans="1:46" s="41" customFormat="1" ht="21" customHeight="1" x14ac:dyDescent="0.3">
      <c r="A1171" s="42">
        <v>210540</v>
      </c>
      <c r="B1171" s="43" t="s">
        <v>2374</v>
      </c>
      <c r="C1171" s="23" t="s">
        <v>60</v>
      </c>
      <c r="D1171" s="24" t="s">
        <v>3582</v>
      </c>
      <c r="E1171" s="24" t="s">
        <v>3902</v>
      </c>
      <c r="F1171" s="25" t="s">
        <v>807</v>
      </c>
      <c r="G1171" s="46">
        <v>10.395939789715868</v>
      </c>
      <c r="H1171" s="29">
        <v>7.8622624830666732</v>
      </c>
      <c r="I1171" s="29">
        <v>-0.30912103837779092</v>
      </c>
      <c r="J1171" s="29">
        <v>-0.23354038715592829</v>
      </c>
      <c r="K1171" s="29">
        <v>0.3</v>
      </c>
      <c r="L1171" s="28"/>
      <c r="M1171" s="27">
        <v>8.045977011494255</v>
      </c>
      <c r="N1171" s="30">
        <v>1316.1715936000001</v>
      </c>
      <c r="O1171" s="30">
        <v>1347.0883759999999</v>
      </c>
      <c r="P1171" s="30">
        <v>1457.5054560000001</v>
      </c>
      <c r="Q1171" s="30">
        <v>1456.4012852000001</v>
      </c>
      <c r="R1171" s="30">
        <v>1453</v>
      </c>
      <c r="S1171" s="40">
        <v>202312</v>
      </c>
      <c r="T1171" s="26">
        <v>1115</v>
      </c>
      <c r="U1171" s="26">
        <v>1142</v>
      </c>
      <c r="V1171" s="26">
        <v>1143</v>
      </c>
      <c r="W1171" s="26">
        <v>1035</v>
      </c>
      <c r="X1171" s="26">
        <v>981</v>
      </c>
      <c r="Y1171" s="31">
        <v>-5.2173913043478297</v>
      </c>
      <c r="Z1171" s="32">
        <v>-12.017937219730946</v>
      </c>
      <c r="AA1171" s="26">
        <v>71</v>
      </c>
      <c r="AB1171" s="26">
        <v>116</v>
      </c>
      <c r="AC1171" s="26">
        <v>113</v>
      </c>
      <c r="AD1171" s="26">
        <v>85</v>
      </c>
      <c r="AE1171" s="26">
        <v>49</v>
      </c>
      <c r="AF1171" s="33">
        <v>-42.352941176470594</v>
      </c>
      <c r="AG1171" s="32">
        <v>-30.985915492957751</v>
      </c>
      <c r="AH1171" s="29">
        <v>8.4398976982097178</v>
      </c>
      <c r="AI1171" s="29">
        <v>4.002754820936639</v>
      </c>
      <c r="AJ1171" s="29">
        <v>0.56160015460430956</v>
      </c>
      <c r="AK1171" s="29">
        <v>14.030341095758045</v>
      </c>
      <c r="AL1171" s="34">
        <v>30.273456372596385</v>
      </c>
      <c r="AM1171" s="35">
        <v>400</v>
      </c>
      <c r="AN1171" s="32">
        <v>3.0395136778115504</v>
      </c>
      <c r="AO1171" s="26">
        <v>2587.25</v>
      </c>
      <c r="AP1171" s="36">
        <v>13160</v>
      </c>
      <c r="AQ1171" s="36">
        <v>16.056999999999999</v>
      </c>
      <c r="AR1171" s="26">
        <v>783.25</v>
      </c>
      <c r="AS1171" s="26">
        <v>13160</v>
      </c>
      <c r="AT1171" s="37">
        <v>3.0395136778115504</v>
      </c>
    </row>
    <row r="1172" spans="1:46" s="41" customFormat="1" ht="21" customHeight="1" x14ac:dyDescent="0.3">
      <c r="A1172" s="22">
        <v>60560</v>
      </c>
      <c r="B1172" s="47" t="s">
        <v>2336</v>
      </c>
      <c r="C1172" s="23" t="s">
        <v>84</v>
      </c>
      <c r="D1172" s="24" t="s">
        <v>3552</v>
      </c>
      <c r="E1172" s="24" t="s">
        <v>455</v>
      </c>
      <c r="F1172" s="25" t="s">
        <v>455</v>
      </c>
      <c r="G1172" s="46">
        <v>-17.756410545116385</v>
      </c>
      <c r="H1172" s="29">
        <v>-3.9795656110495847</v>
      </c>
      <c r="I1172" s="29">
        <v>-0.17928456663202086</v>
      </c>
      <c r="J1172" s="29">
        <v>-3.2428359354310432</v>
      </c>
      <c r="K1172" s="29">
        <v>-0.44</v>
      </c>
      <c r="L1172" s="28"/>
      <c r="M1172" s="27">
        <v>0</v>
      </c>
      <c r="N1172" s="30">
        <v>1761.8394450000001</v>
      </c>
      <c r="O1172" s="30">
        <v>1509.0537855</v>
      </c>
      <c r="P1172" s="30">
        <v>1451.6024992499999</v>
      </c>
      <c r="Q1172" s="30">
        <v>1497.56352825</v>
      </c>
      <c r="R1172" s="30">
        <v>1449</v>
      </c>
      <c r="S1172" s="40">
        <v>202312</v>
      </c>
      <c r="T1172" s="26">
        <v>1194</v>
      </c>
      <c r="U1172" s="26">
        <v>1067</v>
      </c>
      <c r="V1172" s="26">
        <v>1046</v>
      </c>
      <c r="W1172" s="26">
        <v>1045</v>
      </c>
      <c r="X1172" s="26">
        <v>1117</v>
      </c>
      <c r="Y1172" s="31">
        <v>6.8899521531100572</v>
      </c>
      <c r="Z1172" s="32">
        <v>-6.4489112227805734</v>
      </c>
      <c r="AA1172" s="26">
        <v>69</v>
      </c>
      <c r="AB1172" s="26">
        <v>94</v>
      </c>
      <c r="AC1172" s="26">
        <v>134</v>
      </c>
      <c r="AD1172" s="26">
        <v>85</v>
      </c>
      <c r="AE1172" s="26">
        <v>84</v>
      </c>
      <c r="AF1172" s="33">
        <v>-1.1764705882352899</v>
      </c>
      <c r="AG1172" s="32">
        <v>21.739130434782616</v>
      </c>
      <c r="AH1172" s="29">
        <v>9.2865497076023384</v>
      </c>
      <c r="AI1172" s="29">
        <v>3.649874055415617</v>
      </c>
      <c r="AJ1172" s="29">
        <v>0.65491525423728814</v>
      </c>
      <c r="AK1172" s="29">
        <v>17.943502824858758</v>
      </c>
      <c r="AL1172" s="34">
        <v>92.564971751412429</v>
      </c>
      <c r="AM1172" s="35">
        <v>20</v>
      </c>
      <c r="AN1172" s="32">
        <v>1.7621145374449341</v>
      </c>
      <c r="AO1172" s="26">
        <v>2212.5</v>
      </c>
      <c r="AP1172" s="36">
        <v>1135</v>
      </c>
      <c r="AQ1172" s="36">
        <v>8.1829999999999998</v>
      </c>
      <c r="AR1172" s="26">
        <v>2048</v>
      </c>
      <c r="AS1172" s="26">
        <v>1135</v>
      </c>
      <c r="AT1172" s="37">
        <v>1.7621145374449341</v>
      </c>
    </row>
    <row r="1173" spans="1:46" s="41" customFormat="1" ht="21" customHeight="1" x14ac:dyDescent="0.3">
      <c r="A1173" s="42">
        <v>111380</v>
      </c>
      <c r="B1173" s="43" t="s">
        <v>4158</v>
      </c>
      <c r="C1173" s="23" t="s">
        <v>60</v>
      </c>
      <c r="D1173" s="24" t="s">
        <v>3574</v>
      </c>
      <c r="E1173" s="24" t="s">
        <v>3621</v>
      </c>
      <c r="F1173" s="25" t="s">
        <v>4159</v>
      </c>
      <c r="G1173" s="46" t="s">
        <v>63</v>
      </c>
      <c r="H1173" s="29" t="s">
        <v>63</v>
      </c>
      <c r="I1173" s="29">
        <v>-14.327676240208875</v>
      </c>
      <c r="J1173" s="29">
        <v>6.0339074336428267</v>
      </c>
      <c r="K1173" s="29">
        <v>-1.46</v>
      </c>
      <c r="L1173" s="28"/>
      <c r="M1173" s="27">
        <v>7.2562358276643923</v>
      </c>
      <c r="N1173" s="30" t="e">
        <v>#N/A</v>
      </c>
      <c r="O1173" s="30" t="e">
        <v>#N/A</v>
      </c>
      <c r="P1173" s="30">
        <v>1691.328</v>
      </c>
      <c r="Q1173" s="30">
        <v>1366.5440000000001</v>
      </c>
      <c r="R1173" s="30">
        <v>1449</v>
      </c>
      <c r="S1173" s="40">
        <v>202312</v>
      </c>
      <c r="T1173" s="26">
        <v>0</v>
      </c>
      <c r="U1173" s="26">
        <v>2469</v>
      </c>
      <c r="V1173" s="26">
        <v>-1414</v>
      </c>
      <c r="W1173" s="26">
        <v>403</v>
      </c>
      <c r="X1173" s="26">
        <v>635</v>
      </c>
      <c r="Y1173" s="31">
        <v>57.568238213399511</v>
      </c>
      <c r="Z1173" s="32" t="s">
        <v>63</v>
      </c>
      <c r="AA1173" s="26">
        <v>0</v>
      </c>
      <c r="AB1173" s="26">
        <v>377</v>
      </c>
      <c r="AC1173" s="26">
        <v>-269</v>
      </c>
      <c r="AD1173" s="26">
        <v>51</v>
      </c>
      <c r="AE1173" s="26">
        <v>82</v>
      </c>
      <c r="AF1173" s="33">
        <v>60.7843137254902</v>
      </c>
      <c r="AG1173" s="32" t="s">
        <v>110</v>
      </c>
      <c r="AH1173" s="29">
        <v>11.514572384137601</v>
      </c>
      <c r="AI1173" s="29">
        <v>6.0124481327800829</v>
      </c>
      <c r="AJ1173" s="29">
        <v>1.6564732780794513</v>
      </c>
      <c r="AK1173" s="29">
        <v>27.55072877965133</v>
      </c>
      <c r="AL1173" s="34">
        <v>120.54872820805944</v>
      </c>
      <c r="AM1173" s="35">
        <v>560</v>
      </c>
      <c r="AN1173" s="32">
        <v>2.367864693446089</v>
      </c>
      <c r="AO1173" s="26">
        <v>874.75</v>
      </c>
      <c r="AP1173" s="36">
        <v>23650</v>
      </c>
      <c r="AQ1173" s="36">
        <v>16.623000000000001</v>
      </c>
      <c r="AR1173" s="26">
        <v>1054.5</v>
      </c>
      <c r="AS1173" s="26">
        <v>23650</v>
      </c>
      <c r="AT1173" s="37">
        <v>2.367864693446089</v>
      </c>
    </row>
    <row r="1174" spans="1:46" s="41" customFormat="1" ht="21" customHeight="1" x14ac:dyDescent="0.3">
      <c r="A1174" s="42">
        <v>8700</v>
      </c>
      <c r="B1174" s="43" t="s">
        <v>2405</v>
      </c>
      <c r="C1174" s="23" t="s">
        <v>60</v>
      </c>
      <c r="D1174" s="24" t="s">
        <v>3556</v>
      </c>
      <c r="E1174" s="24" t="s">
        <v>3557</v>
      </c>
      <c r="F1174" s="25" t="s">
        <v>616</v>
      </c>
      <c r="G1174" s="46">
        <v>-10.383006265170447</v>
      </c>
      <c r="H1174" s="29">
        <v>3.1013739014101649</v>
      </c>
      <c r="I1174" s="29">
        <v>-14.465785023021461</v>
      </c>
      <c r="J1174" s="29">
        <v>-6.5932328982746702</v>
      </c>
      <c r="K1174" s="29">
        <v>-0.11</v>
      </c>
      <c r="L1174" s="28"/>
      <c r="M1174" s="27">
        <v>-15.022624434389131</v>
      </c>
      <c r="N1174" s="30">
        <v>1615.764979</v>
      </c>
      <c r="O1174" s="30">
        <v>1404.4429722</v>
      </c>
      <c r="P1174" s="30">
        <v>1692.889799</v>
      </c>
      <c r="Q1174" s="30">
        <v>1550.2088819999999</v>
      </c>
      <c r="R1174" s="30">
        <v>1448</v>
      </c>
      <c r="S1174" s="40">
        <v>202312</v>
      </c>
      <c r="T1174" s="26">
        <v>1163</v>
      </c>
      <c r="U1174" s="26">
        <v>847</v>
      </c>
      <c r="V1174" s="26">
        <v>751</v>
      </c>
      <c r="W1174" s="26">
        <v>1053</v>
      </c>
      <c r="X1174" s="26">
        <v>686</v>
      </c>
      <c r="Y1174" s="31">
        <v>-34.852801519468187</v>
      </c>
      <c r="Z1174" s="32">
        <v>-41.014617368873608</v>
      </c>
      <c r="AA1174" s="26">
        <v>34</v>
      </c>
      <c r="AB1174" s="26">
        <v>17</v>
      </c>
      <c r="AC1174" s="26">
        <v>15</v>
      </c>
      <c r="AD1174" s="26">
        <v>55</v>
      </c>
      <c r="AE1174" s="26">
        <v>6</v>
      </c>
      <c r="AF1174" s="33">
        <v>-89.090909090909093</v>
      </c>
      <c r="AG1174" s="32">
        <v>-82.35294117647058</v>
      </c>
      <c r="AH1174" s="29">
        <v>2.7869343721905904</v>
      </c>
      <c r="AI1174" s="29">
        <v>15.56989247311828</v>
      </c>
      <c r="AJ1174" s="29">
        <v>1.3728371652050249</v>
      </c>
      <c r="AK1174" s="29">
        <v>8.817255273761555</v>
      </c>
      <c r="AL1174" s="34">
        <v>128.13462905901872</v>
      </c>
      <c r="AM1174" s="35" t="s">
        <v>63</v>
      </c>
      <c r="AN1174" s="32" t="s">
        <v>63</v>
      </c>
      <c r="AO1174" s="26">
        <v>1054.75</v>
      </c>
      <c r="AP1174" s="36">
        <v>1878</v>
      </c>
      <c r="AQ1174" s="36" t="s">
        <v>63</v>
      </c>
      <c r="AR1174" s="26">
        <v>1351.5</v>
      </c>
      <c r="AS1174" s="26">
        <v>1878</v>
      </c>
      <c r="AT1174" s="37" t="s">
        <v>63</v>
      </c>
    </row>
    <row r="1175" spans="1:46" s="41" customFormat="1" ht="21" customHeight="1" x14ac:dyDescent="0.3">
      <c r="A1175" s="42">
        <v>11700</v>
      </c>
      <c r="B1175" s="43" t="s">
        <v>2088</v>
      </c>
      <c r="C1175" s="23" t="s">
        <v>60</v>
      </c>
      <c r="D1175" s="24" t="s">
        <v>3582</v>
      </c>
      <c r="E1175" s="24" t="s">
        <v>3653</v>
      </c>
      <c r="F1175" s="25" t="s">
        <v>468</v>
      </c>
      <c r="G1175" s="46">
        <v>-25.577745136440221</v>
      </c>
      <c r="H1175" s="29">
        <v>4.1041132360438715</v>
      </c>
      <c r="I1175" s="29">
        <v>-15.711158317407669</v>
      </c>
      <c r="J1175" s="29">
        <v>-6.6991437978852204</v>
      </c>
      <c r="K1175" s="29">
        <v>-1.33</v>
      </c>
      <c r="L1175" s="28"/>
      <c r="M1175" s="27">
        <v>-9.0909090909090935</v>
      </c>
      <c r="N1175" s="30">
        <v>1940.2798298</v>
      </c>
      <c r="O1175" s="30">
        <v>1387.0729552499999</v>
      </c>
      <c r="P1175" s="30">
        <v>1713.1567728</v>
      </c>
      <c r="Q1175" s="30">
        <v>1547.6814027</v>
      </c>
      <c r="R1175" s="30">
        <v>1444</v>
      </c>
      <c r="S1175" s="40">
        <v>202312</v>
      </c>
      <c r="T1175" s="26">
        <v>197</v>
      </c>
      <c r="U1175" s="26">
        <v>97</v>
      </c>
      <c r="V1175" s="26">
        <v>142</v>
      </c>
      <c r="W1175" s="26">
        <v>156</v>
      </c>
      <c r="X1175" s="26">
        <v>178</v>
      </c>
      <c r="Y1175" s="31">
        <v>14.102564102564097</v>
      </c>
      <c r="Z1175" s="32">
        <v>-9.644670050761416</v>
      </c>
      <c r="AA1175" s="26">
        <v>-41</v>
      </c>
      <c r="AB1175" s="26">
        <v>1</v>
      </c>
      <c r="AC1175" s="26">
        <v>-13</v>
      </c>
      <c r="AD1175" s="26">
        <v>11</v>
      </c>
      <c r="AE1175" s="26">
        <v>-71</v>
      </c>
      <c r="AF1175" s="33" t="s">
        <v>105</v>
      </c>
      <c r="AG1175" s="32" t="s">
        <v>79</v>
      </c>
      <c r="AH1175" s="29">
        <v>-12.56544502617801</v>
      </c>
      <c r="AI1175" s="29">
        <v>-20.055555555555557</v>
      </c>
      <c r="AJ1175" s="29">
        <v>1.5615031089483644</v>
      </c>
      <c r="AK1175" s="29">
        <v>-7.785888077858881</v>
      </c>
      <c r="AL1175" s="34">
        <v>27.088402270884021</v>
      </c>
      <c r="AM1175" s="35">
        <v>15</v>
      </c>
      <c r="AN1175" s="32">
        <v>0.33707865168539325</v>
      </c>
      <c r="AO1175" s="26">
        <v>924.75</v>
      </c>
      <c r="AP1175" s="36">
        <v>4450</v>
      </c>
      <c r="AQ1175" s="36">
        <v>-24.667999999999999</v>
      </c>
      <c r="AR1175" s="26">
        <v>250.5</v>
      </c>
      <c r="AS1175" s="26">
        <v>4450</v>
      </c>
      <c r="AT1175" s="37">
        <v>0.33707865168539325</v>
      </c>
    </row>
    <row r="1176" spans="1:46" s="41" customFormat="1" ht="21" customHeight="1" x14ac:dyDescent="0.3">
      <c r="A1176" s="42">
        <v>104480</v>
      </c>
      <c r="B1176" s="43" t="s">
        <v>1918</v>
      </c>
      <c r="C1176" s="23" t="s">
        <v>84</v>
      </c>
      <c r="D1176" s="24" t="s">
        <v>3546</v>
      </c>
      <c r="E1176" s="24" t="s">
        <v>3600</v>
      </c>
      <c r="F1176" s="25" t="s">
        <v>389</v>
      </c>
      <c r="G1176" s="46">
        <v>-39.979641226573449</v>
      </c>
      <c r="H1176" s="29">
        <v>-12.484096496299212</v>
      </c>
      <c r="I1176" s="29">
        <v>-17.999044960891929</v>
      </c>
      <c r="J1176" s="29">
        <v>-1.5174634269769061</v>
      </c>
      <c r="K1176" s="29">
        <v>0.25</v>
      </c>
      <c r="L1176" s="28"/>
      <c r="M1176" s="27">
        <v>-13.278688524590166</v>
      </c>
      <c r="N1176" s="30">
        <v>2404.1842293</v>
      </c>
      <c r="O1176" s="30">
        <v>1648.84317276</v>
      </c>
      <c r="P1176" s="30">
        <v>1759.7356022399999</v>
      </c>
      <c r="Q1176" s="30">
        <v>1465.2343960799999</v>
      </c>
      <c r="R1176" s="30">
        <v>1443</v>
      </c>
      <c r="S1176" s="40">
        <v>202312</v>
      </c>
      <c r="T1176" s="26">
        <v>1867</v>
      </c>
      <c r="U1176" s="26">
        <v>1293</v>
      </c>
      <c r="V1176" s="26">
        <v>1135</v>
      </c>
      <c r="W1176" s="26">
        <v>1075</v>
      </c>
      <c r="X1176" s="26">
        <v>660</v>
      </c>
      <c r="Y1176" s="31">
        <v>-38.604651162790695</v>
      </c>
      <c r="Z1176" s="32">
        <v>-64.649169791108733</v>
      </c>
      <c r="AA1176" s="26">
        <v>-131</v>
      </c>
      <c r="AB1176" s="26">
        <v>-114</v>
      </c>
      <c r="AC1176" s="26">
        <v>-98</v>
      </c>
      <c r="AD1176" s="26">
        <v>-157</v>
      </c>
      <c r="AE1176" s="26">
        <v>49</v>
      </c>
      <c r="AF1176" s="33" t="s">
        <v>110</v>
      </c>
      <c r="AG1176" s="32" t="s">
        <v>110</v>
      </c>
      <c r="AH1176" s="29">
        <v>-7.6867643526303153</v>
      </c>
      <c r="AI1176" s="29">
        <v>-4.5093750000000004</v>
      </c>
      <c r="AJ1176" s="29">
        <v>0.15170709911425342</v>
      </c>
      <c r="AK1176" s="29">
        <v>-3.3642599942176785</v>
      </c>
      <c r="AL1176" s="34">
        <v>48.610928588324967</v>
      </c>
      <c r="AM1176" s="35" t="s">
        <v>63</v>
      </c>
      <c r="AN1176" s="32" t="s">
        <v>63</v>
      </c>
      <c r="AO1176" s="26">
        <v>9511.75</v>
      </c>
      <c r="AP1176" s="36">
        <v>1587</v>
      </c>
      <c r="AQ1176" s="36" t="s">
        <v>63</v>
      </c>
      <c r="AR1176" s="26">
        <v>4623.75</v>
      </c>
      <c r="AS1176" s="26">
        <v>1587</v>
      </c>
      <c r="AT1176" s="37" t="s">
        <v>63</v>
      </c>
    </row>
    <row r="1177" spans="1:46" s="41" customFormat="1" ht="21" customHeight="1" x14ac:dyDescent="0.3">
      <c r="A1177" s="42">
        <v>439580</v>
      </c>
      <c r="B1177" s="43" t="s">
        <v>4193</v>
      </c>
      <c r="C1177" s="23" t="s">
        <v>84</v>
      </c>
      <c r="D1177" s="24" t="s">
        <v>3583</v>
      </c>
      <c r="E1177" s="24" t="s">
        <v>3662</v>
      </c>
      <c r="F1177" s="25" t="s">
        <v>4194</v>
      </c>
      <c r="G1177" s="46" t="s">
        <v>63</v>
      </c>
      <c r="H1177" s="29" t="s">
        <v>63</v>
      </c>
      <c r="I1177" s="29">
        <v>-29.111697267576307</v>
      </c>
      <c r="J1177" s="29">
        <v>-1.0039877340244585</v>
      </c>
      <c r="K1177" s="29">
        <v>-1.78</v>
      </c>
      <c r="L1177" s="28"/>
      <c r="M1177" s="27">
        <v>-50.668053778029517</v>
      </c>
      <c r="N1177" s="30" t="e">
        <v>#N/A</v>
      </c>
      <c r="O1177" s="30" t="e">
        <v>#N/A</v>
      </c>
      <c r="P1177" s="30">
        <v>2034.186099</v>
      </c>
      <c r="Q1177" s="30">
        <v>1456.6243296</v>
      </c>
      <c r="R1177" s="30">
        <v>1442</v>
      </c>
      <c r="S1177" s="40">
        <v>202312</v>
      </c>
      <c r="T1177" s="26">
        <v>332</v>
      </c>
      <c r="U1177" s="26">
        <v>209</v>
      </c>
      <c r="V1177" s="26">
        <v>-353</v>
      </c>
      <c r="W1177" s="26">
        <v>388</v>
      </c>
      <c r="X1177" s="26">
        <v>332</v>
      </c>
      <c r="Y1177" s="31">
        <v>-14.432989690721653</v>
      </c>
      <c r="Z1177" s="32">
        <v>0</v>
      </c>
      <c r="AA1177" s="26">
        <v>9</v>
      </c>
      <c r="AB1177" s="26">
        <v>0</v>
      </c>
      <c r="AC1177" s="26">
        <v>-7</v>
      </c>
      <c r="AD1177" s="26">
        <v>0</v>
      </c>
      <c r="AE1177" s="26">
        <v>12</v>
      </c>
      <c r="AF1177" s="33" t="s">
        <v>110</v>
      </c>
      <c r="AG1177" s="32">
        <v>33.333333333333329</v>
      </c>
      <c r="AH1177" s="29">
        <v>0.86805555555555558</v>
      </c>
      <c r="AI1177" s="29">
        <v>288.39999999999998</v>
      </c>
      <c r="AJ1177" s="29">
        <v>8.4823529411764707</v>
      </c>
      <c r="AK1177" s="29">
        <v>2.9411764705882351</v>
      </c>
      <c r="AL1177" s="34">
        <v>195</v>
      </c>
      <c r="AM1177" s="35" t="s">
        <v>63</v>
      </c>
      <c r="AN1177" s="32" t="s">
        <v>63</v>
      </c>
      <c r="AO1177" s="26">
        <v>170</v>
      </c>
      <c r="AP1177" s="36">
        <v>13250</v>
      </c>
      <c r="AQ1177" s="36" t="s">
        <v>63</v>
      </c>
      <c r="AR1177" s="26">
        <v>331.5</v>
      </c>
      <c r="AS1177" s="26">
        <v>13250</v>
      </c>
      <c r="AT1177" s="37" t="s">
        <v>63</v>
      </c>
    </row>
    <row r="1178" spans="1:46" s="41" customFormat="1" ht="21" customHeight="1" x14ac:dyDescent="0.3">
      <c r="A1178" s="22">
        <v>54620</v>
      </c>
      <c r="B1178" s="47" t="s">
        <v>3925</v>
      </c>
      <c r="C1178" s="23" t="s">
        <v>84</v>
      </c>
      <c r="D1178" s="24" t="s">
        <v>75</v>
      </c>
      <c r="E1178" s="24" t="s">
        <v>75</v>
      </c>
      <c r="F1178" s="25" t="s">
        <v>75</v>
      </c>
      <c r="G1178" s="46">
        <v>-34.042626402286061</v>
      </c>
      <c r="H1178" s="29">
        <v>9.7923982868778801</v>
      </c>
      <c r="I1178" s="29">
        <v>-6.4731422000669951</v>
      </c>
      <c r="J1178" s="29">
        <v>-2.4740627631043455</v>
      </c>
      <c r="K1178" s="29">
        <v>-0.96</v>
      </c>
      <c r="L1178" s="28"/>
      <c r="M1178" s="27">
        <v>1.9056710200698213</v>
      </c>
      <c r="N1178" s="30">
        <v>2186.2604912000002</v>
      </c>
      <c r="O1178" s="30">
        <v>1313.3878324</v>
      </c>
      <c r="P1178" s="30">
        <v>1541.8031076</v>
      </c>
      <c r="Q1178" s="30">
        <v>1478.5810225</v>
      </c>
      <c r="R1178" s="30">
        <v>1442</v>
      </c>
      <c r="S1178" s="40">
        <v>202312</v>
      </c>
      <c r="T1178" s="26">
        <v>148</v>
      </c>
      <c r="U1178" s="26">
        <v>50</v>
      </c>
      <c r="V1178" s="26">
        <v>86</v>
      </c>
      <c r="W1178" s="26">
        <v>88</v>
      </c>
      <c r="X1178" s="26">
        <v>187</v>
      </c>
      <c r="Y1178" s="31">
        <v>112.5</v>
      </c>
      <c r="Z1178" s="32">
        <v>26.351351351351362</v>
      </c>
      <c r="AA1178" s="26">
        <v>-10</v>
      </c>
      <c r="AB1178" s="26">
        <v>-70</v>
      </c>
      <c r="AC1178" s="26">
        <v>-68</v>
      </c>
      <c r="AD1178" s="26">
        <v>-33</v>
      </c>
      <c r="AE1178" s="26">
        <v>-15</v>
      </c>
      <c r="AF1178" s="33" t="s">
        <v>79</v>
      </c>
      <c r="AG1178" s="32" t="s">
        <v>79</v>
      </c>
      <c r="AH1178" s="29">
        <v>-45.255474452554743</v>
      </c>
      <c r="AI1178" s="29">
        <v>-7.752688172043011</v>
      </c>
      <c r="AJ1178" s="29">
        <v>0.65769669327252001</v>
      </c>
      <c r="AK1178" s="29">
        <v>-8.4834663625997724</v>
      </c>
      <c r="AL1178" s="34">
        <v>68.118586088939566</v>
      </c>
      <c r="AM1178" s="35" t="s">
        <v>63</v>
      </c>
      <c r="AN1178" s="32" t="s">
        <v>63</v>
      </c>
      <c r="AO1178" s="26">
        <v>2192.5</v>
      </c>
      <c r="AP1178" s="36">
        <v>7250</v>
      </c>
      <c r="AQ1178" s="36" t="s">
        <v>63</v>
      </c>
      <c r="AR1178" s="26">
        <v>1493.5</v>
      </c>
      <c r="AS1178" s="26">
        <v>7250</v>
      </c>
      <c r="AT1178" s="37" t="s">
        <v>63</v>
      </c>
    </row>
    <row r="1179" spans="1:46" s="41" customFormat="1" ht="21" customHeight="1" x14ac:dyDescent="0.3">
      <c r="A1179" s="42">
        <v>88800</v>
      </c>
      <c r="B1179" s="43" t="s">
        <v>2044</v>
      </c>
      <c r="C1179" s="23" t="s">
        <v>84</v>
      </c>
      <c r="D1179" s="24" t="s">
        <v>3562</v>
      </c>
      <c r="E1179" s="24" t="s">
        <v>3612</v>
      </c>
      <c r="F1179" s="25" t="s">
        <v>435</v>
      </c>
      <c r="G1179" s="46">
        <v>-25.631886735730703</v>
      </c>
      <c r="H1179" s="29">
        <v>15.562160637965206</v>
      </c>
      <c r="I1179" s="29">
        <v>-24.289790346744855</v>
      </c>
      <c r="J1179" s="29">
        <v>2.7091123475580847</v>
      </c>
      <c r="K1179" s="29">
        <v>-2.6</v>
      </c>
      <c r="L1179" s="28"/>
      <c r="M1179" s="27">
        <v>7.1242849713988532</v>
      </c>
      <c r="N1179" s="30">
        <v>1936.3137463</v>
      </c>
      <c r="O1179" s="30">
        <v>1246.0826208599999</v>
      </c>
      <c r="P1179" s="30">
        <v>1901.9891855999999</v>
      </c>
      <c r="Q1179" s="30">
        <v>1402.01776365</v>
      </c>
      <c r="R1179" s="30">
        <v>1440</v>
      </c>
      <c r="S1179" s="40">
        <v>202312</v>
      </c>
      <c r="T1179" s="26">
        <v>676</v>
      </c>
      <c r="U1179" s="26">
        <v>446</v>
      </c>
      <c r="V1179" s="26">
        <v>410</v>
      </c>
      <c r="W1179" s="26">
        <v>270</v>
      </c>
      <c r="X1179" s="26">
        <v>276</v>
      </c>
      <c r="Y1179" s="31">
        <v>2.2222222222222143</v>
      </c>
      <c r="Z1179" s="32">
        <v>-59.171597633136095</v>
      </c>
      <c r="AA1179" s="26">
        <v>10</v>
      </c>
      <c r="AB1179" s="26">
        <v>-84</v>
      </c>
      <c r="AC1179" s="26">
        <v>-234</v>
      </c>
      <c r="AD1179" s="26">
        <v>-143</v>
      </c>
      <c r="AE1179" s="26">
        <v>-162</v>
      </c>
      <c r="AF1179" s="33" t="s">
        <v>79</v>
      </c>
      <c r="AG1179" s="32" t="s">
        <v>105</v>
      </c>
      <c r="AH1179" s="29">
        <v>-44.436519258202566</v>
      </c>
      <c r="AI1179" s="29">
        <v>-2.3113964686998396</v>
      </c>
      <c r="AJ1179" s="29">
        <v>3.7844940867279897</v>
      </c>
      <c r="AK1179" s="29">
        <v>-163.73193166885679</v>
      </c>
      <c r="AL1179" s="34">
        <v>723.85019710906704</v>
      </c>
      <c r="AM1179" s="35" t="s">
        <v>63</v>
      </c>
      <c r="AN1179" s="32" t="s">
        <v>63</v>
      </c>
      <c r="AO1179" s="26">
        <v>380.5</v>
      </c>
      <c r="AP1179" s="36">
        <v>2060</v>
      </c>
      <c r="AQ1179" s="36" t="s">
        <v>63</v>
      </c>
      <c r="AR1179" s="26">
        <v>2754.25</v>
      </c>
      <c r="AS1179" s="26">
        <v>2060</v>
      </c>
      <c r="AT1179" s="37" t="s">
        <v>63</v>
      </c>
    </row>
    <row r="1180" spans="1:46" s="41" customFormat="1" ht="21" customHeight="1" x14ac:dyDescent="0.3">
      <c r="A1180" s="42">
        <v>274090</v>
      </c>
      <c r="B1180" s="43" t="s">
        <v>2333</v>
      </c>
      <c r="C1180" s="23" t="s">
        <v>84</v>
      </c>
      <c r="D1180" s="24" t="s">
        <v>3563</v>
      </c>
      <c r="E1180" s="24" t="s">
        <v>4161</v>
      </c>
      <c r="F1180" s="25" t="s">
        <v>793</v>
      </c>
      <c r="G1180" s="46">
        <v>-29.901551216444609</v>
      </c>
      <c r="H1180" s="29">
        <v>-6.2918197767497519</v>
      </c>
      <c r="I1180" s="29">
        <v>-4.1155844312692373</v>
      </c>
      <c r="J1180" s="29">
        <v>-3.867607494453551</v>
      </c>
      <c r="K1180" s="29">
        <v>-0.27</v>
      </c>
      <c r="L1180" s="28"/>
      <c r="M1180" s="27">
        <v>-16.451394264495544</v>
      </c>
      <c r="N1180" s="30">
        <v>2054.2537317000001</v>
      </c>
      <c r="O1180" s="30">
        <v>1536.685481</v>
      </c>
      <c r="P1180" s="30">
        <v>1501.8081838000001</v>
      </c>
      <c r="Q1180" s="30">
        <v>1497.9342160000001</v>
      </c>
      <c r="R1180" s="30">
        <v>1440</v>
      </c>
      <c r="S1180" s="40">
        <v>202312</v>
      </c>
      <c r="T1180" s="26">
        <v>211</v>
      </c>
      <c r="U1180" s="26">
        <v>204</v>
      </c>
      <c r="V1180" s="26">
        <v>233</v>
      </c>
      <c r="W1180" s="26">
        <v>242</v>
      </c>
      <c r="X1180" s="26">
        <v>232</v>
      </c>
      <c r="Y1180" s="31">
        <v>-4.1322314049586755</v>
      </c>
      <c r="Z1180" s="32">
        <v>9.952606635071092</v>
      </c>
      <c r="AA1180" s="26">
        <v>38</v>
      </c>
      <c r="AB1180" s="26">
        <v>4</v>
      </c>
      <c r="AC1180" s="26">
        <v>10</v>
      </c>
      <c r="AD1180" s="26">
        <v>8</v>
      </c>
      <c r="AE1180" s="26">
        <v>-13</v>
      </c>
      <c r="AF1180" s="33" t="s">
        <v>105</v>
      </c>
      <c r="AG1180" s="32" t="s">
        <v>105</v>
      </c>
      <c r="AH1180" s="29">
        <v>0.98792535675082327</v>
      </c>
      <c r="AI1180" s="29">
        <v>160</v>
      </c>
      <c r="AJ1180" s="29">
        <v>2.363561756257694</v>
      </c>
      <c r="AK1180" s="29">
        <v>1.4772260976610587</v>
      </c>
      <c r="AL1180" s="34">
        <v>147.10709889208042</v>
      </c>
      <c r="AM1180" s="35" t="s">
        <v>63</v>
      </c>
      <c r="AN1180" s="32" t="s">
        <v>63</v>
      </c>
      <c r="AO1180" s="26">
        <v>609.25</v>
      </c>
      <c r="AP1180" s="36">
        <v>11150</v>
      </c>
      <c r="AQ1180" s="36" t="s">
        <v>63</v>
      </c>
      <c r="AR1180" s="26">
        <v>896.25</v>
      </c>
      <c r="AS1180" s="26">
        <v>11150</v>
      </c>
      <c r="AT1180" s="37" t="s">
        <v>63</v>
      </c>
    </row>
    <row r="1181" spans="1:46" s="41" customFormat="1" ht="21" customHeight="1" x14ac:dyDescent="0.3">
      <c r="A1181" s="22">
        <v>12610</v>
      </c>
      <c r="B1181" s="47" t="s">
        <v>2174</v>
      </c>
      <c r="C1181" s="23" t="s">
        <v>60</v>
      </c>
      <c r="D1181" s="24" t="s">
        <v>3574</v>
      </c>
      <c r="E1181" s="24" t="s">
        <v>3650</v>
      </c>
      <c r="F1181" s="25" t="s">
        <v>533</v>
      </c>
      <c r="G1181" s="46">
        <v>-27.660036723787051</v>
      </c>
      <c r="H1181" s="29">
        <v>-7.1311282264833853</v>
      </c>
      <c r="I1181" s="29">
        <v>-2.7963718353574363</v>
      </c>
      <c r="J1181" s="29">
        <v>-4.8158377944566455</v>
      </c>
      <c r="K1181" s="29">
        <v>0.44</v>
      </c>
      <c r="L1181" s="28"/>
      <c r="M1181" s="27">
        <v>-10.430247718383324</v>
      </c>
      <c r="N1181" s="30">
        <v>1976.7773374999999</v>
      </c>
      <c r="O1181" s="30">
        <v>1539.805505</v>
      </c>
      <c r="P1181" s="30">
        <v>1471.13850275</v>
      </c>
      <c r="Q1181" s="30">
        <v>1502.3507764999999</v>
      </c>
      <c r="R1181" s="30">
        <v>1430</v>
      </c>
      <c r="S1181" s="40">
        <v>202312</v>
      </c>
      <c r="T1181" s="26">
        <v>864</v>
      </c>
      <c r="U1181" s="26">
        <v>907</v>
      </c>
      <c r="V1181" s="26">
        <v>901</v>
      </c>
      <c r="W1181" s="26">
        <v>841</v>
      </c>
      <c r="X1181" s="26">
        <v>806</v>
      </c>
      <c r="Y1181" s="31">
        <v>-4.161712247324612</v>
      </c>
      <c r="Z1181" s="32">
        <v>-6.7129629629629655</v>
      </c>
      <c r="AA1181" s="26">
        <v>-7</v>
      </c>
      <c r="AB1181" s="26">
        <v>-35</v>
      </c>
      <c r="AC1181" s="26">
        <v>6</v>
      </c>
      <c r="AD1181" s="26">
        <v>-19</v>
      </c>
      <c r="AE1181" s="26">
        <v>26</v>
      </c>
      <c r="AF1181" s="33" t="s">
        <v>110</v>
      </c>
      <c r="AG1181" s="32" t="s">
        <v>110</v>
      </c>
      <c r="AH1181" s="29">
        <v>-0.63675832127351673</v>
      </c>
      <c r="AI1181" s="29">
        <v>-65</v>
      </c>
      <c r="AJ1181" s="29">
        <v>0.55047637378500625</v>
      </c>
      <c r="AK1181" s="29">
        <v>-0.8468867289000096</v>
      </c>
      <c r="AL1181" s="34">
        <v>116.02348185930131</v>
      </c>
      <c r="AM1181" s="35">
        <v>50</v>
      </c>
      <c r="AN1181" s="32">
        <v>1.4556040756914119</v>
      </c>
      <c r="AO1181" s="26">
        <v>2597.75</v>
      </c>
      <c r="AP1181" s="36">
        <v>3435</v>
      </c>
      <c r="AQ1181" s="36">
        <v>-21.306000000000001</v>
      </c>
      <c r="AR1181" s="26">
        <v>3014</v>
      </c>
      <c r="AS1181" s="26">
        <v>3435</v>
      </c>
      <c r="AT1181" s="37">
        <v>1.4556040756914119</v>
      </c>
    </row>
    <row r="1182" spans="1:46" s="41" customFormat="1" ht="21" customHeight="1" x14ac:dyDescent="0.3">
      <c r="A1182" s="42">
        <v>195990</v>
      </c>
      <c r="B1182" s="43" t="s">
        <v>2413</v>
      </c>
      <c r="C1182" s="23" t="s">
        <v>84</v>
      </c>
      <c r="D1182" s="24" t="s">
        <v>3544</v>
      </c>
      <c r="E1182" s="24" t="s">
        <v>4110</v>
      </c>
      <c r="F1182" s="25" t="s">
        <v>576</v>
      </c>
      <c r="G1182" s="46">
        <v>3.6821700289423998</v>
      </c>
      <c r="H1182" s="29">
        <v>-7.8263616492747712</v>
      </c>
      <c r="I1182" s="29">
        <v>-8.7620761367313662</v>
      </c>
      <c r="J1182" s="29">
        <v>-9.0932482741661111</v>
      </c>
      <c r="K1182" s="29">
        <v>0</v>
      </c>
      <c r="L1182" s="28"/>
      <c r="M1182" s="27">
        <v>-18.270799347471456</v>
      </c>
      <c r="N1182" s="30">
        <v>1375.3570161600001</v>
      </c>
      <c r="O1182" s="30">
        <v>1547.0800822399999</v>
      </c>
      <c r="P1182" s="30">
        <v>1562.94656829</v>
      </c>
      <c r="Q1182" s="30">
        <v>1568.6403627100001</v>
      </c>
      <c r="R1182" s="30">
        <v>1426</v>
      </c>
      <c r="S1182" s="40">
        <v>202312</v>
      </c>
      <c r="T1182" s="26">
        <v>65</v>
      </c>
      <c r="U1182" s="26">
        <v>82</v>
      </c>
      <c r="V1182" s="26">
        <v>67</v>
      </c>
      <c r="W1182" s="26">
        <v>44</v>
      </c>
      <c r="X1182" s="26">
        <v>61</v>
      </c>
      <c r="Y1182" s="31">
        <v>38.636363636363647</v>
      </c>
      <c r="Z1182" s="32">
        <v>-6.1538461538461542</v>
      </c>
      <c r="AA1182" s="26">
        <v>-31</v>
      </c>
      <c r="AB1182" s="26">
        <v>-19</v>
      </c>
      <c r="AC1182" s="26">
        <v>-6</v>
      </c>
      <c r="AD1182" s="26">
        <v>-23</v>
      </c>
      <c r="AE1182" s="26">
        <v>-39</v>
      </c>
      <c r="AF1182" s="33" t="s">
        <v>79</v>
      </c>
      <c r="AG1182" s="32" t="s">
        <v>79</v>
      </c>
      <c r="AH1182" s="29">
        <v>-34.251968503937007</v>
      </c>
      <c r="AI1182" s="29">
        <v>-16.390804597701148</v>
      </c>
      <c r="AJ1182" s="29">
        <v>1.071576178846515</v>
      </c>
      <c r="AK1182" s="29">
        <v>-6.537666729287996</v>
      </c>
      <c r="AL1182" s="34">
        <v>16.137516438098817</v>
      </c>
      <c r="AM1182" s="35" t="s">
        <v>63</v>
      </c>
      <c r="AN1182" s="32" t="s">
        <v>63</v>
      </c>
      <c r="AO1182" s="26">
        <v>1330.75</v>
      </c>
      <c r="AP1182" s="36">
        <v>501</v>
      </c>
      <c r="AQ1182" s="36" t="s">
        <v>63</v>
      </c>
      <c r="AR1182" s="26">
        <v>214.75</v>
      </c>
      <c r="AS1182" s="26">
        <v>501</v>
      </c>
      <c r="AT1182" s="37" t="s">
        <v>63</v>
      </c>
    </row>
    <row r="1183" spans="1:46" s="41" customFormat="1" ht="21" customHeight="1" x14ac:dyDescent="0.3">
      <c r="A1183" s="42">
        <v>7540</v>
      </c>
      <c r="B1183" s="43" t="s">
        <v>2451</v>
      </c>
      <c r="C1183" s="23" t="s">
        <v>60</v>
      </c>
      <c r="D1183" s="24" t="s">
        <v>75</v>
      </c>
      <c r="E1183" s="24" t="s">
        <v>75</v>
      </c>
      <c r="F1183" s="25" t="s">
        <v>75</v>
      </c>
      <c r="G1183" s="46">
        <v>-12.391869080768315</v>
      </c>
      <c r="H1183" s="29">
        <v>1.7152863595592427</v>
      </c>
      <c r="I1183" s="29">
        <v>-5.188906118001646</v>
      </c>
      <c r="J1183" s="29">
        <v>0.17414565714168884</v>
      </c>
      <c r="K1183" s="29">
        <v>-0.5</v>
      </c>
      <c r="L1183" s="28"/>
      <c r="M1183" s="27">
        <v>-0.20120724346076591</v>
      </c>
      <c r="N1183" s="30">
        <v>1627.7028</v>
      </c>
      <c r="O1183" s="30">
        <v>1401.9525000000001</v>
      </c>
      <c r="P1183" s="30">
        <v>1504.0434</v>
      </c>
      <c r="Q1183" s="30">
        <v>1423.521</v>
      </c>
      <c r="R1183" s="30">
        <v>1426</v>
      </c>
      <c r="S1183" s="40">
        <v>202312</v>
      </c>
      <c r="T1183" s="26">
        <v>935</v>
      </c>
      <c r="U1183" s="26">
        <v>919</v>
      </c>
      <c r="V1183" s="26">
        <v>923</v>
      </c>
      <c r="W1183" s="26">
        <v>1044</v>
      </c>
      <c r="X1183" s="26">
        <v>953</v>
      </c>
      <c r="Y1183" s="31">
        <v>-8.7164750957854373</v>
      </c>
      <c r="Z1183" s="32">
        <v>1.9251336898395754</v>
      </c>
      <c r="AA1183" s="26">
        <v>-55</v>
      </c>
      <c r="AB1183" s="26">
        <v>34</v>
      </c>
      <c r="AC1183" s="26">
        <v>25</v>
      </c>
      <c r="AD1183" s="26">
        <v>41</v>
      </c>
      <c r="AE1183" s="26">
        <v>-19</v>
      </c>
      <c r="AF1183" s="33" t="s">
        <v>105</v>
      </c>
      <c r="AG1183" s="32" t="s">
        <v>79</v>
      </c>
      <c r="AH1183" s="29">
        <v>2.10992445949466</v>
      </c>
      <c r="AI1183" s="29">
        <v>17.604938271604937</v>
      </c>
      <c r="AJ1183" s="29">
        <v>0.4357857743143097</v>
      </c>
      <c r="AK1183" s="29">
        <v>2.475360990144396</v>
      </c>
      <c r="AL1183" s="34">
        <v>40.048896019558406</v>
      </c>
      <c r="AM1183" s="35">
        <v>200</v>
      </c>
      <c r="AN1183" s="32">
        <v>0.40322580645161288</v>
      </c>
      <c r="AO1183" s="26">
        <v>3272.25</v>
      </c>
      <c r="AP1183" s="36">
        <v>49600</v>
      </c>
      <c r="AQ1183" s="36">
        <v>3.79</v>
      </c>
      <c r="AR1183" s="26">
        <v>1310.5</v>
      </c>
      <c r="AS1183" s="26">
        <v>49600</v>
      </c>
      <c r="AT1183" s="37">
        <v>0.40322580645161288</v>
      </c>
    </row>
    <row r="1184" spans="1:46" s="41" customFormat="1" ht="21" customHeight="1" x14ac:dyDescent="0.3">
      <c r="A1184" s="42">
        <v>86960</v>
      </c>
      <c r="B1184" s="43" t="s">
        <v>2505</v>
      </c>
      <c r="C1184" s="23" t="s">
        <v>84</v>
      </c>
      <c r="D1184" s="24" t="s">
        <v>3548</v>
      </c>
      <c r="E1184" s="24" t="s">
        <v>3607</v>
      </c>
      <c r="F1184" s="25" t="s">
        <v>739</v>
      </c>
      <c r="G1184" s="46">
        <v>-24.53758740285965</v>
      </c>
      <c r="H1184" s="29">
        <v>6.107401073634211</v>
      </c>
      <c r="I1184" s="29">
        <v>-4.069862972504767</v>
      </c>
      <c r="J1184" s="29">
        <v>-9.0225920226024705</v>
      </c>
      <c r="K1184" s="29">
        <v>-0.25</v>
      </c>
      <c r="L1184" s="28"/>
      <c r="M1184" s="27">
        <v>-5.5004191145903825</v>
      </c>
      <c r="N1184" s="30">
        <v>1880.4063521999999</v>
      </c>
      <c r="O1184" s="30">
        <v>1337.32424472</v>
      </c>
      <c r="P1184" s="30">
        <v>1479.2014730400001</v>
      </c>
      <c r="Q1184" s="30">
        <v>1559.7278836</v>
      </c>
      <c r="R1184" s="30">
        <v>1419</v>
      </c>
      <c r="S1184" s="40">
        <v>202312</v>
      </c>
      <c r="T1184" s="26">
        <v>397</v>
      </c>
      <c r="U1184" s="26">
        <v>377</v>
      </c>
      <c r="V1184" s="26">
        <v>363</v>
      </c>
      <c r="W1184" s="26">
        <v>379</v>
      </c>
      <c r="X1184" s="26">
        <v>434</v>
      </c>
      <c r="Y1184" s="31">
        <v>14.511873350923477</v>
      </c>
      <c r="Z1184" s="32">
        <v>9.3198992443324968</v>
      </c>
      <c r="AA1184" s="26">
        <v>2</v>
      </c>
      <c r="AB1184" s="26">
        <v>31</v>
      </c>
      <c r="AC1184" s="26">
        <v>23</v>
      </c>
      <c r="AD1184" s="26">
        <v>28</v>
      </c>
      <c r="AE1184" s="26">
        <v>5</v>
      </c>
      <c r="AF1184" s="33">
        <v>-82.142857142857139</v>
      </c>
      <c r="AG1184" s="32">
        <v>150</v>
      </c>
      <c r="AH1184" s="29">
        <v>5.6020605280103029</v>
      </c>
      <c r="AI1184" s="29">
        <v>16.310344827586206</v>
      </c>
      <c r="AJ1184" s="29">
        <v>1.2020330368487928</v>
      </c>
      <c r="AK1184" s="29">
        <v>7.3697585768742053</v>
      </c>
      <c r="AL1184" s="34">
        <v>41.99491740787802</v>
      </c>
      <c r="AM1184" s="35" t="s">
        <v>63</v>
      </c>
      <c r="AN1184" s="32" t="s">
        <v>63</v>
      </c>
      <c r="AO1184" s="26">
        <v>1180.5</v>
      </c>
      <c r="AP1184" s="36">
        <v>1618</v>
      </c>
      <c r="AQ1184" s="36" t="s">
        <v>63</v>
      </c>
      <c r="AR1184" s="26">
        <v>495.75</v>
      </c>
      <c r="AS1184" s="26">
        <v>1618</v>
      </c>
      <c r="AT1184" s="37" t="s">
        <v>63</v>
      </c>
    </row>
    <row r="1185" spans="1:46" s="41" customFormat="1" ht="21" customHeight="1" x14ac:dyDescent="0.3">
      <c r="A1185" s="42">
        <v>228850</v>
      </c>
      <c r="B1185" s="43" t="s">
        <v>2273</v>
      </c>
      <c r="C1185" s="23" t="s">
        <v>84</v>
      </c>
      <c r="D1185" s="24" t="s">
        <v>3544</v>
      </c>
      <c r="E1185" s="24" t="s">
        <v>4147</v>
      </c>
      <c r="F1185" s="25" t="s">
        <v>366</v>
      </c>
      <c r="G1185" s="46">
        <v>-30.18103975207449</v>
      </c>
      <c r="H1185" s="29">
        <v>-7.7365412041976889</v>
      </c>
      <c r="I1185" s="29">
        <v>-6.0129381277925891</v>
      </c>
      <c r="J1185" s="29">
        <v>-4.2237107461268186</v>
      </c>
      <c r="K1185" s="29">
        <v>-0.23</v>
      </c>
      <c r="L1185" s="28"/>
      <c r="M1185" s="27">
        <v>-8.8486140724946765</v>
      </c>
      <c r="N1185" s="30">
        <v>2032.3992149999999</v>
      </c>
      <c r="O1185" s="30">
        <v>1537.9869977999999</v>
      </c>
      <c r="P1185" s="30">
        <v>1509.7822739999999</v>
      </c>
      <c r="Q1185" s="30">
        <v>1481.5775501999999</v>
      </c>
      <c r="R1185" s="30">
        <v>1419</v>
      </c>
      <c r="S1185" s="40">
        <v>202312</v>
      </c>
      <c r="T1185" s="26">
        <v>343</v>
      </c>
      <c r="U1185" s="26">
        <v>376</v>
      </c>
      <c r="V1185" s="26">
        <v>377</v>
      </c>
      <c r="W1185" s="26">
        <v>361</v>
      </c>
      <c r="X1185" s="26">
        <v>315</v>
      </c>
      <c r="Y1185" s="31">
        <v>-12.742382271468145</v>
      </c>
      <c r="Z1185" s="32">
        <v>-8.1632653061224474</v>
      </c>
      <c r="AA1185" s="26">
        <v>35</v>
      </c>
      <c r="AB1185" s="26">
        <v>57</v>
      </c>
      <c r="AC1185" s="26">
        <v>65</v>
      </c>
      <c r="AD1185" s="26">
        <v>47</v>
      </c>
      <c r="AE1185" s="26">
        <v>27</v>
      </c>
      <c r="AF1185" s="33">
        <v>-42.553191489361694</v>
      </c>
      <c r="AG1185" s="32">
        <v>-22.857142857142854</v>
      </c>
      <c r="AH1185" s="29">
        <v>13.71588523442967</v>
      </c>
      <c r="AI1185" s="29">
        <v>7.2397959183673466</v>
      </c>
      <c r="AJ1185" s="29">
        <v>0.60229202037351448</v>
      </c>
      <c r="AK1185" s="29">
        <v>8.3191850594227503</v>
      </c>
      <c r="AL1185" s="34">
        <v>16.160865874363328</v>
      </c>
      <c r="AM1185" s="35">
        <v>100</v>
      </c>
      <c r="AN1185" s="32">
        <v>1.1695906432748537</v>
      </c>
      <c r="AO1185" s="26">
        <v>2356</v>
      </c>
      <c r="AP1185" s="36">
        <v>8550</v>
      </c>
      <c r="AQ1185" s="36">
        <v>8.0860000000000003</v>
      </c>
      <c r="AR1185" s="26">
        <v>380.75</v>
      </c>
      <c r="AS1185" s="26">
        <v>8550</v>
      </c>
      <c r="AT1185" s="37">
        <v>1.1695906432748537</v>
      </c>
    </row>
    <row r="1186" spans="1:46" s="41" customFormat="1" ht="21" customHeight="1" x14ac:dyDescent="0.3">
      <c r="A1186" s="42">
        <v>12860</v>
      </c>
      <c r="B1186" s="43" t="s">
        <v>2690</v>
      </c>
      <c r="C1186" s="23" t="s">
        <v>84</v>
      </c>
      <c r="D1186" s="24" t="s">
        <v>4104</v>
      </c>
      <c r="E1186" s="24" t="s">
        <v>4124</v>
      </c>
      <c r="F1186" s="25" t="s">
        <v>927</v>
      </c>
      <c r="G1186" s="46">
        <v>-26.794953826442804</v>
      </c>
      <c r="H1186" s="29">
        <v>6.5812469797821294E-2</v>
      </c>
      <c r="I1186" s="29">
        <v>-7.7965013671148604</v>
      </c>
      <c r="J1186" s="29">
        <v>4.1567225008385167</v>
      </c>
      <c r="K1186" s="29">
        <v>1.73</v>
      </c>
      <c r="L1186" s="28"/>
      <c r="M1186" s="27">
        <v>-9.320843091334897</v>
      </c>
      <c r="N1186" s="30">
        <v>1937.0249376500001</v>
      </c>
      <c r="O1186" s="30">
        <v>1417.0673929500001</v>
      </c>
      <c r="P1186" s="30">
        <v>1537.902597</v>
      </c>
      <c r="Q1186" s="30">
        <v>1361.40996563</v>
      </c>
      <c r="R1186" s="30">
        <v>1418</v>
      </c>
      <c r="S1186" s="40">
        <v>202312</v>
      </c>
      <c r="T1186" s="26">
        <v>2867</v>
      </c>
      <c r="U1186" s="26">
        <v>2305</v>
      </c>
      <c r="V1186" s="26">
        <v>2372</v>
      </c>
      <c r="W1186" s="26">
        <v>2355</v>
      </c>
      <c r="X1186" s="26">
        <v>2362</v>
      </c>
      <c r="Y1186" s="31">
        <v>0.29723991507430991</v>
      </c>
      <c r="Z1186" s="32">
        <v>-17.614230903383334</v>
      </c>
      <c r="AA1186" s="26">
        <v>277</v>
      </c>
      <c r="AB1186" s="26">
        <v>84</v>
      </c>
      <c r="AC1186" s="26">
        <v>30</v>
      </c>
      <c r="AD1186" s="26">
        <v>46</v>
      </c>
      <c r="AE1186" s="26">
        <v>117</v>
      </c>
      <c r="AF1186" s="33">
        <v>154.34782608695653</v>
      </c>
      <c r="AG1186" s="32">
        <v>-57.761732851985556</v>
      </c>
      <c r="AH1186" s="29">
        <v>2.9486906536086863</v>
      </c>
      <c r="AI1186" s="29">
        <v>5.1191335740072201</v>
      </c>
      <c r="AJ1186" s="29">
        <v>0.67838775266116491</v>
      </c>
      <c r="AK1186" s="29">
        <v>13.252003348881713</v>
      </c>
      <c r="AL1186" s="34">
        <v>263.93972012917118</v>
      </c>
      <c r="AM1186" s="35" t="s">
        <v>63</v>
      </c>
      <c r="AN1186" s="32" t="s">
        <v>63</v>
      </c>
      <c r="AO1186" s="26">
        <v>2090.25</v>
      </c>
      <c r="AP1186" s="36">
        <v>1936</v>
      </c>
      <c r="AQ1186" s="36" t="s">
        <v>63</v>
      </c>
      <c r="AR1186" s="26">
        <v>5517</v>
      </c>
      <c r="AS1186" s="26">
        <v>1936</v>
      </c>
      <c r="AT1186" s="37" t="s">
        <v>63</v>
      </c>
    </row>
    <row r="1187" spans="1:46" s="41" customFormat="1" ht="21" customHeight="1" x14ac:dyDescent="0.3">
      <c r="A1187" s="42">
        <v>4970</v>
      </c>
      <c r="B1187" s="43" t="s">
        <v>2242</v>
      </c>
      <c r="C1187" s="23" t="s">
        <v>60</v>
      </c>
      <c r="D1187" s="24" t="s">
        <v>3558</v>
      </c>
      <c r="E1187" s="24" t="s">
        <v>249</v>
      </c>
      <c r="F1187" s="25" t="s">
        <v>249</v>
      </c>
      <c r="G1187" s="46">
        <v>-15.874524714828897</v>
      </c>
      <c r="H1187" s="29">
        <v>4.6099290780141855</v>
      </c>
      <c r="I1187" s="29">
        <v>-2.9605263157894801</v>
      </c>
      <c r="J1187" s="29">
        <v>0.91220068415049926</v>
      </c>
      <c r="K1187" s="29">
        <v>-0.11</v>
      </c>
      <c r="L1187" s="28"/>
      <c r="M1187" s="27">
        <v>2.7874564459930307</v>
      </c>
      <c r="N1187" s="30">
        <v>1683.2</v>
      </c>
      <c r="O1187" s="30">
        <v>1353.6</v>
      </c>
      <c r="P1187" s="30">
        <v>1459.2</v>
      </c>
      <c r="Q1187" s="30">
        <v>1403.2</v>
      </c>
      <c r="R1187" s="30">
        <v>1416</v>
      </c>
      <c r="S1187" s="40">
        <v>202312</v>
      </c>
      <c r="T1187" s="26">
        <v>1180</v>
      </c>
      <c r="U1187" s="26">
        <v>770</v>
      </c>
      <c r="V1187" s="26">
        <v>1118</v>
      </c>
      <c r="W1187" s="26">
        <v>1188</v>
      </c>
      <c r="X1187" s="26">
        <v>1265</v>
      </c>
      <c r="Y1187" s="31">
        <v>6.4814814814814881</v>
      </c>
      <c r="Z1187" s="32">
        <v>7.2033898305084776</v>
      </c>
      <c r="AA1187" s="26">
        <v>0</v>
      </c>
      <c r="AB1187" s="26">
        <v>-25</v>
      </c>
      <c r="AC1187" s="26">
        <v>57</v>
      </c>
      <c r="AD1187" s="26">
        <v>70</v>
      </c>
      <c r="AE1187" s="26">
        <v>37</v>
      </c>
      <c r="AF1187" s="33">
        <v>-47.142857142857139</v>
      </c>
      <c r="AG1187" s="32" t="s">
        <v>110</v>
      </c>
      <c r="AH1187" s="29">
        <v>3.2020271826768023</v>
      </c>
      <c r="AI1187" s="29">
        <v>10.187050359712231</v>
      </c>
      <c r="AJ1187" s="29">
        <v>0.25132005147091452</v>
      </c>
      <c r="AK1187" s="29">
        <v>2.4670541775746551</v>
      </c>
      <c r="AL1187" s="34">
        <v>31.091094644362606</v>
      </c>
      <c r="AM1187" s="35">
        <v>500</v>
      </c>
      <c r="AN1187" s="32">
        <v>5.6497175141242941</v>
      </c>
      <c r="AO1187" s="26">
        <v>5634.25</v>
      </c>
      <c r="AP1187" s="36">
        <v>8850</v>
      </c>
      <c r="AQ1187" s="36">
        <v>45.98</v>
      </c>
      <c r="AR1187" s="26">
        <v>1751.75</v>
      </c>
      <c r="AS1187" s="26">
        <v>8850</v>
      </c>
      <c r="AT1187" s="37">
        <v>5.6497175141242941</v>
      </c>
    </row>
    <row r="1188" spans="1:46" s="41" customFormat="1" ht="21" customHeight="1" x14ac:dyDescent="0.3">
      <c r="A1188" s="42">
        <v>8040</v>
      </c>
      <c r="B1188" s="43" t="s">
        <v>2408</v>
      </c>
      <c r="C1188" s="23" t="s">
        <v>60</v>
      </c>
      <c r="D1188" s="24" t="s">
        <v>3558</v>
      </c>
      <c r="E1188" s="24" t="s">
        <v>3651</v>
      </c>
      <c r="F1188" s="25" t="s">
        <v>361</v>
      </c>
      <c r="G1188" s="46">
        <v>-3.2068123839504303</v>
      </c>
      <c r="H1188" s="29">
        <v>4.3551553985534452</v>
      </c>
      <c r="I1188" s="29">
        <v>5.1216675578292792</v>
      </c>
      <c r="J1188" s="29">
        <v>4.5730158482372829</v>
      </c>
      <c r="K1188" s="29">
        <v>0</v>
      </c>
      <c r="L1188" s="28"/>
      <c r="M1188" s="27">
        <v>3.8341968911917101</v>
      </c>
      <c r="N1188" s="30">
        <v>1460.8466100000001</v>
      </c>
      <c r="O1188" s="30">
        <v>1354.9881600000001</v>
      </c>
      <c r="P1188" s="30">
        <v>1345.1080380000001</v>
      </c>
      <c r="Q1188" s="30">
        <v>1352.165268</v>
      </c>
      <c r="R1188" s="30">
        <v>1414</v>
      </c>
      <c r="S1188" s="40">
        <v>202312</v>
      </c>
      <c r="T1188" s="26">
        <v>1684</v>
      </c>
      <c r="U1188" s="26">
        <v>1672</v>
      </c>
      <c r="V1188" s="26">
        <v>1728</v>
      </c>
      <c r="W1188" s="26">
        <v>1733</v>
      </c>
      <c r="X1188" s="26">
        <v>1652</v>
      </c>
      <c r="Y1188" s="31">
        <v>-4.6739757645701037</v>
      </c>
      <c r="Z1188" s="32">
        <v>-1.9002375296912066</v>
      </c>
      <c r="AA1188" s="26">
        <v>-36</v>
      </c>
      <c r="AB1188" s="26">
        <v>44</v>
      </c>
      <c r="AC1188" s="26">
        <v>104</v>
      </c>
      <c r="AD1188" s="26">
        <v>111</v>
      </c>
      <c r="AE1188" s="26">
        <v>127</v>
      </c>
      <c r="AF1188" s="33">
        <v>14.414414414414424</v>
      </c>
      <c r="AG1188" s="32" t="s">
        <v>110</v>
      </c>
      <c r="AH1188" s="29">
        <v>5.6890198968312458</v>
      </c>
      <c r="AI1188" s="29">
        <v>3.6632124352331608</v>
      </c>
      <c r="AJ1188" s="29">
        <v>0.59399285864314222</v>
      </c>
      <c r="AK1188" s="29">
        <v>16.215080865364421</v>
      </c>
      <c r="AL1188" s="34">
        <v>103.40264650283555</v>
      </c>
      <c r="AM1188" s="35">
        <v>15</v>
      </c>
      <c r="AN1188" s="32">
        <v>1.4970059880239521</v>
      </c>
      <c r="AO1188" s="26">
        <v>2380.5</v>
      </c>
      <c r="AP1188" s="36">
        <v>1002</v>
      </c>
      <c r="AQ1188" s="36">
        <v>19.687000000000001</v>
      </c>
      <c r="AR1188" s="26">
        <v>2461.5</v>
      </c>
      <c r="AS1188" s="26">
        <v>1002</v>
      </c>
      <c r="AT1188" s="37">
        <v>1.4970059880239521</v>
      </c>
    </row>
    <row r="1189" spans="1:46" s="41" customFormat="1" ht="21" customHeight="1" x14ac:dyDescent="0.3">
      <c r="A1189" s="42">
        <v>340360</v>
      </c>
      <c r="B1189" s="43" t="s">
        <v>3423</v>
      </c>
      <c r="C1189" s="23" t="s">
        <v>84</v>
      </c>
      <c r="D1189" s="24" t="s">
        <v>3562</v>
      </c>
      <c r="E1189" s="24" t="s">
        <v>3612</v>
      </c>
      <c r="F1189" s="25" t="s">
        <v>1173</v>
      </c>
      <c r="G1189" s="46">
        <v>298.3650377623573</v>
      </c>
      <c r="H1189" s="29">
        <v>52.01976153689958</v>
      </c>
      <c r="I1189" s="29">
        <v>51.579055298395616</v>
      </c>
      <c r="J1189" s="29">
        <v>31.674734905677006</v>
      </c>
      <c r="K1189" s="29">
        <v>29.88</v>
      </c>
      <c r="L1189" s="28"/>
      <c r="M1189" s="27">
        <v>34.999813332695531</v>
      </c>
      <c r="N1189" s="30">
        <v>354.950828</v>
      </c>
      <c r="O1189" s="30">
        <v>930.14223000000004</v>
      </c>
      <c r="P1189" s="30">
        <v>932.84655799999996</v>
      </c>
      <c r="Q1189" s="30">
        <v>1073.8582469999999</v>
      </c>
      <c r="R1189" s="30">
        <v>1414</v>
      </c>
      <c r="S1189" s="40">
        <v>202312</v>
      </c>
      <c r="T1189" s="26">
        <v>149</v>
      </c>
      <c r="U1189" s="26">
        <v>156</v>
      </c>
      <c r="V1189" s="26">
        <v>194</v>
      </c>
      <c r="W1189" s="26">
        <v>186</v>
      </c>
      <c r="X1189" s="26">
        <v>218</v>
      </c>
      <c r="Y1189" s="31">
        <v>17.204301075268823</v>
      </c>
      <c r="Z1189" s="32">
        <v>46.308724832214779</v>
      </c>
      <c r="AA1189" s="26">
        <v>1</v>
      </c>
      <c r="AB1189" s="26">
        <v>-3</v>
      </c>
      <c r="AC1189" s="26">
        <v>-1</v>
      </c>
      <c r="AD1189" s="26">
        <v>-5</v>
      </c>
      <c r="AE1189" s="26">
        <v>0</v>
      </c>
      <c r="AF1189" s="33" t="s">
        <v>79</v>
      </c>
      <c r="AG1189" s="32" t="s">
        <v>79</v>
      </c>
      <c r="AH1189" s="29">
        <v>-1.1936339522546418</v>
      </c>
      <c r="AI1189" s="29">
        <v>-157.11111111111111</v>
      </c>
      <c r="AJ1189" s="29">
        <v>8.1852387843704779</v>
      </c>
      <c r="AK1189" s="29">
        <v>-5.2098408104196814</v>
      </c>
      <c r="AL1189" s="34">
        <v>119.39218523878436</v>
      </c>
      <c r="AM1189" s="35" t="s">
        <v>63</v>
      </c>
      <c r="AN1189" s="32" t="s">
        <v>63</v>
      </c>
      <c r="AO1189" s="26">
        <v>172.75</v>
      </c>
      <c r="AP1189" s="36">
        <v>3260</v>
      </c>
      <c r="AQ1189" s="36" t="s">
        <v>63</v>
      </c>
      <c r="AR1189" s="26">
        <v>206.25</v>
      </c>
      <c r="AS1189" s="26">
        <v>3260</v>
      </c>
      <c r="AT1189" s="37" t="s">
        <v>63</v>
      </c>
    </row>
    <row r="1190" spans="1:46" s="41" customFormat="1" ht="21" customHeight="1" x14ac:dyDescent="0.3">
      <c r="A1190" s="22">
        <v>419080</v>
      </c>
      <c r="B1190" s="47" t="s">
        <v>1363</v>
      </c>
      <c r="C1190" s="23" t="s">
        <v>84</v>
      </c>
      <c r="D1190" s="24" t="s">
        <v>3556</v>
      </c>
      <c r="E1190" s="24" t="s">
        <v>3903</v>
      </c>
      <c r="F1190" s="25" t="s">
        <v>1364</v>
      </c>
      <c r="G1190" s="46">
        <v>-43.395226424929277</v>
      </c>
      <c r="H1190" s="29">
        <v>8.6261646744272049</v>
      </c>
      <c r="I1190" s="29">
        <v>-9.4170740223378786</v>
      </c>
      <c r="J1190" s="29">
        <v>-1.4303355085102165</v>
      </c>
      <c r="K1190" s="29">
        <v>-1.9</v>
      </c>
      <c r="L1190" s="28"/>
      <c r="M1190" s="27">
        <v>-12.800519818063671</v>
      </c>
      <c r="N1190" s="30">
        <v>2492.7226289999999</v>
      </c>
      <c r="O1190" s="30">
        <v>1298.9503995</v>
      </c>
      <c r="P1190" s="30">
        <v>1557.6886976999999</v>
      </c>
      <c r="Q1190" s="30">
        <v>1431.4748936999999</v>
      </c>
      <c r="R1190" s="30">
        <v>1411</v>
      </c>
      <c r="S1190" s="40">
        <v>202312</v>
      </c>
      <c r="T1190" s="26">
        <v>51</v>
      </c>
      <c r="U1190" s="26">
        <v>56</v>
      </c>
      <c r="V1190" s="26">
        <v>16</v>
      </c>
      <c r="W1190" s="26">
        <v>28</v>
      </c>
      <c r="X1190" s="26">
        <v>20</v>
      </c>
      <c r="Y1190" s="31">
        <v>-28.571428571428569</v>
      </c>
      <c r="Z1190" s="32">
        <v>-60.7843137254902</v>
      </c>
      <c r="AA1190" s="26">
        <v>11</v>
      </c>
      <c r="AB1190" s="26">
        <v>15</v>
      </c>
      <c r="AC1190" s="26">
        <v>-17</v>
      </c>
      <c r="AD1190" s="26">
        <v>-10</v>
      </c>
      <c r="AE1190" s="26">
        <v>-9</v>
      </c>
      <c r="AF1190" s="33" t="s">
        <v>79</v>
      </c>
      <c r="AG1190" s="32" t="s">
        <v>105</v>
      </c>
      <c r="AH1190" s="29">
        <v>-17.5</v>
      </c>
      <c r="AI1190" s="29">
        <v>-67.19047619047619</v>
      </c>
      <c r="AJ1190" s="29">
        <v>2.8958440225756799</v>
      </c>
      <c r="AK1190" s="29">
        <v>-4.3099025141098002</v>
      </c>
      <c r="AL1190" s="34">
        <v>9.6459722934838386</v>
      </c>
      <c r="AM1190" s="35" t="s">
        <v>63</v>
      </c>
      <c r="AN1190" s="32" t="s">
        <v>63</v>
      </c>
      <c r="AO1190" s="26">
        <v>487.25</v>
      </c>
      <c r="AP1190" s="36">
        <v>13420</v>
      </c>
      <c r="AQ1190" s="36" t="s">
        <v>63</v>
      </c>
      <c r="AR1190" s="26">
        <v>47</v>
      </c>
      <c r="AS1190" s="26">
        <v>13420</v>
      </c>
      <c r="AT1190" s="37" t="s">
        <v>63</v>
      </c>
    </row>
    <row r="1191" spans="1:46" s="41" customFormat="1" ht="21" customHeight="1" x14ac:dyDescent="0.3">
      <c r="A1191" s="42">
        <v>31440</v>
      </c>
      <c r="B1191" s="43" t="s">
        <v>2232</v>
      </c>
      <c r="C1191" s="23" t="s">
        <v>60</v>
      </c>
      <c r="D1191" s="24" t="s">
        <v>3558</v>
      </c>
      <c r="E1191" s="24" t="s">
        <v>3631</v>
      </c>
      <c r="F1191" s="25" t="s">
        <v>267</v>
      </c>
      <c r="G1191" s="46">
        <v>-17.808633129355734</v>
      </c>
      <c r="H1191" s="29">
        <v>-5.6715660007890971</v>
      </c>
      <c r="I1191" s="29">
        <v>-11.193230430011191</v>
      </c>
      <c r="J1191" s="29">
        <v>-3.9293521802232001</v>
      </c>
      <c r="K1191" s="29">
        <v>-0.14000000000000001</v>
      </c>
      <c r="L1191" s="28"/>
      <c r="M1191" s="27">
        <v>-6.7861715749039657</v>
      </c>
      <c r="N1191" s="30">
        <v>1715.50864</v>
      </c>
      <c r="O1191" s="30">
        <v>1494.77728</v>
      </c>
      <c r="P1191" s="30">
        <v>1587.7167999999999</v>
      </c>
      <c r="Q1191" s="30">
        <v>1467.66992</v>
      </c>
      <c r="R1191" s="30">
        <v>1410</v>
      </c>
      <c r="S1191" s="40">
        <v>202403</v>
      </c>
      <c r="T1191" s="26">
        <v>3493</v>
      </c>
      <c r="U1191" s="26">
        <v>3700</v>
      </c>
      <c r="V1191" s="26">
        <v>3930</v>
      </c>
      <c r="W1191" s="26">
        <v>3766</v>
      </c>
      <c r="X1191" s="26">
        <v>3818</v>
      </c>
      <c r="Y1191" s="31">
        <v>1.3807753584705207</v>
      </c>
      <c r="Z1191" s="32">
        <v>9.3043229315774347</v>
      </c>
      <c r="AA1191" s="26">
        <v>46</v>
      </c>
      <c r="AB1191" s="26">
        <v>80</v>
      </c>
      <c r="AC1191" s="26">
        <v>78</v>
      </c>
      <c r="AD1191" s="26">
        <v>61</v>
      </c>
      <c r="AE1191" s="26">
        <v>46</v>
      </c>
      <c r="AF1191" s="33">
        <v>-24.590163934426236</v>
      </c>
      <c r="AG1191" s="32">
        <v>0</v>
      </c>
      <c r="AH1191" s="29">
        <v>1.7418167477323518</v>
      </c>
      <c r="AI1191" s="29">
        <v>5.3207547169811322</v>
      </c>
      <c r="AJ1191" s="29">
        <v>0.47533430722553094</v>
      </c>
      <c r="AK1191" s="29">
        <v>8.9335880436004054</v>
      </c>
      <c r="AL1191" s="34">
        <v>192.86436678278457</v>
      </c>
      <c r="AM1191" s="35">
        <v>750</v>
      </c>
      <c r="AN1191" s="32">
        <v>2.0604395604395602</v>
      </c>
      <c r="AO1191" s="26">
        <v>2966.3333333333335</v>
      </c>
      <c r="AP1191" s="36">
        <v>36400</v>
      </c>
      <c r="AQ1191" s="36">
        <v>27.282</v>
      </c>
      <c r="AR1191" s="26">
        <v>5721</v>
      </c>
      <c r="AS1191" s="26">
        <v>36400</v>
      </c>
      <c r="AT1191" s="37">
        <v>2.0604395604395602</v>
      </c>
    </row>
    <row r="1192" spans="1:46" s="41" customFormat="1" ht="21" customHeight="1" x14ac:dyDescent="0.3">
      <c r="A1192" s="42">
        <v>180400</v>
      </c>
      <c r="B1192" s="43" t="s">
        <v>3851</v>
      </c>
      <c r="C1192" s="23" t="s">
        <v>84</v>
      </c>
      <c r="D1192" s="24" t="s">
        <v>3544</v>
      </c>
      <c r="E1192" s="24" t="s">
        <v>124</v>
      </c>
      <c r="F1192" s="25" t="s">
        <v>592</v>
      </c>
      <c r="G1192" s="46">
        <v>-31.175289683260644</v>
      </c>
      <c r="H1192" s="29">
        <v>-13.754677518734781</v>
      </c>
      <c r="I1192" s="29">
        <v>-7.4231756699117408</v>
      </c>
      <c r="J1192" s="29">
        <v>-2.8954849898762181</v>
      </c>
      <c r="K1192" s="29">
        <v>0.65</v>
      </c>
      <c r="L1192" s="28"/>
      <c r="M1192" s="27">
        <v>-23.649754500818332</v>
      </c>
      <c r="N1192" s="30">
        <v>2048.6827965000002</v>
      </c>
      <c r="O1192" s="30">
        <v>1634.8712711999999</v>
      </c>
      <c r="P1192" s="30">
        <v>1523.0593727999999</v>
      </c>
      <c r="Q1192" s="30">
        <v>1452.0437076000001</v>
      </c>
      <c r="R1192" s="30">
        <v>1410</v>
      </c>
      <c r="S1192" s="40">
        <v>202312</v>
      </c>
      <c r="T1192" s="26">
        <v>69</v>
      </c>
      <c r="U1192" s="26">
        <v>94</v>
      </c>
      <c r="V1192" s="26">
        <v>141</v>
      </c>
      <c r="W1192" s="26">
        <v>108</v>
      </c>
      <c r="X1192" s="26">
        <v>124</v>
      </c>
      <c r="Y1192" s="31">
        <v>14.814814814814813</v>
      </c>
      <c r="Z1192" s="32">
        <v>79.710144927536234</v>
      </c>
      <c r="AA1192" s="26">
        <v>6</v>
      </c>
      <c r="AB1192" s="26">
        <v>-12</v>
      </c>
      <c r="AC1192" s="26">
        <v>-22</v>
      </c>
      <c r="AD1192" s="26">
        <v>-29</v>
      </c>
      <c r="AE1192" s="26">
        <v>-58</v>
      </c>
      <c r="AF1192" s="33" t="s">
        <v>79</v>
      </c>
      <c r="AG1192" s="32" t="s">
        <v>105</v>
      </c>
      <c r="AH1192" s="29">
        <v>-25.910064239828696</v>
      </c>
      <c r="AI1192" s="29">
        <v>-11.652892561983471</v>
      </c>
      <c r="AJ1192" s="29">
        <v>3.6959370904325031</v>
      </c>
      <c r="AK1192" s="29">
        <v>-31.716906946264743</v>
      </c>
      <c r="AL1192" s="34">
        <v>163.10615989515071</v>
      </c>
      <c r="AM1192" s="35" t="s">
        <v>63</v>
      </c>
      <c r="AN1192" s="32" t="s">
        <v>63</v>
      </c>
      <c r="AO1192" s="26">
        <v>381.5</v>
      </c>
      <c r="AP1192" s="36">
        <v>4665</v>
      </c>
      <c r="AQ1192" s="36" t="s">
        <v>63</v>
      </c>
      <c r="AR1192" s="26">
        <v>622.25</v>
      </c>
      <c r="AS1192" s="26">
        <v>4665</v>
      </c>
      <c r="AT1192" s="37" t="s">
        <v>63</v>
      </c>
    </row>
    <row r="1193" spans="1:46" s="41" customFormat="1" ht="21" customHeight="1" x14ac:dyDescent="0.3">
      <c r="A1193" s="22">
        <v>217730</v>
      </c>
      <c r="B1193" s="47" t="s">
        <v>2605</v>
      </c>
      <c r="C1193" s="23" t="s">
        <v>84</v>
      </c>
      <c r="D1193" s="24" t="s">
        <v>3544</v>
      </c>
      <c r="E1193" s="24" t="s">
        <v>187</v>
      </c>
      <c r="F1193" s="25" t="s">
        <v>607</v>
      </c>
      <c r="G1193" s="46">
        <v>17.923367857693616</v>
      </c>
      <c r="H1193" s="29">
        <v>146.91677224530389</v>
      </c>
      <c r="I1193" s="29">
        <v>29.720894894308024</v>
      </c>
      <c r="J1193" s="29">
        <v>-0.58149596835443962</v>
      </c>
      <c r="K1193" s="29">
        <v>-1.57</v>
      </c>
      <c r="L1193" s="28"/>
      <c r="M1193" s="27">
        <v>0.19920318725099584</v>
      </c>
      <c r="N1193" s="30">
        <v>1193.1477412500001</v>
      </c>
      <c r="O1193" s="30">
        <v>569.82763350000005</v>
      </c>
      <c r="P1193" s="30">
        <v>1084.6363657500001</v>
      </c>
      <c r="Q1193" s="30">
        <v>1415.2295025000001</v>
      </c>
      <c r="R1193" s="30">
        <v>1407</v>
      </c>
      <c r="S1193" s="40">
        <v>202312</v>
      </c>
      <c r="T1193" s="26">
        <v>55</v>
      </c>
      <c r="U1193" s="26">
        <v>35</v>
      </c>
      <c r="V1193" s="26">
        <v>28</v>
      </c>
      <c r="W1193" s="26">
        <v>30</v>
      </c>
      <c r="X1193" s="26">
        <v>34</v>
      </c>
      <c r="Y1193" s="31">
        <v>13.33333333333333</v>
      </c>
      <c r="Z1193" s="32">
        <v>-38.181818181818187</v>
      </c>
      <c r="AA1193" s="26">
        <v>-45</v>
      </c>
      <c r="AB1193" s="26">
        <v>-60</v>
      </c>
      <c r="AC1193" s="26">
        <v>-60</v>
      </c>
      <c r="AD1193" s="26">
        <v>-57</v>
      </c>
      <c r="AE1193" s="26">
        <v>-50</v>
      </c>
      <c r="AF1193" s="33" t="s">
        <v>79</v>
      </c>
      <c r="AG1193" s="32" t="s">
        <v>79</v>
      </c>
      <c r="AH1193" s="29">
        <v>-178.74015748031496</v>
      </c>
      <c r="AI1193" s="29">
        <v>-6.1982378854625555</v>
      </c>
      <c r="AJ1193" s="29">
        <v>3.714851485148515</v>
      </c>
      <c r="AK1193" s="29">
        <v>-59.933993399339933</v>
      </c>
      <c r="AL1193" s="34">
        <v>91.617161716171609</v>
      </c>
      <c r="AM1193" s="35" t="s">
        <v>63</v>
      </c>
      <c r="AN1193" s="32" t="s">
        <v>63</v>
      </c>
      <c r="AO1193" s="26">
        <v>378.75</v>
      </c>
      <c r="AP1193" s="36">
        <v>2515</v>
      </c>
      <c r="AQ1193" s="36" t="s">
        <v>63</v>
      </c>
      <c r="AR1193" s="26">
        <v>347</v>
      </c>
      <c r="AS1193" s="26">
        <v>2515</v>
      </c>
      <c r="AT1193" s="37" t="s">
        <v>63</v>
      </c>
    </row>
    <row r="1194" spans="1:46" s="41" customFormat="1" ht="21" customHeight="1" x14ac:dyDescent="0.3">
      <c r="A1194" s="42">
        <v>65660</v>
      </c>
      <c r="B1194" s="43" t="s">
        <v>2404</v>
      </c>
      <c r="C1194" s="23" t="s">
        <v>84</v>
      </c>
      <c r="D1194" s="24" t="s">
        <v>3544</v>
      </c>
      <c r="E1194" s="24" t="s">
        <v>187</v>
      </c>
      <c r="F1194" s="25" t="s">
        <v>607</v>
      </c>
      <c r="G1194" s="46">
        <v>-24.592299638479798</v>
      </c>
      <c r="H1194" s="29">
        <v>11.65467843328647</v>
      </c>
      <c r="I1194" s="29">
        <v>6.2361425681416893</v>
      </c>
      <c r="J1194" s="29">
        <v>2.7604223987714782</v>
      </c>
      <c r="K1194" s="29">
        <v>-2.82</v>
      </c>
      <c r="L1194" s="28"/>
      <c r="M1194" s="27">
        <v>-12.951807228915669</v>
      </c>
      <c r="N1194" s="30">
        <v>1864.5310668</v>
      </c>
      <c r="O1194" s="30">
        <v>1259.2396662000001</v>
      </c>
      <c r="P1194" s="30">
        <v>1323.4667280000001</v>
      </c>
      <c r="Q1194" s="30">
        <v>1368.2310438</v>
      </c>
      <c r="R1194" s="30">
        <v>1406</v>
      </c>
      <c r="S1194" s="40">
        <v>202312</v>
      </c>
      <c r="T1194" s="26">
        <v>16</v>
      </c>
      <c r="U1194" s="26">
        <v>15</v>
      </c>
      <c r="V1194" s="26">
        <v>15</v>
      </c>
      <c r="W1194" s="26">
        <v>16</v>
      </c>
      <c r="X1194" s="26">
        <v>18</v>
      </c>
      <c r="Y1194" s="31">
        <v>12.5</v>
      </c>
      <c r="Z1194" s="32">
        <v>12.5</v>
      </c>
      <c r="AA1194" s="26">
        <v>-12</v>
      </c>
      <c r="AB1194" s="26">
        <v>-11</v>
      </c>
      <c r="AC1194" s="26">
        <v>-19</v>
      </c>
      <c r="AD1194" s="26">
        <v>-14</v>
      </c>
      <c r="AE1194" s="26">
        <v>-7</v>
      </c>
      <c r="AF1194" s="33" t="s">
        <v>79</v>
      </c>
      <c r="AG1194" s="32" t="s">
        <v>79</v>
      </c>
      <c r="AH1194" s="29">
        <v>-79.6875</v>
      </c>
      <c r="AI1194" s="29">
        <v>-27.568627450980394</v>
      </c>
      <c r="AJ1194" s="29">
        <v>1.1361616161616162</v>
      </c>
      <c r="AK1194" s="29">
        <v>-4.1212121212121211</v>
      </c>
      <c r="AL1194" s="34">
        <v>15.555555555555555</v>
      </c>
      <c r="AM1194" s="35" t="s">
        <v>63</v>
      </c>
      <c r="AN1194" s="32" t="s">
        <v>63</v>
      </c>
      <c r="AO1194" s="26">
        <v>1237.5</v>
      </c>
      <c r="AP1194" s="36">
        <v>14450</v>
      </c>
      <c r="AQ1194" s="36" t="s">
        <v>63</v>
      </c>
      <c r="AR1194" s="26">
        <v>192.5</v>
      </c>
      <c r="AS1194" s="26">
        <v>14450</v>
      </c>
      <c r="AT1194" s="37" t="s">
        <v>63</v>
      </c>
    </row>
    <row r="1195" spans="1:46" s="41" customFormat="1" ht="21" customHeight="1" x14ac:dyDescent="0.3">
      <c r="A1195" s="42">
        <v>36630</v>
      </c>
      <c r="B1195" s="43" t="s">
        <v>2209</v>
      </c>
      <c r="C1195" s="23" t="s">
        <v>84</v>
      </c>
      <c r="D1195" s="24" t="s">
        <v>3562</v>
      </c>
      <c r="E1195" s="24" t="s">
        <v>3562</v>
      </c>
      <c r="F1195" s="25" t="s">
        <v>608</v>
      </c>
      <c r="G1195" s="46">
        <v>-13.33333333333333</v>
      </c>
      <c r="H1195" s="29">
        <v>0.81861266695391066</v>
      </c>
      <c r="I1195" s="29">
        <v>-3.0118817352859817</v>
      </c>
      <c r="J1195" s="29">
        <v>0.81861266695391066</v>
      </c>
      <c r="K1195" s="29">
        <v>0</v>
      </c>
      <c r="L1195" s="28"/>
      <c r="M1195" s="27">
        <v>-15.719947159841485</v>
      </c>
      <c r="N1195" s="30">
        <v>1620</v>
      </c>
      <c r="O1195" s="30">
        <v>1392.6</v>
      </c>
      <c r="P1195" s="30">
        <v>1447.6</v>
      </c>
      <c r="Q1195" s="30">
        <v>1392.6</v>
      </c>
      <c r="R1195" s="30">
        <v>1404</v>
      </c>
      <c r="S1195" s="40">
        <v>202312</v>
      </c>
      <c r="T1195" s="26">
        <v>684</v>
      </c>
      <c r="U1195" s="26">
        <v>742</v>
      </c>
      <c r="V1195" s="26">
        <v>796</v>
      </c>
      <c r="W1195" s="26">
        <v>877</v>
      </c>
      <c r="X1195" s="26">
        <v>979</v>
      </c>
      <c r="Y1195" s="31">
        <v>11.630558722919048</v>
      </c>
      <c r="Z1195" s="32">
        <v>43.128654970760238</v>
      </c>
      <c r="AA1195" s="26">
        <v>-68</v>
      </c>
      <c r="AB1195" s="26">
        <v>-1</v>
      </c>
      <c r="AC1195" s="26">
        <v>-3</v>
      </c>
      <c r="AD1195" s="26">
        <v>9</v>
      </c>
      <c r="AE1195" s="26">
        <v>-36</v>
      </c>
      <c r="AF1195" s="33" t="s">
        <v>105</v>
      </c>
      <c r="AG1195" s="32" t="s">
        <v>79</v>
      </c>
      <c r="AH1195" s="29">
        <v>-0.91337654684737779</v>
      </c>
      <c r="AI1195" s="29">
        <v>-45.29032258064516</v>
      </c>
      <c r="AJ1195" s="29">
        <v>0.42394504416094209</v>
      </c>
      <c r="AK1195" s="29">
        <v>-0.93606099494225103</v>
      </c>
      <c r="AL1195" s="34">
        <v>50.441609421000976</v>
      </c>
      <c r="AM1195" s="35" t="s">
        <v>63</v>
      </c>
      <c r="AN1195" s="32" t="s">
        <v>63</v>
      </c>
      <c r="AO1195" s="26">
        <v>3311.75</v>
      </c>
      <c r="AP1195" s="36">
        <v>638</v>
      </c>
      <c r="AQ1195" s="36" t="s">
        <v>63</v>
      </c>
      <c r="AR1195" s="26">
        <v>1670.5</v>
      </c>
      <c r="AS1195" s="26">
        <v>638</v>
      </c>
      <c r="AT1195" s="37" t="s">
        <v>63</v>
      </c>
    </row>
    <row r="1196" spans="1:46" s="41" customFormat="1" ht="21" customHeight="1" x14ac:dyDescent="0.3">
      <c r="A1196" s="42">
        <v>377480</v>
      </c>
      <c r="B1196" s="43" t="s">
        <v>3928</v>
      </c>
      <c r="C1196" s="23" t="s">
        <v>84</v>
      </c>
      <c r="D1196" s="24" t="s">
        <v>3548</v>
      </c>
      <c r="E1196" s="24" t="s">
        <v>3607</v>
      </c>
      <c r="F1196" s="25" t="s">
        <v>928</v>
      </c>
      <c r="G1196" s="46">
        <v>-18.920300903118083</v>
      </c>
      <c r="H1196" s="29">
        <v>-19.177986207643794</v>
      </c>
      <c r="I1196" s="29">
        <v>-11.659659343238571</v>
      </c>
      <c r="J1196" s="29">
        <v>-4.663916384534506</v>
      </c>
      <c r="K1196" s="29">
        <v>2.48</v>
      </c>
      <c r="L1196" s="28"/>
      <c r="M1196" s="27">
        <v>-14.138865550738522</v>
      </c>
      <c r="N1196" s="30">
        <v>1729.162806</v>
      </c>
      <c r="O1196" s="30">
        <v>1734.6759059999999</v>
      </c>
      <c r="P1196" s="30">
        <v>1587.0439140000001</v>
      </c>
      <c r="Q1196" s="30">
        <v>1470.5869455</v>
      </c>
      <c r="R1196" s="30">
        <v>1402</v>
      </c>
      <c r="S1196" s="40">
        <v>202312</v>
      </c>
      <c r="T1196" s="26">
        <v>24</v>
      </c>
      <c r="U1196" s="26">
        <v>35</v>
      </c>
      <c r="V1196" s="26">
        <v>22</v>
      </c>
      <c r="W1196" s="26">
        <v>19</v>
      </c>
      <c r="X1196" s="26">
        <v>26</v>
      </c>
      <c r="Y1196" s="31">
        <v>36.842105263157897</v>
      </c>
      <c r="Z1196" s="32">
        <v>8.333333333333325</v>
      </c>
      <c r="AA1196" s="26">
        <v>-6</v>
      </c>
      <c r="AB1196" s="26">
        <v>-1</v>
      </c>
      <c r="AC1196" s="26">
        <v>-12</v>
      </c>
      <c r="AD1196" s="26">
        <v>-16</v>
      </c>
      <c r="AE1196" s="26">
        <v>-9</v>
      </c>
      <c r="AF1196" s="33" t="s">
        <v>79</v>
      </c>
      <c r="AG1196" s="32" t="s">
        <v>79</v>
      </c>
      <c r="AH1196" s="29">
        <v>-37.254901960784316</v>
      </c>
      <c r="AI1196" s="29">
        <v>-36.89473684210526</v>
      </c>
      <c r="AJ1196" s="29">
        <v>5.9978609625668451</v>
      </c>
      <c r="AK1196" s="29">
        <v>-16.256684491978611</v>
      </c>
      <c r="AL1196" s="34">
        <v>144.70588235294116</v>
      </c>
      <c r="AM1196" s="35" t="s">
        <v>63</v>
      </c>
      <c r="AN1196" s="32" t="s">
        <v>63</v>
      </c>
      <c r="AO1196" s="26">
        <v>233.75</v>
      </c>
      <c r="AP1196" s="36">
        <v>22700</v>
      </c>
      <c r="AQ1196" s="36" t="s">
        <v>63</v>
      </c>
      <c r="AR1196" s="26">
        <v>338.25</v>
      </c>
      <c r="AS1196" s="26">
        <v>22700</v>
      </c>
      <c r="AT1196" s="37" t="s">
        <v>63</v>
      </c>
    </row>
    <row r="1197" spans="1:46" s="41" customFormat="1" ht="21" customHeight="1" x14ac:dyDescent="0.3">
      <c r="A1197" s="42">
        <v>393210</v>
      </c>
      <c r="B1197" s="43" t="s">
        <v>3909</v>
      </c>
      <c r="C1197" s="23" t="s">
        <v>84</v>
      </c>
      <c r="D1197" s="24" t="s">
        <v>3548</v>
      </c>
      <c r="E1197" s="24" t="s">
        <v>3893</v>
      </c>
      <c r="F1197" s="25" t="s">
        <v>1032</v>
      </c>
      <c r="G1197" s="46">
        <v>92.796644315274037</v>
      </c>
      <c r="H1197" s="29">
        <v>93.83563354125522</v>
      </c>
      <c r="I1197" s="29">
        <v>123.76613577924314</v>
      </c>
      <c r="J1197" s="29">
        <v>62.44943665112315</v>
      </c>
      <c r="K1197" s="29">
        <v>11.21</v>
      </c>
      <c r="L1197" s="28"/>
      <c r="M1197" s="27">
        <v>121.87120291616039</v>
      </c>
      <c r="N1197" s="30">
        <v>727.19108000000006</v>
      </c>
      <c r="O1197" s="30">
        <v>723.29322239999999</v>
      </c>
      <c r="P1197" s="30">
        <v>626.54699519999997</v>
      </c>
      <c r="Q1197" s="30">
        <v>863.03777279999997</v>
      </c>
      <c r="R1197" s="30">
        <v>1402</v>
      </c>
      <c r="S1197" s="40">
        <v>202312</v>
      </c>
      <c r="T1197" s="26">
        <v>93</v>
      </c>
      <c r="U1197" s="26">
        <v>55</v>
      </c>
      <c r="V1197" s="26">
        <v>58</v>
      </c>
      <c r="W1197" s="26">
        <v>67</v>
      </c>
      <c r="X1197" s="26">
        <v>86</v>
      </c>
      <c r="Y1197" s="31">
        <v>28.358208955223873</v>
      </c>
      <c r="Z1197" s="32">
        <v>-7.5268817204301115</v>
      </c>
      <c r="AA1197" s="26">
        <v>46</v>
      </c>
      <c r="AB1197" s="26">
        <v>3</v>
      </c>
      <c r="AC1197" s="26">
        <v>13</v>
      </c>
      <c r="AD1197" s="26">
        <v>1</v>
      </c>
      <c r="AE1197" s="26">
        <v>11</v>
      </c>
      <c r="AF1197" s="33">
        <v>1000</v>
      </c>
      <c r="AG1197" s="32">
        <v>-76.08695652173914</v>
      </c>
      <c r="AH1197" s="29">
        <v>10.526315789473683</v>
      </c>
      <c r="AI1197" s="29">
        <v>50.071428571428569</v>
      </c>
      <c r="AJ1197" s="29">
        <v>5.624874623871615</v>
      </c>
      <c r="AK1197" s="29">
        <v>11.233701103309929</v>
      </c>
      <c r="AL1197" s="34">
        <v>23.069207622868607</v>
      </c>
      <c r="AM1197" s="35">
        <v>90</v>
      </c>
      <c r="AN1197" s="32">
        <v>0.98576122672508226</v>
      </c>
      <c r="AO1197" s="26">
        <v>249.25</v>
      </c>
      <c r="AP1197" s="36">
        <v>9130</v>
      </c>
      <c r="AQ1197" s="36">
        <v>41.381</v>
      </c>
      <c r="AR1197" s="26">
        <v>57.5</v>
      </c>
      <c r="AS1197" s="26">
        <v>9130</v>
      </c>
      <c r="AT1197" s="37">
        <v>0.98576122672508226</v>
      </c>
    </row>
    <row r="1198" spans="1:46" s="41" customFormat="1" ht="21" customHeight="1" x14ac:dyDescent="0.3">
      <c r="A1198" s="42">
        <v>6490</v>
      </c>
      <c r="B1198" s="43" t="s">
        <v>2238</v>
      </c>
      <c r="C1198" s="23" t="s">
        <v>60</v>
      </c>
      <c r="D1198" s="24" t="s">
        <v>3562</v>
      </c>
      <c r="E1198" s="24" t="s">
        <v>3562</v>
      </c>
      <c r="F1198" s="25" t="s">
        <v>572</v>
      </c>
      <c r="G1198" s="46">
        <v>-15.314054558967328</v>
      </c>
      <c r="H1198" s="29">
        <v>-0.46311395841704961</v>
      </c>
      <c r="I1198" s="29">
        <v>-14.071566383782519</v>
      </c>
      <c r="J1198" s="29">
        <v>-1.5570615086703543</v>
      </c>
      <c r="K1198" s="29">
        <v>-0.91</v>
      </c>
      <c r="L1198" s="28"/>
      <c r="M1198" s="27">
        <v>-5.344301173009236</v>
      </c>
      <c r="N1198" s="30">
        <v>1651.9860441000001</v>
      </c>
      <c r="O1198" s="30">
        <v>1405.5091088700001</v>
      </c>
      <c r="P1198" s="30">
        <v>1628.0990367500001</v>
      </c>
      <c r="Q1198" s="30">
        <v>1421.1278345000001</v>
      </c>
      <c r="R1198" s="30">
        <v>1399</v>
      </c>
      <c r="S1198" s="40">
        <v>202312</v>
      </c>
      <c r="T1198" s="26">
        <v>216</v>
      </c>
      <c r="U1198" s="26">
        <v>205</v>
      </c>
      <c r="V1198" s="26">
        <v>231</v>
      </c>
      <c r="W1198" s="26">
        <v>242</v>
      </c>
      <c r="X1198" s="26">
        <v>320</v>
      </c>
      <c r="Y1198" s="31">
        <v>32.231404958677686</v>
      </c>
      <c r="Z1198" s="32">
        <v>48.148148148148138</v>
      </c>
      <c r="AA1198" s="26">
        <v>-17</v>
      </c>
      <c r="AB1198" s="26">
        <v>-4</v>
      </c>
      <c r="AC1198" s="26">
        <v>42</v>
      </c>
      <c r="AD1198" s="26">
        <v>-4</v>
      </c>
      <c r="AE1198" s="26">
        <v>-30</v>
      </c>
      <c r="AF1198" s="33" t="s">
        <v>79</v>
      </c>
      <c r="AG1198" s="32" t="s">
        <v>79</v>
      </c>
      <c r="AH1198" s="29">
        <v>0.40080160320641278</v>
      </c>
      <c r="AI1198" s="29">
        <v>349.75</v>
      </c>
      <c r="AJ1198" s="29">
        <v>2.3863539445628996</v>
      </c>
      <c r="AK1198" s="29">
        <v>0.68230277185501065</v>
      </c>
      <c r="AL1198" s="34">
        <v>67.505330490405115</v>
      </c>
      <c r="AM1198" s="35" t="s">
        <v>63</v>
      </c>
      <c r="AN1198" s="32" t="s">
        <v>63</v>
      </c>
      <c r="AO1198" s="26">
        <v>586.25</v>
      </c>
      <c r="AP1198" s="36">
        <v>1204</v>
      </c>
      <c r="AQ1198" s="36" t="s">
        <v>63</v>
      </c>
      <c r="AR1198" s="26">
        <v>395.75</v>
      </c>
      <c r="AS1198" s="26">
        <v>1204</v>
      </c>
      <c r="AT1198" s="37" t="s">
        <v>63</v>
      </c>
    </row>
    <row r="1199" spans="1:46" s="41" customFormat="1" ht="21" customHeight="1" x14ac:dyDescent="0.3">
      <c r="A1199" s="42">
        <v>19550</v>
      </c>
      <c r="B1199" s="43" t="s">
        <v>2196</v>
      </c>
      <c r="C1199" s="23" t="s">
        <v>84</v>
      </c>
      <c r="D1199" s="24" t="s">
        <v>3553</v>
      </c>
      <c r="E1199" s="24" t="s">
        <v>3899</v>
      </c>
      <c r="F1199" s="25" t="s">
        <v>325</v>
      </c>
      <c r="G1199" s="46">
        <v>-21.094561377189201</v>
      </c>
      <c r="H1199" s="29">
        <v>18.250068292267141</v>
      </c>
      <c r="I1199" s="29">
        <v>1.5559410039470922</v>
      </c>
      <c r="J1199" s="29">
        <v>2.2779026698519056</v>
      </c>
      <c r="K1199" s="29">
        <v>0.35</v>
      </c>
      <c r="L1199" s="28"/>
      <c r="M1199" s="27">
        <v>-1.4840182648401812</v>
      </c>
      <c r="N1199" s="30">
        <v>1773.0083305000001</v>
      </c>
      <c r="O1199" s="30">
        <v>1183.0859975000001</v>
      </c>
      <c r="P1199" s="30">
        <v>1377.5658874999999</v>
      </c>
      <c r="Q1199" s="30">
        <v>1367.841893</v>
      </c>
      <c r="R1199" s="30">
        <v>1399</v>
      </c>
      <c r="S1199" s="40">
        <v>202312</v>
      </c>
      <c r="T1199" s="26">
        <v>33</v>
      </c>
      <c r="U1199" s="26">
        <v>105</v>
      </c>
      <c r="V1199" s="26">
        <v>107</v>
      </c>
      <c r="W1199" s="26">
        <v>46</v>
      </c>
      <c r="X1199" s="26">
        <v>35</v>
      </c>
      <c r="Y1199" s="31">
        <v>-23.913043478260864</v>
      </c>
      <c r="Z1199" s="32">
        <v>6.0606060606060552</v>
      </c>
      <c r="AA1199" s="26">
        <v>-83</v>
      </c>
      <c r="AB1199" s="26">
        <v>46</v>
      </c>
      <c r="AC1199" s="26">
        <v>40</v>
      </c>
      <c r="AD1199" s="26">
        <v>13</v>
      </c>
      <c r="AE1199" s="26">
        <v>-13</v>
      </c>
      <c r="AF1199" s="33" t="s">
        <v>105</v>
      </c>
      <c r="AG1199" s="32" t="s">
        <v>79</v>
      </c>
      <c r="AH1199" s="29">
        <v>29.351535836177472</v>
      </c>
      <c r="AI1199" s="29">
        <v>16.267441860465116</v>
      </c>
      <c r="AJ1199" s="29">
        <v>1.4452479338842976</v>
      </c>
      <c r="AK1199" s="29">
        <v>8.884297520661157</v>
      </c>
      <c r="AL1199" s="34">
        <v>7.9287190082644639</v>
      </c>
      <c r="AM1199" s="35" t="s">
        <v>63</v>
      </c>
      <c r="AN1199" s="32" t="s">
        <v>63</v>
      </c>
      <c r="AO1199" s="26">
        <v>968</v>
      </c>
      <c r="AP1199" s="36">
        <v>863</v>
      </c>
      <c r="AQ1199" s="36" t="s">
        <v>63</v>
      </c>
      <c r="AR1199" s="26">
        <v>76.75</v>
      </c>
      <c r="AS1199" s="26">
        <v>863</v>
      </c>
      <c r="AT1199" s="37" t="s">
        <v>63</v>
      </c>
    </row>
    <row r="1200" spans="1:46" s="41" customFormat="1" ht="21" customHeight="1" x14ac:dyDescent="0.3">
      <c r="A1200" s="42">
        <v>353810</v>
      </c>
      <c r="B1200" s="43" t="s">
        <v>2403</v>
      </c>
      <c r="C1200" s="23" t="s">
        <v>84</v>
      </c>
      <c r="D1200" s="24" t="s">
        <v>3558</v>
      </c>
      <c r="E1200" s="24" t="s">
        <v>203</v>
      </c>
      <c r="F1200" s="25" t="s">
        <v>203</v>
      </c>
      <c r="G1200" s="46">
        <v>-6.5306954824210672</v>
      </c>
      <c r="H1200" s="29">
        <v>24.768658782639761</v>
      </c>
      <c r="I1200" s="29">
        <v>18.948546419601175</v>
      </c>
      <c r="J1200" s="29">
        <v>10.268517356549189</v>
      </c>
      <c r="K1200" s="29">
        <v>-0.73</v>
      </c>
      <c r="L1200" s="28"/>
      <c r="M1200" s="27">
        <v>13.49095966620304</v>
      </c>
      <c r="N1200" s="30">
        <v>1492.468578</v>
      </c>
      <c r="O1200" s="30">
        <v>1118.069244</v>
      </c>
      <c r="P1200" s="30">
        <v>1172.7759960000001</v>
      </c>
      <c r="Q1200" s="30">
        <v>1265.0936400000001</v>
      </c>
      <c r="R1200" s="30">
        <v>1395</v>
      </c>
      <c r="S1200" s="40">
        <v>202312</v>
      </c>
      <c r="T1200" s="26">
        <v>414</v>
      </c>
      <c r="U1200" s="26">
        <v>396</v>
      </c>
      <c r="V1200" s="26">
        <v>406</v>
      </c>
      <c r="W1200" s="26">
        <v>427</v>
      </c>
      <c r="X1200" s="26">
        <v>426</v>
      </c>
      <c r="Y1200" s="31">
        <v>-0.23419203747072626</v>
      </c>
      <c r="Z1200" s="32">
        <v>2.8985507246376718</v>
      </c>
      <c r="AA1200" s="26">
        <v>36</v>
      </c>
      <c r="AB1200" s="26">
        <v>48</v>
      </c>
      <c r="AC1200" s="26">
        <v>51</v>
      </c>
      <c r="AD1200" s="26">
        <v>58</v>
      </c>
      <c r="AE1200" s="26">
        <v>49</v>
      </c>
      <c r="AF1200" s="33">
        <v>-15.517241379310342</v>
      </c>
      <c r="AG1200" s="32">
        <v>36.111111111111114</v>
      </c>
      <c r="AH1200" s="29">
        <v>12.447129909365559</v>
      </c>
      <c r="AI1200" s="29">
        <v>6.7718446601941746</v>
      </c>
      <c r="AJ1200" s="29">
        <v>2.3425692695214106</v>
      </c>
      <c r="AK1200" s="29">
        <v>34.592779177162051</v>
      </c>
      <c r="AL1200" s="34">
        <v>182.03190596137699</v>
      </c>
      <c r="AM1200" s="35">
        <v>100</v>
      </c>
      <c r="AN1200" s="32">
        <v>2.4509803921568629</v>
      </c>
      <c r="AO1200" s="26">
        <v>595.5</v>
      </c>
      <c r="AP1200" s="36">
        <v>4080</v>
      </c>
      <c r="AQ1200" s="36">
        <v>21.202000000000002</v>
      </c>
      <c r="AR1200" s="26">
        <v>1084</v>
      </c>
      <c r="AS1200" s="26">
        <v>4080</v>
      </c>
      <c r="AT1200" s="37">
        <v>2.4509803921568629</v>
      </c>
    </row>
    <row r="1201" spans="1:46" s="41" customFormat="1" ht="21" customHeight="1" x14ac:dyDescent="0.3">
      <c r="A1201" s="42">
        <v>12700</v>
      </c>
      <c r="B1201" s="43" t="s">
        <v>2156</v>
      </c>
      <c r="C1201" s="23" t="s">
        <v>84</v>
      </c>
      <c r="D1201" s="24" t="s">
        <v>3575</v>
      </c>
      <c r="E1201" s="24" t="s">
        <v>570</v>
      </c>
      <c r="F1201" s="25" t="s">
        <v>570</v>
      </c>
      <c r="G1201" s="46">
        <v>-29.812362209416278</v>
      </c>
      <c r="H1201" s="29">
        <v>-2.5676229561397812</v>
      </c>
      <c r="I1201" s="29">
        <v>-15.797258816727833</v>
      </c>
      <c r="J1201" s="29">
        <v>-3.4598608411568255</v>
      </c>
      <c r="K1201" s="29">
        <v>-0.56999999999999995</v>
      </c>
      <c r="L1201" s="28"/>
      <c r="M1201" s="27">
        <v>-10.677966101694913</v>
      </c>
      <c r="N1201" s="30">
        <v>1986.1047384999999</v>
      </c>
      <c r="O1201" s="30">
        <v>1430.7359034999999</v>
      </c>
      <c r="P1201" s="30">
        <v>1655.528051</v>
      </c>
      <c r="Q1201" s="30">
        <v>1443.958971</v>
      </c>
      <c r="R1201" s="30">
        <v>1394</v>
      </c>
      <c r="S1201" s="40">
        <v>202312</v>
      </c>
      <c r="T1201" s="26">
        <v>1550</v>
      </c>
      <c r="U1201" s="26">
        <v>1191</v>
      </c>
      <c r="V1201" s="26">
        <v>1089</v>
      </c>
      <c r="W1201" s="26">
        <v>1298</v>
      </c>
      <c r="X1201" s="26">
        <v>1328</v>
      </c>
      <c r="Y1201" s="31">
        <v>2.3112480739599484</v>
      </c>
      <c r="Z1201" s="32">
        <v>-14.322580645161286</v>
      </c>
      <c r="AA1201" s="26">
        <v>102</v>
      </c>
      <c r="AB1201" s="26">
        <v>26</v>
      </c>
      <c r="AC1201" s="26">
        <v>-49</v>
      </c>
      <c r="AD1201" s="26">
        <v>74</v>
      </c>
      <c r="AE1201" s="26">
        <v>-187</v>
      </c>
      <c r="AF1201" s="33" t="s">
        <v>105</v>
      </c>
      <c r="AG1201" s="32" t="s">
        <v>105</v>
      </c>
      <c r="AH1201" s="29">
        <v>-2.7721157766000815</v>
      </c>
      <c r="AI1201" s="29">
        <v>-10.25</v>
      </c>
      <c r="AJ1201" s="29">
        <v>0.3343326537954191</v>
      </c>
      <c r="AK1201" s="29">
        <v>-3.2617819882479915</v>
      </c>
      <c r="AL1201" s="34">
        <v>145.7548866770596</v>
      </c>
      <c r="AM1201" s="35">
        <v>200</v>
      </c>
      <c r="AN1201" s="32">
        <v>3.795066413662239</v>
      </c>
      <c r="AO1201" s="26">
        <v>4169.5</v>
      </c>
      <c r="AP1201" s="36">
        <v>5270</v>
      </c>
      <c r="AQ1201" s="36">
        <v>57.067999999999998</v>
      </c>
      <c r="AR1201" s="26">
        <v>6077.25</v>
      </c>
      <c r="AS1201" s="26">
        <v>5270</v>
      </c>
      <c r="AT1201" s="37">
        <v>3.795066413662239</v>
      </c>
    </row>
    <row r="1202" spans="1:46" s="41" customFormat="1" ht="21" customHeight="1" x14ac:dyDescent="0.3">
      <c r="A1202" s="22">
        <v>263600</v>
      </c>
      <c r="B1202" s="47" t="s">
        <v>2541</v>
      </c>
      <c r="C1202" s="23" t="s">
        <v>84</v>
      </c>
      <c r="D1202" s="24" t="s">
        <v>3570</v>
      </c>
      <c r="E1202" s="24" t="s">
        <v>3878</v>
      </c>
      <c r="F1202" s="25" t="s">
        <v>653</v>
      </c>
      <c r="G1202" s="46">
        <v>-28.155875247754903</v>
      </c>
      <c r="H1202" s="29">
        <v>19.380823940292679</v>
      </c>
      <c r="I1202" s="29">
        <v>2.9484046449818058</v>
      </c>
      <c r="J1202" s="29">
        <v>14.686951439363739</v>
      </c>
      <c r="K1202" s="29">
        <v>-1.46</v>
      </c>
      <c r="L1202" s="28"/>
      <c r="M1202" s="27">
        <v>-20.309653916211289</v>
      </c>
      <c r="N1202" s="30">
        <v>1940.3117580000001</v>
      </c>
      <c r="O1202" s="30">
        <v>1167.6917229999999</v>
      </c>
      <c r="P1202" s="30">
        <v>1354.07635</v>
      </c>
      <c r="Q1202" s="30">
        <v>1215.482653</v>
      </c>
      <c r="R1202" s="30">
        <v>1394</v>
      </c>
      <c r="S1202" s="40">
        <v>202312</v>
      </c>
      <c r="T1202" s="26">
        <v>625</v>
      </c>
      <c r="U1202" s="26">
        <v>396</v>
      </c>
      <c r="V1202" s="26">
        <v>272</v>
      </c>
      <c r="W1202" s="26">
        <v>478</v>
      </c>
      <c r="X1202" s="26">
        <v>506</v>
      </c>
      <c r="Y1202" s="31">
        <v>5.8577405857740628</v>
      </c>
      <c r="Z1202" s="32">
        <v>-19.040000000000003</v>
      </c>
      <c r="AA1202" s="26">
        <v>91</v>
      </c>
      <c r="AB1202" s="26">
        <v>-11</v>
      </c>
      <c r="AC1202" s="26">
        <v>-80</v>
      </c>
      <c r="AD1202" s="26">
        <v>-14</v>
      </c>
      <c r="AE1202" s="26">
        <v>6</v>
      </c>
      <c r="AF1202" s="33" t="s">
        <v>110</v>
      </c>
      <c r="AG1202" s="32">
        <v>-93.406593406593402</v>
      </c>
      <c r="AH1202" s="29">
        <v>-5.9927360774818403</v>
      </c>
      <c r="AI1202" s="29">
        <v>-14.080808080808081</v>
      </c>
      <c r="AJ1202" s="29">
        <v>1.2958401115500813</v>
      </c>
      <c r="AK1202" s="29">
        <v>-9.2028817104345801</v>
      </c>
      <c r="AL1202" s="34">
        <v>96.955612363467353</v>
      </c>
      <c r="AM1202" s="35" t="s">
        <v>63</v>
      </c>
      <c r="AN1202" s="32" t="s">
        <v>63</v>
      </c>
      <c r="AO1202" s="26">
        <v>1075.75</v>
      </c>
      <c r="AP1202" s="36">
        <v>8750</v>
      </c>
      <c r="AQ1202" s="36" t="s">
        <v>63</v>
      </c>
      <c r="AR1202" s="26">
        <v>1043</v>
      </c>
      <c r="AS1202" s="26">
        <v>8750</v>
      </c>
      <c r="AT1202" s="37" t="s">
        <v>63</v>
      </c>
    </row>
    <row r="1203" spans="1:46" s="41" customFormat="1" ht="21" customHeight="1" x14ac:dyDescent="0.3">
      <c r="A1203" s="42">
        <v>7330</v>
      </c>
      <c r="B1203" s="43" t="s">
        <v>2241</v>
      </c>
      <c r="C1203" s="23" t="s">
        <v>84</v>
      </c>
      <c r="D1203" s="24" t="s">
        <v>3553</v>
      </c>
      <c r="E1203" s="24" t="s">
        <v>3569</v>
      </c>
      <c r="F1203" s="25" t="s">
        <v>745</v>
      </c>
      <c r="G1203" s="46">
        <v>0.97435025181784596</v>
      </c>
      <c r="H1203" s="29">
        <v>3.2332842619256397</v>
      </c>
      <c r="I1203" s="29">
        <v>-29.007264515260378</v>
      </c>
      <c r="J1203" s="29">
        <v>2.091323152833513</v>
      </c>
      <c r="K1203" s="29">
        <v>-0.22</v>
      </c>
      <c r="L1203" s="28"/>
      <c r="M1203" s="27">
        <v>8.4606345475910736</v>
      </c>
      <c r="N1203" s="30">
        <v>1378.56792</v>
      </c>
      <c r="O1203" s="30">
        <v>1348.4023199999999</v>
      </c>
      <c r="P1203" s="30">
        <v>1960.7639999999999</v>
      </c>
      <c r="Q1203" s="30">
        <v>1363.4851200000001</v>
      </c>
      <c r="R1203" s="30">
        <v>1392</v>
      </c>
      <c r="S1203" s="40">
        <v>202312</v>
      </c>
      <c r="T1203" s="26">
        <v>790</v>
      </c>
      <c r="U1203" s="26">
        <v>0</v>
      </c>
      <c r="V1203" s="26">
        <v>0</v>
      </c>
      <c r="W1203" s="26">
        <v>0</v>
      </c>
      <c r="X1203" s="26">
        <v>1028</v>
      </c>
      <c r="Y1203" s="31" t="s">
        <v>63</v>
      </c>
      <c r="Z1203" s="32">
        <v>30.126582278481017</v>
      </c>
      <c r="AA1203" s="26">
        <v>54</v>
      </c>
      <c r="AB1203" s="26">
        <v>45</v>
      </c>
      <c r="AC1203" s="26">
        <v>59</v>
      </c>
      <c r="AD1203" s="26">
        <v>2</v>
      </c>
      <c r="AE1203" s="26">
        <v>-15</v>
      </c>
      <c r="AF1203" s="33" t="s">
        <v>105</v>
      </c>
      <c r="AG1203" s="32" t="s">
        <v>105</v>
      </c>
      <c r="AH1203" s="29">
        <v>8.8521400778210122</v>
      </c>
      <c r="AI1203" s="29">
        <v>15.296703296703297</v>
      </c>
      <c r="AJ1203" s="29">
        <v>0.28225275003801897</v>
      </c>
      <c r="AK1203" s="29">
        <v>1.8451867998175091</v>
      </c>
      <c r="AL1203" s="34">
        <v>214.67024889745022</v>
      </c>
      <c r="AM1203" s="35">
        <v>650</v>
      </c>
      <c r="AN1203" s="32">
        <v>7.042253521126761</v>
      </c>
      <c r="AO1203" s="26">
        <v>4931.75</v>
      </c>
      <c r="AP1203" s="36">
        <v>9230</v>
      </c>
      <c r="AQ1203" s="36">
        <v>48.344999999999999</v>
      </c>
      <c r="AR1203" s="26">
        <v>10587</v>
      </c>
      <c r="AS1203" s="26">
        <v>9230</v>
      </c>
      <c r="AT1203" s="37">
        <v>7.042253521126761</v>
      </c>
    </row>
    <row r="1204" spans="1:46" s="41" customFormat="1" ht="21" customHeight="1" x14ac:dyDescent="0.3">
      <c r="A1204" s="42">
        <v>82800</v>
      </c>
      <c r="B1204" s="43" t="s">
        <v>2343</v>
      </c>
      <c r="C1204" s="23" t="s">
        <v>84</v>
      </c>
      <c r="D1204" s="24" t="s">
        <v>3544</v>
      </c>
      <c r="E1204" s="24" t="s">
        <v>4114</v>
      </c>
      <c r="F1204" s="25" t="s">
        <v>3712</v>
      </c>
      <c r="G1204" s="46">
        <v>-34.352881747388963</v>
      </c>
      <c r="H1204" s="29">
        <v>-14.891125451260923</v>
      </c>
      <c r="I1204" s="29">
        <v>-0.68189772323823394</v>
      </c>
      <c r="J1204" s="29">
        <v>-12.834112654382801</v>
      </c>
      <c r="K1204" s="29">
        <v>1.05</v>
      </c>
      <c r="L1204" s="28"/>
      <c r="M1204" s="27">
        <v>-7.5320512820512775</v>
      </c>
      <c r="N1204" s="30">
        <v>2118.90489183</v>
      </c>
      <c r="O1204" s="30">
        <v>1634.3771520600001</v>
      </c>
      <c r="P1204" s="30">
        <v>1400.5503207500001</v>
      </c>
      <c r="Q1204" s="30">
        <v>1595.8077665000001</v>
      </c>
      <c r="R1204" s="30">
        <v>1391</v>
      </c>
      <c r="S1204" s="40">
        <v>202312</v>
      </c>
      <c r="T1204" s="26">
        <v>154</v>
      </c>
      <c r="U1204" s="26">
        <v>144</v>
      </c>
      <c r="V1204" s="26">
        <v>162</v>
      </c>
      <c r="W1204" s="26">
        <v>179</v>
      </c>
      <c r="X1204" s="26">
        <v>229</v>
      </c>
      <c r="Y1204" s="31">
        <v>27.932960893854752</v>
      </c>
      <c r="Z1204" s="32">
        <v>48.701298701298711</v>
      </c>
      <c r="AA1204" s="26">
        <v>-50</v>
      </c>
      <c r="AB1204" s="26">
        <v>-20</v>
      </c>
      <c r="AC1204" s="26">
        <v>17</v>
      </c>
      <c r="AD1204" s="26">
        <v>11</v>
      </c>
      <c r="AE1204" s="26">
        <v>17</v>
      </c>
      <c r="AF1204" s="33">
        <v>54.54545454545454</v>
      </c>
      <c r="AG1204" s="32" t="s">
        <v>110</v>
      </c>
      <c r="AH1204" s="29">
        <v>3.5014005602240896</v>
      </c>
      <c r="AI1204" s="29">
        <v>55.64</v>
      </c>
      <c r="AJ1204" s="29">
        <v>1.292150487691593</v>
      </c>
      <c r="AK1204" s="29">
        <v>2.3223409196470044</v>
      </c>
      <c r="AL1204" s="34">
        <v>67.069205759405477</v>
      </c>
      <c r="AM1204" s="35" t="s">
        <v>63</v>
      </c>
      <c r="AN1204" s="32" t="s">
        <v>63</v>
      </c>
      <c r="AO1204" s="26">
        <v>1076.5</v>
      </c>
      <c r="AP1204" s="36">
        <v>2885</v>
      </c>
      <c r="AQ1204" s="36" t="s">
        <v>63</v>
      </c>
      <c r="AR1204" s="26">
        <v>722</v>
      </c>
      <c r="AS1204" s="26">
        <v>2885</v>
      </c>
      <c r="AT1204" s="37" t="s">
        <v>63</v>
      </c>
    </row>
    <row r="1205" spans="1:46" s="41" customFormat="1" ht="21" customHeight="1" x14ac:dyDescent="0.3">
      <c r="A1205" s="42">
        <v>3650</v>
      </c>
      <c r="B1205" s="43" t="s">
        <v>2521</v>
      </c>
      <c r="C1205" s="23" t="s">
        <v>60</v>
      </c>
      <c r="D1205" s="24" t="s">
        <v>3546</v>
      </c>
      <c r="E1205" s="24" t="s">
        <v>447</v>
      </c>
      <c r="F1205" s="25" t="s">
        <v>447</v>
      </c>
      <c r="G1205" s="46">
        <v>21.060786519562647</v>
      </c>
      <c r="H1205" s="29">
        <v>8.7076450379746326</v>
      </c>
      <c r="I1205" s="29">
        <v>0.88398876630220169</v>
      </c>
      <c r="J1205" s="29">
        <v>1.2675780772007039</v>
      </c>
      <c r="K1205" s="29">
        <v>0</v>
      </c>
      <c r="L1205" s="28"/>
      <c r="M1205" s="27">
        <v>12.535211267605618</v>
      </c>
      <c r="N1205" s="30">
        <v>1148.18352</v>
      </c>
      <c r="O1205" s="30">
        <v>1278.6589200000001</v>
      </c>
      <c r="P1205" s="30">
        <v>1377.8202240000001</v>
      </c>
      <c r="Q1205" s="30">
        <v>1372.601208</v>
      </c>
      <c r="R1205" s="30">
        <v>1390</v>
      </c>
      <c r="S1205" s="40">
        <v>202312</v>
      </c>
      <c r="T1205" s="26">
        <v>1120</v>
      </c>
      <c r="U1205" s="26">
        <v>1077</v>
      </c>
      <c r="V1205" s="26">
        <v>1058</v>
      </c>
      <c r="W1205" s="26">
        <v>940</v>
      </c>
      <c r="X1205" s="26">
        <v>1018</v>
      </c>
      <c r="Y1205" s="31">
        <v>8.2978723404255383</v>
      </c>
      <c r="Z1205" s="32">
        <v>-9.1071428571428577</v>
      </c>
      <c r="AA1205" s="26">
        <v>131</v>
      </c>
      <c r="AB1205" s="26">
        <v>128</v>
      </c>
      <c r="AC1205" s="26">
        <v>144</v>
      </c>
      <c r="AD1205" s="26">
        <v>101</v>
      </c>
      <c r="AE1205" s="26">
        <v>107</v>
      </c>
      <c r="AF1205" s="33">
        <v>5.9405940594059459</v>
      </c>
      <c r="AG1205" s="32">
        <v>-18.320610687022899</v>
      </c>
      <c r="AH1205" s="29">
        <v>11.727339359882727</v>
      </c>
      <c r="AI1205" s="29">
        <v>2.8958333333333335</v>
      </c>
      <c r="AJ1205" s="29">
        <v>0.39802419643496312</v>
      </c>
      <c r="AK1205" s="29">
        <v>13.744720452430382</v>
      </c>
      <c r="AL1205" s="34">
        <v>17.288281194072589</v>
      </c>
      <c r="AM1205" s="35">
        <v>2800</v>
      </c>
      <c r="AN1205" s="32">
        <v>3.5043804755944929</v>
      </c>
      <c r="AO1205" s="26">
        <v>3492.25</v>
      </c>
      <c r="AP1205" s="36">
        <v>79900</v>
      </c>
      <c r="AQ1205" s="36">
        <v>8.891</v>
      </c>
      <c r="AR1205" s="26">
        <v>603.75</v>
      </c>
      <c r="AS1205" s="26">
        <v>79900</v>
      </c>
      <c r="AT1205" s="37">
        <v>3.5043804755944929</v>
      </c>
    </row>
    <row r="1206" spans="1:46" s="41" customFormat="1" ht="21" customHeight="1" x14ac:dyDescent="0.3">
      <c r="A1206" s="42">
        <v>2780</v>
      </c>
      <c r="B1206" s="43" t="s">
        <v>2202</v>
      </c>
      <c r="C1206" s="23" t="s">
        <v>60</v>
      </c>
      <c r="D1206" s="24" t="s">
        <v>3552</v>
      </c>
      <c r="E1206" s="24" t="s">
        <v>3552</v>
      </c>
      <c r="F1206" s="25" t="s">
        <v>340</v>
      </c>
      <c r="G1206" s="46">
        <v>-22.371984148335688</v>
      </c>
      <c r="H1206" s="29">
        <v>-20.031440956828217</v>
      </c>
      <c r="I1206" s="29">
        <v>-7.7464159443989438</v>
      </c>
      <c r="J1206" s="29">
        <v>-4.5175405024529098</v>
      </c>
      <c r="K1206" s="29">
        <v>0.53</v>
      </c>
      <c r="L1206" s="28"/>
      <c r="M1206" s="27">
        <v>-17.100694444444454</v>
      </c>
      <c r="N1206" s="30">
        <v>1789.3024634999999</v>
      </c>
      <c r="O1206" s="30">
        <v>1736.9326352999999</v>
      </c>
      <c r="P1206" s="30">
        <v>1505.63256075</v>
      </c>
      <c r="Q1206" s="30">
        <v>1454.7174500000001</v>
      </c>
      <c r="R1206" s="30">
        <v>1389</v>
      </c>
      <c r="S1206" s="40">
        <v>202312</v>
      </c>
      <c r="T1206" s="26">
        <v>1970</v>
      </c>
      <c r="U1206" s="26">
        <v>1523</v>
      </c>
      <c r="V1206" s="26">
        <v>1727</v>
      </c>
      <c r="W1206" s="26">
        <v>2025</v>
      </c>
      <c r="X1206" s="26">
        <v>2319</v>
      </c>
      <c r="Y1206" s="31">
        <v>14.518518518518508</v>
      </c>
      <c r="Z1206" s="32">
        <v>17.715736040609144</v>
      </c>
      <c r="AA1206" s="26">
        <v>142</v>
      </c>
      <c r="AB1206" s="26">
        <v>113</v>
      </c>
      <c r="AC1206" s="26">
        <v>143</v>
      </c>
      <c r="AD1206" s="26">
        <v>158</v>
      </c>
      <c r="AE1206" s="26">
        <v>104</v>
      </c>
      <c r="AF1206" s="33">
        <v>-34.177215189873422</v>
      </c>
      <c r="AG1206" s="32">
        <v>-26.760563380281688</v>
      </c>
      <c r="AH1206" s="29">
        <v>6.8211746115354233</v>
      </c>
      <c r="AI1206" s="29">
        <v>2.6814671814671813</v>
      </c>
      <c r="AJ1206" s="29">
        <v>0.55086258179654968</v>
      </c>
      <c r="AK1206" s="29">
        <v>20.543327384493356</v>
      </c>
      <c r="AL1206" s="34">
        <v>101.09062066230419</v>
      </c>
      <c r="AM1206" s="35" t="s">
        <v>63</v>
      </c>
      <c r="AN1206" s="32" t="s">
        <v>63</v>
      </c>
      <c r="AO1206" s="26">
        <v>2521.5</v>
      </c>
      <c r="AP1206" s="36">
        <v>955</v>
      </c>
      <c r="AQ1206" s="36" t="s">
        <v>63</v>
      </c>
      <c r="AR1206" s="26">
        <v>2549</v>
      </c>
      <c r="AS1206" s="26">
        <v>955</v>
      </c>
      <c r="AT1206" s="37" t="s">
        <v>63</v>
      </c>
    </row>
    <row r="1207" spans="1:46" s="41" customFormat="1" ht="21" customHeight="1" x14ac:dyDescent="0.3">
      <c r="A1207" s="42">
        <v>12690</v>
      </c>
      <c r="B1207" s="43" t="s">
        <v>2630</v>
      </c>
      <c r="C1207" s="23" t="s">
        <v>60</v>
      </c>
      <c r="D1207" s="24" t="s">
        <v>3660</v>
      </c>
      <c r="E1207" s="24" t="s">
        <v>812</v>
      </c>
      <c r="F1207" s="25" t="s">
        <v>812</v>
      </c>
      <c r="G1207" s="46">
        <v>38.064179855705049</v>
      </c>
      <c r="H1207" s="29">
        <v>44.927791091361513</v>
      </c>
      <c r="I1207" s="29">
        <v>28.469889391156045</v>
      </c>
      <c r="J1207" s="29">
        <v>27.390310488709368</v>
      </c>
      <c r="K1207" s="29">
        <v>1.34</v>
      </c>
      <c r="L1207" s="28"/>
      <c r="M1207" s="27">
        <v>43.560606060606077</v>
      </c>
      <c r="N1207" s="30">
        <v>1003.88094975</v>
      </c>
      <c r="O1207" s="30">
        <v>956.33831825000004</v>
      </c>
      <c r="P1207" s="30">
        <v>1078.8520225</v>
      </c>
      <c r="Q1207" s="30">
        <v>1087.9948362499999</v>
      </c>
      <c r="R1207" s="30">
        <v>1386</v>
      </c>
      <c r="S1207" s="40">
        <v>202312</v>
      </c>
      <c r="T1207" s="26">
        <v>328</v>
      </c>
      <c r="U1207" s="26">
        <v>334</v>
      </c>
      <c r="V1207" s="26">
        <v>316</v>
      </c>
      <c r="W1207" s="26">
        <v>315</v>
      </c>
      <c r="X1207" s="26">
        <v>332</v>
      </c>
      <c r="Y1207" s="31">
        <v>5.3968253968253999</v>
      </c>
      <c r="Z1207" s="32">
        <v>1.2195121951219523</v>
      </c>
      <c r="AA1207" s="26">
        <v>10</v>
      </c>
      <c r="AB1207" s="26">
        <v>13</v>
      </c>
      <c r="AC1207" s="26">
        <v>16</v>
      </c>
      <c r="AD1207" s="26">
        <v>15</v>
      </c>
      <c r="AE1207" s="26">
        <v>21</v>
      </c>
      <c r="AF1207" s="33">
        <v>39.999999999999993</v>
      </c>
      <c r="AG1207" s="32">
        <v>110.00000000000001</v>
      </c>
      <c r="AH1207" s="29">
        <v>5.0115651503469545</v>
      </c>
      <c r="AI1207" s="29">
        <v>21.323076923076922</v>
      </c>
      <c r="AJ1207" s="29">
        <v>1.731417863835103</v>
      </c>
      <c r="AK1207" s="29">
        <v>8.1199250468457222</v>
      </c>
      <c r="AL1207" s="34">
        <v>23.204247345409119</v>
      </c>
      <c r="AM1207" s="35">
        <v>150</v>
      </c>
      <c r="AN1207" s="32">
        <v>3.9577836411609502</v>
      </c>
      <c r="AO1207" s="26">
        <v>800.5</v>
      </c>
      <c r="AP1207" s="36">
        <v>3790</v>
      </c>
      <c r="AQ1207" s="36">
        <v>59.975000000000001</v>
      </c>
      <c r="AR1207" s="26">
        <v>185.75</v>
      </c>
      <c r="AS1207" s="26">
        <v>3790</v>
      </c>
      <c r="AT1207" s="37">
        <v>3.9577836411609502</v>
      </c>
    </row>
    <row r="1208" spans="1:46" s="41" customFormat="1" ht="21" customHeight="1" x14ac:dyDescent="0.3">
      <c r="A1208" s="42">
        <v>38390</v>
      </c>
      <c r="B1208" s="43" t="s">
        <v>2324</v>
      </c>
      <c r="C1208" s="23" t="s">
        <v>84</v>
      </c>
      <c r="D1208" s="24" t="s">
        <v>4104</v>
      </c>
      <c r="E1208" s="24" t="s">
        <v>190</v>
      </c>
      <c r="F1208" s="25" t="s">
        <v>692</v>
      </c>
      <c r="G1208" s="46">
        <v>-9.3991154012020175</v>
      </c>
      <c r="H1208" s="29">
        <v>9.7688268506525233</v>
      </c>
      <c r="I1208" s="29">
        <v>0.78711772046171635</v>
      </c>
      <c r="J1208" s="29">
        <v>4.3726878851611861</v>
      </c>
      <c r="K1208" s="29">
        <v>-0.55000000000000004</v>
      </c>
      <c r="L1208" s="28"/>
      <c r="M1208" s="27">
        <v>2.8025477707006363</v>
      </c>
      <c r="N1208" s="30">
        <v>1529.786388</v>
      </c>
      <c r="O1208" s="30">
        <v>1262.65356</v>
      </c>
      <c r="P1208" s="30">
        <v>1375.1757480000001</v>
      </c>
      <c r="Q1208" s="30">
        <v>1327.933608</v>
      </c>
      <c r="R1208" s="30">
        <v>1386</v>
      </c>
      <c r="S1208" s="40">
        <v>202312</v>
      </c>
      <c r="T1208" s="26">
        <v>734</v>
      </c>
      <c r="U1208" s="26">
        <v>773</v>
      </c>
      <c r="V1208" s="26">
        <v>879</v>
      </c>
      <c r="W1208" s="26">
        <v>841</v>
      </c>
      <c r="X1208" s="26">
        <v>889</v>
      </c>
      <c r="Y1208" s="31">
        <v>5.7074910820451796</v>
      </c>
      <c r="Z1208" s="32">
        <v>21.117166212534055</v>
      </c>
      <c r="AA1208" s="26">
        <v>73</v>
      </c>
      <c r="AB1208" s="26">
        <v>78</v>
      </c>
      <c r="AC1208" s="26">
        <v>116</v>
      </c>
      <c r="AD1208" s="26">
        <v>97</v>
      </c>
      <c r="AE1208" s="26">
        <v>97</v>
      </c>
      <c r="AF1208" s="33">
        <v>0</v>
      </c>
      <c r="AG1208" s="32">
        <v>32.87671232876712</v>
      </c>
      <c r="AH1208" s="29">
        <v>11.472501478415138</v>
      </c>
      <c r="AI1208" s="29">
        <v>3.5721649484536084</v>
      </c>
      <c r="AJ1208" s="29">
        <v>0.6993818594676422</v>
      </c>
      <c r="AK1208" s="29">
        <v>19.578655228964298</v>
      </c>
      <c r="AL1208" s="34">
        <v>252.59240570203104</v>
      </c>
      <c r="AM1208" s="35">
        <v>900</v>
      </c>
      <c r="AN1208" s="32">
        <v>5.5762081784386615</v>
      </c>
      <c r="AO1208" s="26">
        <v>1981.75</v>
      </c>
      <c r="AP1208" s="36">
        <v>16140</v>
      </c>
      <c r="AQ1208" s="36">
        <v>45.228999999999999</v>
      </c>
      <c r="AR1208" s="26">
        <v>5005.75</v>
      </c>
      <c r="AS1208" s="26">
        <v>16140</v>
      </c>
      <c r="AT1208" s="37">
        <v>5.5762081784386615</v>
      </c>
    </row>
    <row r="1209" spans="1:46" s="41" customFormat="1" ht="21" customHeight="1" x14ac:dyDescent="0.3">
      <c r="A1209" s="42">
        <v>293780</v>
      </c>
      <c r="B1209" s="43" t="s">
        <v>1921</v>
      </c>
      <c r="C1209" s="23" t="s">
        <v>84</v>
      </c>
      <c r="D1209" s="24" t="s">
        <v>3544</v>
      </c>
      <c r="E1209" s="24" t="s">
        <v>4110</v>
      </c>
      <c r="F1209" s="25" t="s">
        <v>3780</v>
      </c>
      <c r="G1209" s="46">
        <v>-43.017631397270947</v>
      </c>
      <c r="H1209" s="29">
        <v>-21.279110548828051</v>
      </c>
      <c r="I1209" s="29">
        <v>-11.270311747179051</v>
      </c>
      <c r="J1209" s="29">
        <v>-5.3189302180264182</v>
      </c>
      <c r="K1209" s="29">
        <v>0.32</v>
      </c>
      <c r="L1209" s="28"/>
      <c r="M1209" s="27">
        <v>-31.607929515418498</v>
      </c>
      <c r="N1209" s="30">
        <v>2430.5763940000002</v>
      </c>
      <c r="O1209" s="30">
        <v>1759.3805273999999</v>
      </c>
      <c r="P1209" s="30">
        <v>1560.9206200000001</v>
      </c>
      <c r="Q1209" s="30">
        <v>1462.8056096</v>
      </c>
      <c r="R1209" s="30">
        <v>1385</v>
      </c>
      <c r="S1209" s="40">
        <v>202312</v>
      </c>
      <c r="T1209" s="26">
        <v>0</v>
      </c>
      <c r="U1209" s="26">
        <v>0</v>
      </c>
      <c r="V1209" s="26">
        <v>0</v>
      </c>
      <c r="W1209" s="26">
        <v>0</v>
      </c>
      <c r="X1209" s="26">
        <v>3</v>
      </c>
      <c r="Y1209" s="31" t="s">
        <v>63</v>
      </c>
      <c r="Z1209" s="32" t="s">
        <v>63</v>
      </c>
      <c r="AA1209" s="26">
        <v>-27</v>
      </c>
      <c r="AB1209" s="26">
        <v>-36</v>
      </c>
      <c r="AC1209" s="26">
        <v>-30</v>
      </c>
      <c r="AD1209" s="26">
        <v>-42</v>
      </c>
      <c r="AE1209" s="26">
        <v>-56</v>
      </c>
      <c r="AF1209" s="33" t="s">
        <v>79</v>
      </c>
      <c r="AG1209" s="32" t="s">
        <v>79</v>
      </c>
      <c r="AH1209" s="29">
        <v>-5466.6666666666661</v>
      </c>
      <c r="AI1209" s="29">
        <v>-8.4451219512195124</v>
      </c>
      <c r="AJ1209" s="29">
        <v>2.6107445805843543</v>
      </c>
      <c r="AK1209" s="29">
        <v>-30.914231856738926</v>
      </c>
      <c r="AL1209" s="34">
        <v>39.30254476908577</v>
      </c>
      <c r="AM1209" s="35" t="s">
        <v>63</v>
      </c>
      <c r="AN1209" s="32" t="s">
        <v>63</v>
      </c>
      <c r="AO1209" s="26">
        <v>530.5</v>
      </c>
      <c r="AP1209" s="36">
        <v>6210</v>
      </c>
      <c r="AQ1209" s="36" t="s">
        <v>63</v>
      </c>
      <c r="AR1209" s="26">
        <v>208.5</v>
      </c>
      <c r="AS1209" s="26">
        <v>6210</v>
      </c>
      <c r="AT1209" s="37" t="s">
        <v>63</v>
      </c>
    </row>
    <row r="1210" spans="1:46" s="41" customFormat="1" ht="21" customHeight="1" x14ac:dyDescent="0.3">
      <c r="A1210" s="22">
        <v>21080</v>
      </c>
      <c r="B1210" s="47" t="s">
        <v>2424</v>
      </c>
      <c r="C1210" s="23" t="s">
        <v>84</v>
      </c>
      <c r="D1210" s="24" t="s">
        <v>3553</v>
      </c>
      <c r="E1210" s="24" t="s">
        <v>3899</v>
      </c>
      <c r="F1210" s="25" t="s">
        <v>325</v>
      </c>
      <c r="G1210" s="46">
        <v>8.4431889516635152</v>
      </c>
      <c r="H1210" s="29">
        <v>10.312899106002549</v>
      </c>
      <c r="I1210" s="29">
        <v>-7.1236559139784994</v>
      </c>
      <c r="J1210" s="29">
        <v>-0.2021952628538437</v>
      </c>
      <c r="K1210" s="29">
        <v>0</v>
      </c>
      <c r="L1210" s="28"/>
      <c r="M1210" s="27">
        <v>-17.714285714285705</v>
      </c>
      <c r="N1210" s="30">
        <v>1274.4000000000001</v>
      </c>
      <c r="O1210" s="30">
        <v>1252.8</v>
      </c>
      <c r="P1210" s="30">
        <v>1488</v>
      </c>
      <c r="Q1210" s="30">
        <v>1384.8</v>
      </c>
      <c r="R1210" s="30">
        <v>1382</v>
      </c>
      <c r="S1210" s="40">
        <v>202312</v>
      </c>
      <c r="T1210" s="26">
        <v>92</v>
      </c>
      <c r="U1210" s="26">
        <v>48</v>
      </c>
      <c r="V1210" s="26">
        <v>65</v>
      </c>
      <c r="W1210" s="26">
        <v>408</v>
      </c>
      <c r="X1210" s="26">
        <v>837</v>
      </c>
      <c r="Y1210" s="31">
        <v>105.14705882352939</v>
      </c>
      <c r="Z1210" s="32">
        <v>809.78260869565213</v>
      </c>
      <c r="AA1210" s="26">
        <v>-69</v>
      </c>
      <c r="AB1210" s="26">
        <v>14</v>
      </c>
      <c r="AC1210" s="26">
        <v>-31</v>
      </c>
      <c r="AD1210" s="26">
        <v>133</v>
      </c>
      <c r="AE1210" s="26">
        <v>132</v>
      </c>
      <c r="AF1210" s="33">
        <v>-0.75187969924812581</v>
      </c>
      <c r="AG1210" s="32" t="s">
        <v>110</v>
      </c>
      <c r="AH1210" s="29">
        <v>18.262150220913107</v>
      </c>
      <c r="AI1210" s="29">
        <v>5.57258064516129</v>
      </c>
      <c r="AJ1210" s="29">
        <v>1.0430188679245282</v>
      </c>
      <c r="AK1210" s="29">
        <v>18.716981132075471</v>
      </c>
      <c r="AL1210" s="34">
        <v>19.528301886792455</v>
      </c>
      <c r="AM1210" s="35">
        <v>120</v>
      </c>
      <c r="AN1210" s="32">
        <v>4.1666666666666661</v>
      </c>
      <c r="AO1210" s="26">
        <v>1325</v>
      </c>
      <c r="AP1210" s="36">
        <v>2880</v>
      </c>
      <c r="AQ1210" s="36">
        <v>27.486999999999998</v>
      </c>
      <c r="AR1210" s="26">
        <v>258.75</v>
      </c>
      <c r="AS1210" s="26">
        <v>2880</v>
      </c>
      <c r="AT1210" s="37">
        <v>4.1666666666666661</v>
      </c>
    </row>
    <row r="1211" spans="1:46" s="41" customFormat="1" ht="21" customHeight="1" x14ac:dyDescent="0.3">
      <c r="A1211" s="22">
        <v>140070</v>
      </c>
      <c r="B1211" s="47" t="s">
        <v>2653</v>
      </c>
      <c r="C1211" s="23" t="s">
        <v>84</v>
      </c>
      <c r="D1211" s="24" t="s">
        <v>3540</v>
      </c>
      <c r="E1211" s="24" t="s">
        <v>4130</v>
      </c>
      <c r="F1211" s="25" t="s">
        <v>806</v>
      </c>
      <c r="G1211" s="46">
        <v>0.71015965839580364</v>
      </c>
      <c r="H1211" s="29">
        <v>18.991940233327533</v>
      </c>
      <c r="I1211" s="29">
        <v>-3.949950557159787</v>
      </c>
      <c r="J1211" s="29">
        <v>-1.2854181419687083</v>
      </c>
      <c r="K1211" s="29">
        <v>0.4</v>
      </c>
      <c r="L1211" s="28"/>
      <c r="M1211" s="27">
        <v>0.26845637583892135</v>
      </c>
      <c r="N1211" s="30">
        <v>1372.2547999999999</v>
      </c>
      <c r="O1211" s="30">
        <v>1161.4232</v>
      </c>
      <c r="P1211" s="30">
        <v>1438.8332</v>
      </c>
      <c r="Q1211" s="30">
        <v>1399.9957999999999</v>
      </c>
      <c r="R1211" s="30">
        <v>1382</v>
      </c>
      <c r="S1211" s="40">
        <v>202312</v>
      </c>
      <c r="T1211" s="26">
        <v>552</v>
      </c>
      <c r="U1211" s="26">
        <v>475</v>
      </c>
      <c r="V1211" s="26">
        <v>286</v>
      </c>
      <c r="W1211" s="26">
        <v>363</v>
      </c>
      <c r="X1211" s="26">
        <v>536</v>
      </c>
      <c r="Y1211" s="31">
        <v>47.658402203856753</v>
      </c>
      <c r="Z1211" s="32">
        <v>-2.8985507246376829</v>
      </c>
      <c r="AA1211" s="26">
        <v>81</v>
      </c>
      <c r="AB1211" s="26">
        <v>63</v>
      </c>
      <c r="AC1211" s="26">
        <v>6</v>
      </c>
      <c r="AD1211" s="26">
        <v>36</v>
      </c>
      <c r="AE1211" s="26">
        <v>25</v>
      </c>
      <c r="AF1211" s="33">
        <v>-30.555555555555557</v>
      </c>
      <c r="AG1211" s="32">
        <v>-69.135802469135797</v>
      </c>
      <c r="AH1211" s="29">
        <v>7.8313253012048198</v>
      </c>
      <c r="AI1211" s="29">
        <v>10.63076923076923</v>
      </c>
      <c r="AJ1211" s="29">
        <v>0.73092688086738067</v>
      </c>
      <c r="AK1211" s="29">
        <v>6.8755784741504691</v>
      </c>
      <c r="AL1211" s="34">
        <v>86.18273172021685</v>
      </c>
      <c r="AM1211" s="35">
        <v>30</v>
      </c>
      <c r="AN1211" s="32">
        <v>0.80321285140562237</v>
      </c>
      <c r="AO1211" s="26">
        <v>1890.75</v>
      </c>
      <c r="AP1211" s="36">
        <v>3735</v>
      </c>
      <c r="AQ1211" s="36">
        <v>18.722999999999999</v>
      </c>
      <c r="AR1211" s="26">
        <v>1629.5</v>
      </c>
      <c r="AS1211" s="26">
        <v>3735</v>
      </c>
      <c r="AT1211" s="37">
        <v>0.80321285140562237</v>
      </c>
    </row>
    <row r="1212" spans="1:46" s="41" customFormat="1" ht="21" customHeight="1" x14ac:dyDescent="0.3">
      <c r="A1212" s="42">
        <v>137950</v>
      </c>
      <c r="B1212" s="43" t="s">
        <v>2285</v>
      </c>
      <c r="C1212" s="23" t="s">
        <v>84</v>
      </c>
      <c r="D1212" s="24" t="s">
        <v>3559</v>
      </c>
      <c r="E1212" s="24" t="s">
        <v>3605</v>
      </c>
      <c r="F1212" s="25" t="s">
        <v>644</v>
      </c>
      <c r="G1212" s="46">
        <v>-19.632417011818504</v>
      </c>
      <c r="H1212" s="29">
        <v>-11.08758778606358</v>
      </c>
      <c r="I1212" s="29">
        <v>-9.9227963596801416</v>
      </c>
      <c r="J1212" s="29">
        <v>-5.3776163594805197</v>
      </c>
      <c r="K1212" s="29">
        <v>-0.48</v>
      </c>
      <c r="L1212" s="28"/>
      <c r="M1212" s="27">
        <v>-14.855570839064647</v>
      </c>
      <c r="N1212" s="30">
        <v>1714.621678</v>
      </c>
      <c r="O1212" s="30">
        <v>1549.8398543999999</v>
      </c>
      <c r="P1212" s="30">
        <v>1529.7988218</v>
      </c>
      <c r="Q1212" s="30">
        <v>1456.3150356000001</v>
      </c>
      <c r="R1212" s="30">
        <v>1378</v>
      </c>
      <c r="S1212" s="40">
        <v>202312</v>
      </c>
      <c r="T1212" s="26">
        <v>1326</v>
      </c>
      <c r="U1212" s="26">
        <v>1089</v>
      </c>
      <c r="V1212" s="26">
        <v>1155</v>
      </c>
      <c r="W1212" s="26">
        <v>1192</v>
      </c>
      <c r="X1212" s="26">
        <v>956</v>
      </c>
      <c r="Y1212" s="31">
        <v>-19.798657718120804</v>
      </c>
      <c r="Z1212" s="32">
        <v>-27.903469079939669</v>
      </c>
      <c r="AA1212" s="26">
        <v>80</v>
      </c>
      <c r="AB1212" s="26">
        <v>82</v>
      </c>
      <c r="AC1212" s="26">
        <v>78</v>
      </c>
      <c r="AD1212" s="26">
        <v>102</v>
      </c>
      <c r="AE1212" s="26">
        <v>61</v>
      </c>
      <c r="AF1212" s="33">
        <v>-40.196078431372548</v>
      </c>
      <c r="AG1212" s="32">
        <v>-23.750000000000004</v>
      </c>
      <c r="AH1212" s="29">
        <v>7.3542805100182145</v>
      </c>
      <c r="AI1212" s="29">
        <v>4.2662538699690407</v>
      </c>
      <c r="AJ1212" s="29">
        <v>0.88418350978504978</v>
      </c>
      <c r="AK1212" s="29">
        <v>20.725056143727944</v>
      </c>
      <c r="AL1212" s="34">
        <v>108.03657362848892</v>
      </c>
      <c r="AM1212" s="35">
        <v>150</v>
      </c>
      <c r="AN1212" s="32">
        <v>2.4232633279483036</v>
      </c>
      <c r="AO1212" s="26">
        <v>1558.5</v>
      </c>
      <c r="AP1212" s="36">
        <v>6190</v>
      </c>
      <c r="AQ1212" s="36">
        <v>15.595000000000001</v>
      </c>
      <c r="AR1212" s="26">
        <v>1683.75</v>
      </c>
      <c r="AS1212" s="26">
        <v>6190</v>
      </c>
      <c r="AT1212" s="37">
        <v>2.4232633279483036</v>
      </c>
    </row>
    <row r="1213" spans="1:46" s="41" customFormat="1" ht="21" customHeight="1" x14ac:dyDescent="0.3">
      <c r="A1213" s="42">
        <v>180</v>
      </c>
      <c r="B1213" s="43" t="s">
        <v>2426</v>
      </c>
      <c r="C1213" s="23" t="s">
        <v>60</v>
      </c>
      <c r="D1213" s="24" t="s">
        <v>3552</v>
      </c>
      <c r="E1213" s="24" t="s">
        <v>4164</v>
      </c>
      <c r="F1213" s="25" t="s">
        <v>749</v>
      </c>
      <c r="G1213" s="46">
        <v>2.9464411904789323E-2</v>
      </c>
      <c r="H1213" s="29">
        <v>5.0841447944212526</v>
      </c>
      <c r="I1213" s="29">
        <v>-4.0979649448971038</v>
      </c>
      <c r="J1213" s="29">
        <v>-2.6806934908808144</v>
      </c>
      <c r="K1213" s="29">
        <v>-0.2</v>
      </c>
      <c r="L1213" s="28"/>
      <c r="M1213" s="27">
        <v>3.4031413612565453</v>
      </c>
      <c r="N1213" s="30">
        <v>1377.5941</v>
      </c>
      <c r="O1213" s="30">
        <v>1311.33008</v>
      </c>
      <c r="P1213" s="30">
        <v>1436.8829599999999</v>
      </c>
      <c r="Q1213" s="30">
        <v>1415.95748</v>
      </c>
      <c r="R1213" s="30">
        <v>1378</v>
      </c>
      <c r="S1213" s="40">
        <v>202312</v>
      </c>
      <c r="T1213" s="26">
        <v>568</v>
      </c>
      <c r="U1213" s="26">
        <v>454</v>
      </c>
      <c r="V1213" s="26">
        <v>427</v>
      </c>
      <c r="W1213" s="26">
        <v>371</v>
      </c>
      <c r="X1213" s="26">
        <v>411</v>
      </c>
      <c r="Y1213" s="31">
        <v>10.78167115902966</v>
      </c>
      <c r="Z1213" s="32">
        <v>-27.640845070422536</v>
      </c>
      <c r="AA1213" s="26">
        <v>-68</v>
      </c>
      <c r="AB1213" s="26">
        <v>-60</v>
      </c>
      <c r="AC1213" s="26">
        <v>-36</v>
      </c>
      <c r="AD1213" s="26">
        <v>-49</v>
      </c>
      <c r="AE1213" s="26">
        <v>-22</v>
      </c>
      <c r="AF1213" s="33" t="s">
        <v>79</v>
      </c>
      <c r="AG1213" s="32" t="s">
        <v>79</v>
      </c>
      <c r="AH1213" s="29">
        <v>-10.042092603728202</v>
      </c>
      <c r="AI1213" s="29">
        <v>-8.2514970059880248</v>
      </c>
      <c r="AJ1213" s="29">
        <v>0.23670875203985228</v>
      </c>
      <c r="AK1213" s="29">
        <v>-2.8686764579575712</v>
      </c>
      <c r="AL1213" s="34">
        <v>34.978098428240145</v>
      </c>
      <c r="AM1213" s="35" t="s">
        <v>63</v>
      </c>
      <c r="AN1213" s="32" t="s">
        <v>63</v>
      </c>
      <c r="AO1213" s="26">
        <v>5821.5</v>
      </c>
      <c r="AP1213" s="36">
        <v>1975</v>
      </c>
      <c r="AQ1213" s="36" t="s">
        <v>63</v>
      </c>
      <c r="AR1213" s="26">
        <v>2036.25</v>
      </c>
      <c r="AS1213" s="26">
        <v>1975</v>
      </c>
      <c r="AT1213" s="37" t="s">
        <v>63</v>
      </c>
    </row>
    <row r="1214" spans="1:46" s="41" customFormat="1" ht="21" customHeight="1" x14ac:dyDescent="0.3">
      <c r="A1214" s="42">
        <v>39340</v>
      </c>
      <c r="B1214" s="43" t="s">
        <v>2497</v>
      </c>
      <c r="C1214" s="23" t="s">
        <v>84</v>
      </c>
      <c r="D1214" s="24" t="s">
        <v>3548</v>
      </c>
      <c r="E1214" s="24" t="s">
        <v>3668</v>
      </c>
      <c r="F1214" s="25" t="s">
        <v>794</v>
      </c>
      <c r="G1214" s="46">
        <v>8.9328063241106648</v>
      </c>
      <c r="H1214" s="29">
        <v>8.9328063241106648</v>
      </c>
      <c r="I1214" s="29">
        <v>-2.1028701335606637</v>
      </c>
      <c r="J1214" s="29">
        <v>5.1106025934401167</v>
      </c>
      <c r="K1214" s="29">
        <v>0.84</v>
      </c>
      <c r="L1214" s="28"/>
      <c r="M1214" s="27">
        <v>-0.16666666666665941</v>
      </c>
      <c r="N1214" s="30">
        <v>1265</v>
      </c>
      <c r="O1214" s="30">
        <v>1265</v>
      </c>
      <c r="P1214" s="30">
        <v>1407.6</v>
      </c>
      <c r="Q1214" s="30">
        <v>1311</v>
      </c>
      <c r="R1214" s="30">
        <v>1378</v>
      </c>
      <c r="S1214" s="40">
        <v>202312</v>
      </c>
      <c r="T1214" s="26">
        <v>200</v>
      </c>
      <c r="U1214" s="26">
        <v>173</v>
      </c>
      <c r="V1214" s="26">
        <v>228</v>
      </c>
      <c r="W1214" s="26">
        <v>202</v>
      </c>
      <c r="X1214" s="26">
        <v>220</v>
      </c>
      <c r="Y1214" s="31">
        <v>8.9108910891089188</v>
      </c>
      <c r="Z1214" s="32">
        <v>10.000000000000009</v>
      </c>
      <c r="AA1214" s="26">
        <v>-8</v>
      </c>
      <c r="AB1214" s="26">
        <v>6</v>
      </c>
      <c r="AC1214" s="26">
        <v>30</v>
      </c>
      <c r="AD1214" s="26">
        <v>17</v>
      </c>
      <c r="AE1214" s="26">
        <v>-6</v>
      </c>
      <c r="AF1214" s="33" t="s">
        <v>105</v>
      </c>
      <c r="AG1214" s="32" t="s">
        <v>79</v>
      </c>
      <c r="AH1214" s="29">
        <v>5.7108140947752126</v>
      </c>
      <c r="AI1214" s="29">
        <v>29.319148936170212</v>
      </c>
      <c r="AJ1214" s="29">
        <v>0.80092996222028479</v>
      </c>
      <c r="AK1214" s="29">
        <v>2.7317640220866028</v>
      </c>
      <c r="AL1214" s="34">
        <v>16.201685556524268</v>
      </c>
      <c r="AM1214" s="35">
        <v>160</v>
      </c>
      <c r="AN1214" s="32">
        <v>2.671118530884808</v>
      </c>
      <c r="AO1214" s="26">
        <v>1720.5</v>
      </c>
      <c r="AP1214" s="36">
        <v>5990</v>
      </c>
      <c r="AQ1214" s="36">
        <v>31.725000000000001</v>
      </c>
      <c r="AR1214" s="26">
        <v>278.75</v>
      </c>
      <c r="AS1214" s="26">
        <v>5990</v>
      </c>
      <c r="AT1214" s="37">
        <v>2.671118530884808</v>
      </c>
    </row>
    <row r="1215" spans="1:46" s="41" customFormat="1" ht="21" customHeight="1" x14ac:dyDescent="0.3">
      <c r="A1215" s="22">
        <v>215360</v>
      </c>
      <c r="B1215" s="47" t="s">
        <v>2421</v>
      </c>
      <c r="C1215" s="23" t="s">
        <v>84</v>
      </c>
      <c r="D1215" s="24" t="s">
        <v>4104</v>
      </c>
      <c r="E1215" s="24" t="s">
        <v>4153</v>
      </c>
      <c r="F1215" s="25" t="s">
        <v>779</v>
      </c>
      <c r="G1215" s="46">
        <v>-12.065706335913728</v>
      </c>
      <c r="H1215" s="29">
        <v>4.1375071963920318</v>
      </c>
      <c r="I1215" s="29">
        <v>14.141639884698964</v>
      </c>
      <c r="J1215" s="29">
        <v>-8.9346723430464454</v>
      </c>
      <c r="K1215" s="29">
        <v>-1.63</v>
      </c>
      <c r="L1215" s="28"/>
      <c r="M1215" s="27">
        <v>7.6319543509272281</v>
      </c>
      <c r="N1215" s="30">
        <v>1567.0791707999999</v>
      </c>
      <c r="O1215" s="30">
        <v>1323.2504187</v>
      </c>
      <c r="P1215" s="30">
        <v>1207.2719486000001</v>
      </c>
      <c r="Q1215" s="30">
        <v>1513.1994090999999</v>
      </c>
      <c r="R1215" s="30">
        <v>1378</v>
      </c>
      <c r="S1215" s="40">
        <v>202312</v>
      </c>
      <c r="T1215" s="26">
        <v>1015</v>
      </c>
      <c r="U1215" s="26">
        <v>1131</v>
      </c>
      <c r="V1215" s="26">
        <v>1086</v>
      </c>
      <c r="W1215" s="26">
        <v>1126</v>
      </c>
      <c r="X1215" s="26">
        <v>1277</v>
      </c>
      <c r="Y1215" s="31">
        <v>13.410301953818827</v>
      </c>
      <c r="Z1215" s="32">
        <v>25.812807881773402</v>
      </c>
      <c r="AA1215" s="26">
        <v>-132</v>
      </c>
      <c r="AB1215" s="26">
        <v>45</v>
      </c>
      <c r="AC1215" s="26">
        <v>45</v>
      </c>
      <c r="AD1215" s="26">
        <v>24</v>
      </c>
      <c r="AE1215" s="26">
        <v>91</v>
      </c>
      <c r="AF1215" s="33">
        <v>279.16666666666663</v>
      </c>
      <c r="AG1215" s="32" t="s">
        <v>110</v>
      </c>
      <c r="AH1215" s="29">
        <v>4.4372294372294379</v>
      </c>
      <c r="AI1215" s="29">
        <v>6.7219512195121949</v>
      </c>
      <c r="AJ1215" s="29">
        <v>1.4698666666666667</v>
      </c>
      <c r="AK1215" s="29">
        <v>21.866666666666667</v>
      </c>
      <c r="AL1215" s="34">
        <v>214.02666666666667</v>
      </c>
      <c r="AM1215" s="35">
        <v>165</v>
      </c>
      <c r="AN1215" s="32">
        <v>1.0934393638170974</v>
      </c>
      <c r="AO1215" s="26">
        <v>937.5</v>
      </c>
      <c r="AP1215" s="36">
        <v>15090</v>
      </c>
      <c r="AQ1215" s="36">
        <v>8.4629999999999992</v>
      </c>
      <c r="AR1215" s="26">
        <v>2006.5</v>
      </c>
      <c r="AS1215" s="26">
        <v>15090</v>
      </c>
      <c r="AT1215" s="37">
        <v>1.0934393638170974</v>
      </c>
    </row>
    <row r="1216" spans="1:46" s="41" customFormat="1" ht="21" customHeight="1" x14ac:dyDescent="0.3">
      <c r="A1216" s="22">
        <v>65450</v>
      </c>
      <c r="B1216" s="47" t="s">
        <v>2311</v>
      </c>
      <c r="C1216" s="23" t="s">
        <v>84</v>
      </c>
      <c r="D1216" s="24" t="s">
        <v>115</v>
      </c>
      <c r="E1216" s="24" t="s">
        <v>115</v>
      </c>
      <c r="F1216" s="25" t="s">
        <v>115</v>
      </c>
      <c r="G1216" s="46">
        <v>-8.0439176910583114</v>
      </c>
      <c r="H1216" s="29">
        <v>6.6364324779966788</v>
      </c>
      <c r="I1216" s="29">
        <v>-5.5146737768634546</v>
      </c>
      <c r="J1216" s="29">
        <v>-1.6502432564897695</v>
      </c>
      <c r="K1216" s="29">
        <v>3.66</v>
      </c>
      <c r="L1216" s="28"/>
      <c r="M1216" s="27">
        <v>14.116251482799512</v>
      </c>
      <c r="N1216" s="30">
        <v>1498.54144</v>
      </c>
      <c r="O1216" s="30">
        <v>1292.24128</v>
      </c>
      <c r="P1216" s="30">
        <v>1458.42752</v>
      </c>
      <c r="Q1216" s="30">
        <v>1401.12192</v>
      </c>
      <c r="R1216" s="30">
        <v>1378</v>
      </c>
      <c r="S1216" s="40">
        <v>202312</v>
      </c>
      <c r="T1216" s="26">
        <v>177</v>
      </c>
      <c r="U1216" s="26">
        <v>127</v>
      </c>
      <c r="V1216" s="26">
        <v>106</v>
      </c>
      <c r="W1216" s="26">
        <v>127</v>
      </c>
      <c r="X1216" s="26">
        <v>190</v>
      </c>
      <c r="Y1216" s="31">
        <v>49.606299212598429</v>
      </c>
      <c r="Z1216" s="32">
        <v>7.344632768361592</v>
      </c>
      <c r="AA1216" s="26">
        <v>-3</v>
      </c>
      <c r="AB1216" s="26">
        <v>-14</v>
      </c>
      <c r="AC1216" s="26">
        <v>-13</v>
      </c>
      <c r="AD1216" s="26">
        <v>-7</v>
      </c>
      <c r="AE1216" s="26">
        <v>-10</v>
      </c>
      <c r="AF1216" s="33" t="s">
        <v>79</v>
      </c>
      <c r="AG1216" s="32" t="s">
        <v>79</v>
      </c>
      <c r="AH1216" s="29">
        <v>-8</v>
      </c>
      <c r="AI1216" s="29">
        <v>-31.318181818181817</v>
      </c>
      <c r="AJ1216" s="29">
        <v>2.3975641583297085</v>
      </c>
      <c r="AK1216" s="29">
        <v>-7.6555023923444976</v>
      </c>
      <c r="AL1216" s="34">
        <v>75.163114397564158</v>
      </c>
      <c r="AM1216" s="35" t="s">
        <v>63</v>
      </c>
      <c r="AN1216" s="32" t="s">
        <v>63</v>
      </c>
      <c r="AO1216" s="26">
        <v>574.75</v>
      </c>
      <c r="AP1216" s="36">
        <v>4810</v>
      </c>
      <c r="AQ1216" s="36" t="s">
        <v>63</v>
      </c>
      <c r="AR1216" s="26">
        <v>432</v>
      </c>
      <c r="AS1216" s="26">
        <v>4810</v>
      </c>
      <c r="AT1216" s="37" t="s">
        <v>63</v>
      </c>
    </row>
    <row r="1217" spans="1:46" s="41" customFormat="1" ht="21" customHeight="1" x14ac:dyDescent="0.3">
      <c r="A1217" s="22">
        <v>338840</v>
      </c>
      <c r="B1217" s="47" t="s">
        <v>4189</v>
      </c>
      <c r="C1217" s="23" t="s">
        <v>84</v>
      </c>
      <c r="D1217" s="24" t="s">
        <v>3544</v>
      </c>
      <c r="E1217" s="24" t="s">
        <v>4110</v>
      </c>
      <c r="F1217" s="25" t="s">
        <v>4190</v>
      </c>
      <c r="G1217" s="46" t="s">
        <v>63</v>
      </c>
      <c r="H1217" s="29" t="s">
        <v>63</v>
      </c>
      <c r="I1217" s="29">
        <v>5.515221761367628</v>
      </c>
      <c r="J1217" s="29">
        <v>-12.335097709540433</v>
      </c>
      <c r="K1217" s="29">
        <v>-1.58</v>
      </c>
      <c r="L1217" s="28"/>
      <c r="M1217" s="27">
        <v>-38.696340165166241</v>
      </c>
      <c r="N1217" s="30" t="e">
        <v>#N/A</v>
      </c>
      <c r="O1217" s="30" t="e">
        <v>#N/A</v>
      </c>
      <c r="P1217" s="30">
        <v>1305.0249784</v>
      </c>
      <c r="Q1217" s="30">
        <v>1570.7540464000001</v>
      </c>
      <c r="R1217" s="30">
        <v>1377</v>
      </c>
      <c r="S1217" s="40">
        <v>202312</v>
      </c>
      <c r="T1217" s="26">
        <v>7</v>
      </c>
      <c r="U1217" s="26">
        <v>9</v>
      </c>
      <c r="V1217" s="26">
        <v>0</v>
      </c>
      <c r="W1217" s="26">
        <v>20</v>
      </c>
      <c r="X1217" s="26">
        <v>6</v>
      </c>
      <c r="Y1217" s="31">
        <v>-70</v>
      </c>
      <c r="Z1217" s="32">
        <v>-14.28571428571429</v>
      </c>
      <c r="AA1217" s="26">
        <v>-33</v>
      </c>
      <c r="AB1217" s="26">
        <v>-33</v>
      </c>
      <c r="AC1217" s="26">
        <v>-25</v>
      </c>
      <c r="AD1217" s="26">
        <v>-8</v>
      </c>
      <c r="AE1217" s="26">
        <v>-35</v>
      </c>
      <c r="AF1217" s="33" t="s">
        <v>79</v>
      </c>
      <c r="AG1217" s="32" t="s">
        <v>79</v>
      </c>
      <c r="AH1217" s="29">
        <v>-288.57142857142856</v>
      </c>
      <c r="AI1217" s="29">
        <v>-13.633663366336634</v>
      </c>
      <c r="AJ1217" s="29">
        <v>11.10483870967742</v>
      </c>
      <c r="AK1217" s="29">
        <v>-81.451612903225808</v>
      </c>
      <c r="AL1217" s="34">
        <v>93.346774193548384</v>
      </c>
      <c r="AM1217" s="35" t="s">
        <v>63</v>
      </c>
      <c r="AN1217" s="32" t="s">
        <v>63</v>
      </c>
      <c r="AO1217" s="26">
        <v>124</v>
      </c>
      <c r="AP1217" s="36">
        <v>9320</v>
      </c>
      <c r="AQ1217" s="36" t="s">
        <v>63</v>
      </c>
      <c r="AR1217" s="26">
        <v>115.75</v>
      </c>
      <c r="AS1217" s="26">
        <v>9320</v>
      </c>
      <c r="AT1217" s="37" t="s">
        <v>63</v>
      </c>
    </row>
    <row r="1218" spans="1:46" s="41" customFormat="1" ht="21" customHeight="1" x14ac:dyDescent="0.3">
      <c r="A1218" s="42">
        <v>4080</v>
      </c>
      <c r="B1218" s="43" t="s">
        <v>2409</v>
      </c>
      <c r="C1218" s="23" t="s">
        <v>60</v>
      </c>
      <c r="D1218" s="24" t="s">
        <v>3544</v>
      </c>
      <c r="E1218" s="24" t="s">
        <v>4126</v>
      </c>
      <c r="F1218" s="25" t="s">
        <v>762</v>
      </c>
      <c r="G1218" s="46">
        <v>1.2145748987854255</v>
      </c>
      <c r="H1218" s="29">
        <v>2.504845683614132</v>
      </c>
      <c r="I1218" s="29">
        <v>0.861910874747851</v>
      </c>
      <c r="J1218" s="29">
        <v>0.16390457111636891</v>
      </c>
      <c r="K1218" s="29">
        <v>-1.56</v>
      </c>
      <c r="L1218" s="28"/>
      <c r="M1218" s="27">
        <v>1.1888111888112007</v>
      </c>
      <c r="N1218" s="30">
        <v>1358.5</v>
      </c>
      <c r="O1218" s="30">
        <v>1341.4</v>
      </c>
      <c r="P1218" s="30">
        <v>1363.25</v>
      </c>
      <c r="Q1218" s="30">
        <v>1372.75</v>
      </c>
      <c r="R1218" s="30">
        <v>1375</v>
      </c>
      <c r="S1218" s="40">
        <v>202312</v>
      </c>
      <c r="T1218" s="26">
        <v>305</v>
      </c>
      <c r="U1218" s="26">
        <v>287</v>
      </c>
      <c r="V1218" s="26">
        <v>276</v>
      </c>
      <c r="W1218" s="26">
        <v>274</v>
      </c>
      <c r="X1218" s="26">
        <v>288</v>
      </c>
      <c r="Y1218" s="31">
        <v>5.1094890510948954</v>
      </c>
      <c r="Z1218" s="32">
        <v>-5.573770491803276</v>
      </c>
      <c r="AA1218" s="26">
        <v>30</v>
      </c>
      <c r="AB1218" s="26">
        <v>21</v>
      </c>
      <c r="AC1218" s="26">
        <v>22</v>
      </c>
      <c r="AD1218" s="26">
        <v>29</v>
      </c>
      <c r="AE1218" s="26">
        <v>42</v>
      </c>
      <c r="AF1218" s="33">
        <v>44.827586206896555</v>
      </c>
      <c r="AG1218" s="32">
        <v>39.999999999999993</v>
      </c>
      <c r="AH1218" s="29">
        <v>10.133333333333333</v>
      </c>
      <c r="AI1218" s="29">
        <v>12.06140350877193</v>
      </c>
      <c r="AJ1218" s="29">
        <v>1.2398557258791705</v>
      </c>
      <c r="AK1218" s="29">
        <v>10.279531109107303</v>
      </c>
      <c r="AL1218" s="34">
        <v>27.998196573489629</v>
      </c>
      <c r="AM1218" s="35">
        <v>270</v>
      </c>
      <c r="AN1218" s="32">
        <v>1.8659295093296473</v>
      </c>
      <c r="AO1218" s="26">
        <v>1109</v>
      </c>
      <c r="AP1218" s="36">
        <v>14470</v>
      </c>
      <c r="AQ1218" s="36">
        <v>26.808</v>
      </c>
      <c r="AR1218" s="26">
        <v>310.5</v>
      </c>
      <c r="AS1218" s="26">
        <v>14470</v>
      </c>
      <c r="AT1218" s="37">
        <v>1.8659295093296473</v>
      </c>
    </row>
    <row r="1219" spans="1:46" s="41" customFormat="1" ht="21" customHeight="1" x14ac:dyDescent="0.3">
      <c r="A1219" s="22">
        <v>90850</v>
      </c>
      <c r="B1219" s="47" t="s">
        <v>2438</v>
      </c>
      <c r="C1219" s="23" t="s">
        <v>84</v>
      </c>
      <c r="D1219" s="24" t="s">
        <v>3625</v>
      </c>
      <c r="E1219" s="24" t="s">
        <v>4150</v>
      </c>
      <c r="F1219" s="25" t="s">
        <v>671</v>
      </c>
      <c r="G1219" s="46">
        <v>-15.469184096334054</v>
      </c>
      <c r="H1219" s="29">
        <v>-9.5256111031075452</v>
      </c>
      <c r="I1219" s="29">
        <v>1.7638117645187412</v>
      </c>
      <c r="J1219" s="29">
        <v>-2.6830102621661078</v>
      </c>
      <c r="K1219" s="29">
        <v>0.7</v>
      </c>
      <c r="L1219" s="28"/>
      <c r="M1219" s="27">
        <v>0</v>
      </c>
      <c r="N1219" s="30">
        <v>1626.6257284999999</v>
      </c>
      <c r="O1219" s="30">
        <v>1519.767104</v>
      </c>
      <c r="P1219" s="30">
        <v>1351.1679409000001</v>
      </c>
      <c r="Q1219" s="30">
        <v>1412.9084795000001</v>
      </c>
      <c r="R1219" s="30">
        <v>1375</v>
      </c>
      <c r="S1219" s="40">
        <v>202312</v>
      </c>
      <c r="T1219" s="26">
        <v>291</v>
      </c>
      <c r="U1219" s="26">
        <v>366</v>
      </c>
      <c r="V1219" s="26">
        <v>240</v>
      </c>
      <c r="W1219" s="26">
        <v>285</v>
      </c>
      <c r="X1219" s="26">
        <v>289</v>
      </c>
      <c r="Y1219" s="31">
        <v>1.4035087719298289</v>
      </c>
      <c r="Z1219" s="32">
        <v>-0.68728522336769515</v>
      </c>
      <c r="AA1219" s="26">
        <v>32</v>
      </c>
      <c r="AB1219" s="26">
        <v>88</v>
      </c>
      <c r="AC1219" s="26">
        <v>47</v>
      </c>
      <c r="AD1219" s="26">
        <v>29</v>
      </c>
      <c r="AE1219" s="26">
        <v>19</v>
      </c>
      <c r="AF1219" s="33">
        <v>-34.482758620689658</v>
      </c>
      <c r="AG1219" s="32">
        <v>-40.625</v>
      </c>
      <c r="AH1219" s="29">
        <v>15.508474576271187</v>
      </c>
      <c r="AI1219" s="29">
        <v>7.5136612021857925</v>
      </c>
      <c r="AJ1219" s="29">
        <v>1.40485312899106</v>
      </c>
      <c r="AK1219" s="29">
        <v>18.697318007662837</v>
      </c>
      <c r="AL1219" s="34">
        <v>128.32694763729248</v>
      </c>
      <c r="AM1219" s="35">
        <v>90</v>
      </c>
      <c r="AN1219" s="32">
        <v>1.5544041450777202</v>
      </c>
      <c r="AO1219" s="26">
        <v>978.75</v>
      </c>
      <c r="AP1219" s="36">
        <v>5790</v>
      </c>
      <c r="AQ1219" s="36">
        <v>-401.72399999999999</v>
      </c>
      <c r="AR1219" s="26">
        <v>1256</v>
      </c>
      <c r="AS1219" s="26">
        <v>5790</v>
      </c>
      <c r="AT1219" s="37">
        <v>1.5544041450777202</v>
      </c>
    </row>
    <row r="1220" spans="1:46" s="41" customFormat="1" ht="21" customHeight="1" x14ac:dyDescent="0.3">
      <c r="A1220" s="42">
        <v>251630</v>
      </c>
      <c r="B1220" s="43" t="s">
        <v>2734</v>
      </c>
      <c r="C1220" s="23" t="s">
        <v>84</v>
      </c>
      <c r="D1220" s="24" t="s">
        <v>3576</v>
      </c>
      <c r="E1220" s="24" t="s">
        <v>3603</v>
      </c>
      <c r="F1220" s="25" t="s">
        <v>885</v>
      </c>
      <c r="G1220" s="46">
        <v>-3.8027350151062844</v>
      </c>
      <c r="H1220" s="29">
        <v>-4.4538362469424779</v>
      </c>
      <c r="I1220" s="29">
        <v>-2.0651821531160408</v>
      </c>
      <c r="J1220" s="29">
        <v>-9.8507952873871591</v>
      </c>
      <c r="K1220" s="29">
        <v>0.47</v>
      </c>
      <c r="L1220" s="28"/>
      <c r="M1220" s="27">
        <v>-29.170090386195568</v>
      </c>
      <c r="N1220" s="30">
        <v>1428.315036</v>
      </c>
      <c r="O1220" s="30">
        <v>1438.0483171999999</v>
      </c>
      <c r="P1220" s="30">
        <v>1402.973968</v>
      </c>
      <c r="Q1220" s="30">
        <v>1524.1399016</v>
      </c>
      <c r="R1220" s="30">
        <v>1374</v>
      </c>
      <c r="S1220" s="40">
        <v>202312</v>
      </c>
      <c r="T1220" s="26">
        <v>218</v>
      </c>
      <c r="U1220" s="26">
        <v>121</v>
      </c>
      <c r="V1220" s="26">
        <v>153</v>
      </c>
      <c r="W1220" s="26">
        <v>159</v>
      </c>
      <c r="X1220" s="26">
        <v>385</v>
      </c>
      <c r="Y1220" s="31">
        <v>142.13836477987422</v>
      </c>
      <c r="Z1220" s="32">
        <v>76.605504587155963</v>
      </c>
      <c r="AA1220" s="26">
        <v>2</v>
      </c>
      <c r="AB1220" s="26">
        <v>-30</v>
      </c>
      <c r="AC1220" s="26">
        <v>-6</v>
      </c>
      <c r="AD1220" s="26">
        <v>17</v>
      </c>
      <c r="AE1220" s="26">
        <v>40</v>
      </c>
      <c r="AF1220" s="33">
        <v>135.29411764705884</v>
      </c>
      <c r="AG1220" s="32">
        <v>1900</v>
      </c>
      <c r="AH1220" s="29">
        <v>2.5672371638141809</v>
      </c>
      <c r="AI1220" s="29">
        <v>65.428571428571431</v>
      </c>
      <c r="AJ1220" s="29">
        <v>1.2739916550764951</v>
      </c>
      <c r="AK1220" s="29">
        <v>1.9471488178025034</v>
      </c>
      <c r="AL1220" s="34">
        <v>99.304589707927676</v>
      </c>
      <c r="AM1220" s="35">
        <v>100</v>
      </c>
      <c r="AN1220" s="32">
        <v>1.160092807424594</v>
      </c>
      <c r="AO1220" s="26">
        <v>1078.5</v>
      </c>
      <c r="AP1220" s="36">
        <v>8620</v>
      </c>
      <c r="AQ1220" s="36">
        <v>-43.164000000000001</v>
      </c>
      <c r="AR1220" s="26">
        <v>1071</v>
      </c>
      <c r="AS1220" s="26">
        <v>8620</v>
      </c>
      <c r="AT1220" s="37">
        <v>1.160092807424594</v>
      </c>
    </row>
    <row r="1221" spans="1:46" s="41" customFormat="1" ht="21" customHeight="1" x14ac:dyDescent="0.3">
      <c r="A1221" s="22">
        <v>306620</v>
      </c>
      <c r="B1221" s="47" t="s">
        <v>2380</v>
      </c>
      <c r="C1221" s="23" t="s">
        <v>84</v>
      </c>
      <c r="D1221" s="24" t="s">
        <v>3540</v>
      </c>
      <c r="E1221" s="24" t="s">
        <v>4130</v>
      </c>
      <c r="F1221" s="25" t="s">
        <v>665</v>
      </c>
      <c r="G1221" s="46">
        <v>-4.8824557972123035</v>
      </c>
      <c r="H1221" s="29">
        <v>23.41818428750393</v>
      </c>
      <c r="I1221" s="29">
        <v>28.73168732923601</v>
      </c>
      <c r="J1221" s="29">
        <v>15.406828465332612</v>
      </c>
      <c r="K1221" s="29">
        <v>-0.3</v>
      </c>
      <c r="L1221" s="28"/>
      <c r="M1221" s="27">
        <v>26.053639846743295</v>
      </c>
      <c r="N1221" s="30">
        <v>1442.4258021999999</v>
      </c>
      <c r="O1221" s="30">
        <v>1111.66762655</v>
      </c>
      <c r="P1221" s="30">
        <v>1065.78265885</v>
      </c>
      <c r="Q1221" s="30">
        <v>1188.8377995000001</v>
      </c>
      <c r="R1221" s="30">
        <v>1372</v>
      </c>
      <c r="S1221" s="40">
        <v>202312</v>
      </c>
      <c r="T1221" s="26">
        <v>138</v>
      </c>
      <c r="U1221" s="26">
        <v>127</v>
      </c>
      <c r="V1221" s="26">
        <v>105</v>
      </c>
      <c r="W1221" s="26">
        <v>300</v>
      </c>
      <c r="X1221" s="26">
        <v>335</v>
      </c>
      <c r="Y1221" s="31">
        <v>11.66666666666667</v>
      </c>
      <c r="Z1221" s="32">
        <v>142.75362318840581</v>
      </c>
      <c r="AA1221" s="26">
        <v>-38</v>
      </c>
      <c r="AB1221" s="26">
        <v>-3</v>
      </c>
      <c r="AC1221" s="26">
        <v>-23</v>
      </c>
      <c r="AD1221" s="26">
        <v>28</v>
      </c>
      <c r="AE1221" s="26">
        <v>20</v>
      </c>
      <c r="AF1221" s="33">
        <v>-28.571428571428569</v>
      </c>
      <c r="AG1221" s="32" t="s">
        <v>110</v>
      </c>
      <c r="AH1221" s="29">
        <v>2.5374855824682814</v>
      </c>
      <c r="AI1221" s="29">
        <v>62.363636363636367</v>
      </c>
      <c r="AJ1221" s="29">
        <v>2.5301982480405716</v>
      </c>
      <c r="AK1221" s="29">
        <v>4.057169202397418</v>
      </c>
      <c r="AL1221" s="34">
        <v>195.43568464730291</v>
      </c>
      <c r="AM1221" s="35" t="s">
        <v>63</v>
      </c>
      <c r="AN1221" s="32" t="s">
        <v>63</v>
      </c>
      <c r="AO1221" s="26">
        <v>542.25</v>
      </c>
      <c r="AP1221" s="36">
        <v>3290</v>
      </c>
      <c r="AQ1221" s="36" t="s">
        <v>63</v>
      </c>
      <c r="AR1221" s="26">
        <v>1059.75</v>
      </c>
      <c r="AS1221" s="26">
        <v>3290</v>
      </c>
      <c r="AT1221" s="37" t="s">
        <v>63</v>
      </c>
    </row>
    <row r="1222" spans="1:46" s="41" customFormat="1" ht="21" customHeight="1" x14ac:dyDescent="0.3">
      <c r="A1222" s="22">
        <v>58850</v>
      </c>
      <c r="B1222" s="47" t="s">
        <v>2757</v>
      </c>
      <c r="C1222" s="23" t="s">
        <v>60</v>
      </c>
      <c r="D1222" s="24" t="s">
        <v>3562</v>
      </c>
      <c r="E1222" s="24" t="s">
        <v>3707</v>
      </c>
      <c r="F1222" s="25" t="s">
        <v>946</v>
      </c>
      <c r="G1222" s="46">
        <v>-9.9703115602227221</v>
      </c>
      <c r="H1222" s="29">
        <v>-11.58241341933719</v>
      </c>
      <c r="I1222" s="29">
        <v>-15.315081982109236</v>
      </c>
      <c r="J1222" s="29">
        <v>-5.3227612720336275</v>
      </c>
      <c r="K1222" s="29">
        <v>-0.31</v>
      </c>
      <c r="L1222" s="28"/>
      <c r="M1222" s="27">
        <v>-14.741035856573703</v>
      </c>
      <c r="N1222" s="30">
        <v>1521.7202500000001</v>
      </c>
      <c r="O1222" s="30">
        <v>1549.4655</v>
      </c>
      <c r="P1222" s="30">
        <v>1617.7615000000001</v>
      </c>
      <c r="Q1222" s="30">
        <v>1447.0215000000001</v>
      </c>
      <c r="R1222" s="30">
        <v>1370</v>
      </c>
      <c r="S1222" s="40">
        <v>202312</v>
      </c>
      <c r="T1222" s="26">
        <v>2798</v>
      </c>
      <c r="U1222" s="26">
        <v>2149</v>
      </c>
      <c r="V1222" s="26">
        <v>2560</v>
      </c>
      <c r="W1222" s="26">
        <v>2694</v>
      </c>
      <c r="X1222" s="26">
        <v>2949</v>
      </c>
      <c r="Y1222" s="31">
        <v>9.4654788418708335</v>
      </c>
      <c r="Z1222" s="32">
        <v>5.39671193709792</v>
      </c>
      <c r="AA1222" s="26">
        <v>27</v>
      </c>
      <c r="AB1222" s="26">
        <v>49</v>
      </c>
      <c r="AC1222" s="26">
        <v>71</v>
      </c>
      <c r="AD1222" s="26">
        <v>56</v>
      </c>
      <c r="AE1222" s="26">
        <v>11</v>
      </c>
      <c r="AF1222" s="33">
        <v>-80.357142857142861</v>
      </c>
      <c r="AG1222" s="32">
        <v>-59.259259259259252</v>
      </c>
      <c r="AH1222" s="29">
        <v>1.8064142194744974</v>
      </c>
      <c r="AI1222" s="29">
        <v>7.3262032085561497</v>
      </c>
      <c r="AJ1222" s="29">
        <v>0.7022039979497694</v>
      </c>
      <c r="AK1222" s="29">
        <v>9.5848282931829836</v>
      </c>
      <c r="AL1222" s="34">
        <v>108.80317785750897</v>
      </c>
      <c r="AM1222" s="35" t="s">
        <v>63</v>
      </c>
      <c r="AN1222" s="32" t="s">
        <v>63</v>
      </c>
      <c r="AO1222" s="26">
        <v>1951</v>
      </c>
      <c r="AP1222" s="36">
        <v>3210</v>
      </c>
      <c r="AQ1222" s="36" t="s">
        <v>63</v>
      </c>
      <c r="AR1222" s="26">
        <v>2122.75</v>
      </c>
      <c r="AS1222" s="26">
        <v>3210</v>
      </c>
      <c r="AT1222" s="37" t="s">
        <v>63</v>
      </c>
    </row>
    <row r="1223" spans="1:46" s="41" customFormat="1" ht="21" customHeight="1" x14ac:dyDescent="0.3">
      <c r="A1223" s="42">
        <v>14160</v>
      </c>
      <c r="B1223" s="43" t="s">
        <v>2175</v>
      </c>
      <c r="C1223" s="23" t="s">
        <v>60</v>
      </c>
      <c r="D1223" s="24" t="s">
        <v>3660</v>
      </c>
      <c r="E1223" s="24" t="s">
        <v>430</v>
      </c>
      <c r="F1223" s="25" t="s">
        <v>430</v>
      </c>
      <c r="G1223" s="46">
        <v>-7.8790197471055423</v>
      </c>
      <c r="H1223" s="29">
        <v>13.475169745479153</v>
      </c>
      <c r="I1223" s="29">
        <v>3.2688993677173483</v>
      </c>
      <c r="J1223" s="29">
        <v>-14.432341513063484</v>
      </c>
      <c r="K1223" s="29">
        <v>0.8</v>
      </c>
      <c r="L1223" s="28"/>
      <c r="M1223" s="27">
        <v>10.595446584938696</v>
      </c>
      <c r="N1223" s="30">
        <v>1486.08926679</v>
      </c>
      <c r="O1223" s="30">
        <v>1206.4313303700001</v>
      </c>
      <c r="P1223" s="30">
        <v>1325.6653342699999</v>
      </c>
      <c r="Q1223" s="30">
        <v>1599.9035432400001</v>
      </c>
      <c r="R1223" s="30">
        <v>1369</v>
      </c>
      <c r="S1223" s="40">
        <v>202312</v>
      </c>
      <c r="T1223" s="26">
        <v>771</v>
      </c>
      <c r="U1223" s="26">
        <v>694</v>
      </c>
      <c r="V1223" s="26">
        <v>710</v>
      </c>
      <c r="W1223" s="26">
        <v>707</v>
      </c>
      <c r="X1223" s="26">
        <v>724</v>
      </c>
      <c r="Y1223" s="31">
        <v>2.4045261669024098</v>
      </c>
      <c r="Z1223" s="32">
        <v>-6.095979247730221</v>
      </c>
      <c r="AA1223" s="26">
        <v>7</v>
      </c>
      <c r="AB1223" s="26">
        <v>34</v>
      </c>
      <c r="AC1223" s="26">
        <v>38</v>
      </c>
      <c r="AD1223" s="26">
        <v>32</v>
      </c>
      <c r="AE1223" s="26">
        <v>7</v>
      </c>
      <c r="AF1223" s="33">
        <v>-78.125</v>
      </c>
      <c r="AG1223" s="32">
        <v>0</v>
      </c>
      <c r="AH1223" s="29">
        <v>3.9153439153439153</v>
      </c>
      <c r="AI1223" s="29">
        <v>12.333333333333334</v>
      </c>
      <c r="AJ1223" s="29">
        <v>0.7929336808572256</v>
      </c>
      <c r="AK1223" s="29">
        <v>6.429192006950478</v>
      </c>
      <c r="AL1223" s="34">
        <v>34.173182739646684</v>
      </c>
      <c r="AM1223" s="35" t="s">
        <v>63</v>
      </c>
      <c r="AN1223" s="32" t="s">
        <v>63</v>
      </c>
      <c r="AO1223" s="26">
        <v>1726.5</v>
      </c>
      <c r="AP1223" s="36">
        <v>1263</v>
      </c>
      <c r="AQ1223" s="36" t="s">
        <v>63</v>
      </c>
      <c r="AR1223" s="26">
        <v>590</v>
      </c>
      <c r="AS1223" s="26">
        <v>1263</v>
      </c>
      <c r="AT1223" s="37" t="s">
        <v>63</v>
      </c>
    </row>
    <row r="1224" spans="1:46" s="41" customFormat="1" ht="21" customHeight="1" x14ac:dyDescent="0.3">
      <c r="A1224" s="42">
        <v>2210</v>
      </c>
      <c r="B1224" s="43" t="s">
        <v>2279</v>
      </c>
      <c r="C1224" s="23" t="s">
        <v>60</v>
      </c>
      <c r="D1224" s="24" t="s">
        <v>3544</v>
      </c>
      <c r="E1224" s="24" t="s">
        <v>4114</v>
      </c>
      <c r="F1224" s="25" t="s">
        <v>3701</v>
      </c>
      <c r="G1224" s="46">
        <v>-11.466477651565787</v>
      </c>
      <c r="H1224" s="29">
        <v>-24.040804014097027</v>
      </c>
      <c r="I1224" s="29">
        <v>-4.532158050504453</v>
      </c>
      <c r="J1224" s="29">
        <v>-5.3937811727923224</v>
      </c>
      <c r="K1224" s="29">
        <v>0.38</v>
      </c>
      <c r="L1224" s="28"/>
      <c r="M1224" s="27">
        <v>-11.186440677966104</v>
      </c>
      <c r="N1224" s="30">
        <v>1545.177424</v>
      </c>
      <c r="O1224" s="30">
        <v>1800.96693</v>
      </c>
      <c r="P1224" s="30">
        <v>1432.9432529999999</v>
      </c>
      <c r="Q1224" s="30">
        <v>1445.9937379999999</v>
      </c>
      <c r="R1224" s="30">
        <v>1368</v>
      </c>
      <c r="S1224" s="40">
        <v>202312</v>
      </c>
      <c r="T1224" s="26">
        <v>238</v>
      </c>
      <c r="U1224" s="26">
        <v>215</v>
      </c>
      <c r="V1224" s="26">
        <v>234</v>
      </c>
      <c r="W1224" s="26">
        <v>220</v>
      </c>
      <c r="X1224" s="26">
        <v>217</v>
      </c>
      <c r="Y1224" s="31">
        <v>-1.3636363636363669</v>
      </c>
      <c r="Z1224" s="32">
        <v>-8.8235294117647083</v>
      </c>
      <c r="AA1224" s="26">
        <v>6</v>
      </c>
      <c r="AB1224" s="26">
        <v>9</v>
      </c>
      <c r="AC1224" s="26">
        <v>1</v>
      </c>
      <c r="AD1224" s="26">
        <v>2</v>
      </c>
      <c r="AE1224" s="26">
        <v>-6</v>
      </c>
      <c r="AF1224" s="33" t="s">
        <v>105</v>
      </c>
      <c r="AG1224" s="32" t="s">
        <v>105</v>
      </c>
      <c r="AH1224" s="29">
        <v>0.67720090293453727</v>
      </c>
      <c r="AI1224" s="29">
        <v>228</v>
      </c>
      <c r="AJ1224" s="29">
        <v>3.2746858168761221</v>
      </c>
      <c r="AK1224" s="29">
        <v>1.4362657091561939</v>
      </c>
      <c r="AL1224" s="34">
        <v>173.42908438061042</v>
      </c>
      <c r="AM1224" s="35" t="s">
        <v>63</v>
      </c>
      <c r="AN1224" s="32" t="s">
        <v>63</v>
      </c>
      <c r="AO1224" s="26">
        <v>417.75</v>
      </c>
      <c r="AP1224" s="36">
        <v>5240</v>
      </c>
      <c r="AQ1224" s="36" t="s">
        <v>63</v>
      </c>
      <c r="AR1224" s="26">
        <v>724.5</v>
      </c>
      <c r="AS1224" s="26">
        <v>5240</v>
      </c>
      <c r="AT1224" s="37" t="s">
        <v>63</v>
      </c>
    </row>
    <row r="1225" spans="1:46" s="41" customFormat="1" ht="21" customHeight="1" x14ac:dyDescent="0.3">
      <c r="A1225" s="42">
        <v>138080</v>
      </c>
      <c r="B1225" s="43" t="s">
        <v>2245</v>
      </c>
      <c r="C1225" s="23" t="s">
        <v>84</v>
      </c>
      <c r="D1225" s="24" t="s">
        <v>3562</v>
      </c>
      <c r="E1225" s="24" t="s">
        <v>3612</v>
      </c>
      <c r="F1225" s="25" t="s">
        <v>536</v>
      </c>
      <c r="G1225" s="46">
        <v>-20.885756256950792</v>
      </c>
      <c r="H1225" s="29">
        <v>4.9685717636535287</v>
      </c>
      <c r="I1225" s="29">
        <v>-9.7742051694438832</v>
      </c>
      <c r="J1225" s="29">
        <v>-0.24725788919883751</v>
      </c>
      <c r="K1225" s="29">
        <v>-1.61</v>
      </c>
      <c r="L1225" s="28"/>
      <c r="M1225" s="27">
        <v>-1.5325670498084309</v>
      </c>
      <c r="N1225" s="30">
        <v>1725.353028</v>
      </c>
      <c r="O1225" s="30">
        <v>1300.389228</v>
      </c>
      <c r="P1225" s="30">
        <v>1512.871128</v>
      </c>
      <c r="Q1225" s="30">
        <v>1368.3834360000001</v>
      </c>
      <c r="R1225" s="30">
        <v>1365</v>
      </c>
      <c r="S1225" s="40">
        <v>202312</v>
      </c>
      <c r="T1225" s="26">
        <v>178</v>
      </c>
      <c r="U1225" s="26">
        <v>155</v>
      </c>
      <c r="V1225" s="26">
        <v>100</v>
      </c>
      <c r="W1225" s="26">
        <v>112</v>
      </c>
      <c r="X1225" s="26">
        <v>93</v>
      </c>
      <c r="Y1225" s="31">
        <v>-16.964285714285708</v>
      </c>
      <c r="Z1225" s="32">
        <v>-47.752808988764038</v>
      </c>
      <c r="AA1225" s="26">
        <v>-34</v>
      </c>
      <c r="AB1225" s="26">
        <v>-67</v>
      </c>
      <c r="AC1225" s="26">
        <v>-80</v>
      </c>
      <c r="AD1225" s="26">
        <v>-90</v>
      </c>
      <c r="AE1225" s="26">
        <v>-74</v>
      </c>
      <c r="AF1225" s="33" t="s">
        <v>79</v>
      </c>
      <c r="AG1225" s="32" t="s">
        <v>79</v>
      </c>
      <c r="AH1225" s="29">
        <v>-67.608695652173907</v>
      </c>
      <c r="AI1225" s="29">
        <v>-4.389067524115756</v>
      </c>
      <c r="AJ1225" s="29">
        <v>1.0775606867969212</v>
      </c>
      <c r="AK1225" s="29">
        <v>-24.551016380501284</v>
      </c>
      <c r="AL1225" s="34">
        <v>32.62285375962108</v>
      </c>
      <c r="AM1225" s="35">
        <v>100</v>
      </c>
      <c r="AN1225" s="32">
        <v>0.77821011673151752</v>
      </c>
      <c r="AO1225" s="26">
        <v>1266.75</v>
      </c>
      <c r="AP1225" s="36">
        <v>12850</v>
      </c>
      <c r="AQ1225" s="36">
        <v>-2.2320000000000002</v>
      </c>
      <c r="AR1225" s="26">
        <v>413.25</v>
      </c>
      <c r="AS1225" s="26">
        <v>12850</v>
      </c>
      <c r="AT1225" s="37">
        <v>0.77821011673151752</v>
      </c>
    </row>
    <row r="1226" spans="1:46" s="41" customFormat="1" ht="21" customHeight="1" x14ac:dyDescent="0.3">
      <c r="A1226" s="42">
        <v>14530</v>
      </c>
      <c r="B1226" s="43" t="s">
        <v>2511</v>
      </c>
      <c r="C1226" s="23" t="s">
        <v>60</v>
      </c>
      <c r="D1226" s="24" t="s">
        <v>3546</v>
      </c>
      <c r="E1226" s="24" t="s">
        <v>447</v>
      </c>
      <c r="F1226" s="25" t="s">
        <v>447</v>
      </c>
      <c r="G1226" s="46">
        <v>6.9458042862389213</v>
      </c>
      <c r="H1226" s="29">
        <v>-22.288883764174305</v>
      </c>
      <c r="I1226" s="29">
        <v>-1.5398199833241311</v>
      </c>
      <c r="J1226" s="29">
        <v>-0.15659906354963393</v>
      </c>
      <c r="K1226" s="29">
        <v>1.1599999999999999</v>
      </c>
      <c r="L1226" s="28"/>
      <c r="M1226" s="27">
        <v>-7.0154577883472014</v>
      </c>
      <c r="N1226" s="30">
        <v>1274.4773009999999</v>
      </c>
      <c r="O1226" s="30">
        <v>1753.931826</v>
      </c>
      <c r="P1226" s="30">
        <v>1384.3159740000001</v>
      </c>
      <c r="Q1226" s="30">
        <v>1365.1377930000001</v>
      </c>
      <c r="R1226" s="30">
        <v>1363</v>
      </c>
      <c r="S1226" s="40">
        <v>202312</v>
      </c>
      <c r="T1226" s="26">
        <v>3324</v>
      </c>
      <c r="U1226" s="26">
        <v>2819</v>
      </c>
      <c r="V1226" s="26">
        <v>2784</v>
      </c>
      <c r="W1226" s="26">
        <v>2939</v>
      </c>
      <c r="X1226" s="26">
        <v>3038</v>
      </c>
      <c r="Y1226" s="31">
        <v>3.3684926845865881</v>
      </c>
      <c r="Z1226" s="32">
        <v>-8.6040914560770112</v>
      </c>
      <c r="AA1226" s="26">
        <v>46</v>
      </c>
      <c r="AB1226" s="26">
        <v>74</v>
      </c>
      <c r="AC1226" s="26">
        <v>75</v>
      </c>
      <c r="AD1226" s="26">
        <v>73</v>
      </c>
      <c r="AE1226" s="26">
        <v>56</v>
      </c>
      <c r="AF1226" s="33">
        <v>-23.287671232876718</v>
      </c>
      <c r="AG1226" s="32">
        <v>21.739130434782616</v>
      </c>
      <c r="AH1226" s="29">
        <v>2.4006908462867012</v>
      </c>
      <c r="AI1226" s="29">
        <v>4.9028776978417268</v>
      </c>
      <c r="AJ1226" s="29">
        <v>0.6499761564139247</v>
      </c>
      <c r="AK1226" s="29">
        <v>13.257033857892228</v>
      </c>
      <c r="AL1226" s="34">
        <v>91.654744873628985</v>
      </c>
      <c r="AM1226" s="35">
        <v>200</v>
      </c>
      <c r="AN1226" s="32">
        <v>5.1150895140664963</v>
      </c>
      <c r="AO1226" s="26">
        <v>2097</v>
      </c>
      <c r="AP1226" s="36">
        <v>3910</v>
      </c>
      <c r="AQ1226" s="36">
        <v>44.613</v>
      </c>
      <c r="AR1226" s="26">
        <v>1922</v>
      </c>
      <c r="AS1226" s="26">
        <v>3910</v>
      </c>
      <c r="AT1226" s="37">
        <v>5.1150895140664963</v>
      </c>
    </row>
    <row r="1227" spans="1:46" s="41" customFormat="1" ht="21" customHeight="1" x14ac:dyDescent="0.3">
      <c r="A1227" s="42">
        <v>162300</v>
      </c>
      <c r="B1227" s="43" t="s">
        <v>3806</v>
      </c>
      <c r="C1227" s="23" t="s">
        <v>84</v>
      </c>
      <c r="D1227" s="24" t="s">
        <v>3546</v>
      </c>
      <c r="E1227" s="24" t="s">
        <v>4225</v>
      </c>
      <c r="F1227" s="25" t="s">
        <v>3812</v>
      </c>
      <c r="G1227" s="46">
        <v>-21.938965862839389</v>
      </c>
      <c r="H1227" s="29">
        <v>13.248015803715685</v>
      </c>
      <c r="I1227" s="29">
        <v>-8.2627804941967753</v>
      </c>
      <c r="J1227" s="29">
        <v>-1.9644042296192432</v>
      </c>
      <c r="K1227" s="29">
        <v>-1.05</v>
      </c>
      <c r="L1227" s="28"/>
      <c r="M1227" s="27">
        <v>9.6828046744574117</v>
      </c>
      <c r="N1227" s="30">
        <v>1744.7885684</v>
      </c>
      <c r="O1227" s="30">
        <v>1202.6700780000001</v>
      </c>
      <c r="P1227" s="30">
        <v>1484.6754756</v>
      </c>
      <c r="Q1227" s="30">
        <v>1389.291297</v>
      </c>
      <c r="R1227" s="30">
        <v>1362</v>
      </c>
      <c r="S1227" s="40">
        <v>202312</v>
      </c>
      <c r="T1227" s="26">
        <v>1250</v>
      </c>
      <c r="U1227" s="26">
        <v>790</v>
      </c>
      <c r="V1227" s="26">
        <v>862</v>
      </c>
      <c r="W1227" s="26">
        <v>839</v>
      </c>
      <c r="X1227" s="26">
        <v>746</v>
      </c>
      <c r="Y1227" s="31">
        <v>-11.084624553039335</v>
      </c>
      <c r="Z1227" s="32">
        <v>-40.32</v>
      </c>
      <c r="AA1227" s="26">
        <v>32</v>
      </c>
      <c r="AB1227" s="26">
        <v>34</v>
      </c>
      <c r="AC1227" s="26">
        <v>57</v>
      </c>
      <c r="AD1227" s="26">
        <v>42</v>
      </c>
      <c r="AE1227" s="26">
        <v>-2</v>
      </c>
      <c r="AF1227" s="33" t="s">
        <v>105</v>
      </c>
      <c r="AG1227" s="32" t="s">
        <v>105</v>
      </c>
      <c r="AH1227" s="29">
        <v>4.0469570590052513</v>
      </c>
      <c r="AI1227" s="29">
        <v>10.396946564885496</v>
      </c>
      <c r="AJ1227" s="29">
        <v>1.9533883112226604</v>
      </c>
      <c r="AK1227" s="29">
        <v>18.788096091789171</v>
      </c>
      <c r="AL1227" s="34">
        <v>164.64682681964862</v>
      </c>
      <c r="AM1227" s="35">
        <v>19</v>
      </c>
      <c r="AN1227" s="32">
        <v>0.57838660578386603</v>
      </c>
      <c r="AO1227" s="26">
        <v>697.25</v>
      </c>
      <c r="AP1227" s="36">
        <v>3285</v>
      </c>
      <c r="AQ1227" s="36">
        <v>12.144</v>
      </c>
      <c r="AR1227" s="26">
        <v>1148</v>
      </c>
      <c r="AS1227" s="26">
        <v>3285</v>
      </c>
      <c r="AT1227" s="37">
        <v>0.57838660578386603</v>
      </c>
    </row>
    <row r="1228" spans="1:46" s="41" customFormat="1" ht="21" customHeight="1" x14ac:dyDescent="0.3">
      <c r="A1228" s="42">
        <v>70960</v>
      </c>
      <c r="B1228" s="43" t="s">
        <v>2280</v>
      </c>
      <c r="C1228" s="23" t="s">
        <v>60</v>
      </c>
      <c r="D1228" s="24" t="s">
        <v>3575</v>
      </c>
      <c r="E1228" s="24" t="s">
        <v>3620</v>
      </c>
      <c r="F1228" s="25" t="s">
        <v>248</v>
      </c>
      <c r="G1228" s="46">
        <v>-6.4581848333051139</v>
      </c>
      <c r="H1228" s="29">
        <v>-4.7259289968848428</v>
      </c>
      <c r="I1228" s="29">
        <v>-8.1285743898532488</v>
      </c>
      <c r="J1228" s="29">
        <v>-3.0945236714890356</v>
      </c>
      <c r="K1228" s="29">
        <v>1.07</v>
      </c>
      <c r="L1228" s="28"/>
      <c r="M1228" s="27">
        <v>-7.2131147540983491</v>
      </c>
      <c r="N1228" s="30">
        <v>1456.03332325</v>
      </c>
      <c r="O1228" s="30">
        <v>1429.5599901000001</v>
      </c>
      <c r="P1228" s="30">
        <v>1482.5066564000001</v>
      </c>
      <c r="Q1228" s="30">
        <v>1405.4933235999999</v>
      </c>
      <c r="R1228" s="30">
        <v>1362</v>
      </c>
      <c r="S1228" s="40">
        <v>202312</v>
      </c>
      <c r="T1228" s="26">
        <v>435</v>
      </c>
      <c r="U1228" s="26">
        <v>461</v>
      </c>
      <c r="V1228" s="26">
        <v>330</v>
      </c>
      <c r="W1228" s="26">
        <v>519</v>
      </c>
      <c r="X1228" s="26">
        <v>807</v>
      </c>
      <c r="Y1228" s="31">
        <v>55.49132947976878</v>
      </c>
      <c r="Z1228" s="32">
        <v>85.517241379310335</v>
      </c>
      <c r="AA1228" s="26">
        <v>-10</v>
      </c>
      <c r="AB1228" s="26">
        <v>77</v>
      </c>
      <c r="AC1228" s="26">
        <v>-41</v>
      </c>
      <c r="AD1228" s="26">
        <v>72</v>
      </c>
      <c r="AE1228" s="26">
        <v>106</v>
      </c>
      <c r="AF1228" s="33">
        <v>47.222222222222229</v>
      </c>
      <c r="AG1228" s="32" t="s">
        <v>110</v>
      </c>
      <c r="AH1228" s="29">
        <v>10.108644307982996</v>
      </c>
      <c r="AI1228" s="29">
        <v>6.3644859813084116</v>
      </c>
      <c r="AJ1228" s="29">
        <v>0.35846821950256613</v>
      </c>
      <c r="AK1228" s="29">
        <v>5.6323200421108037</v>
      </c>
      <c r="AL1228" s="34">
        <v>149.47361494933546</v>
      </c>
      <c r="AM1228" s="35" t="s">
        <v>63</v>
      </c>
      <c r="AN1228" s="32" t="s">
        <v>63</v>
      </c>
      <c r="AO1228" s="26">
        <v>3799.5</v>
      </c>
      <c r="AP1228" s="36">
        <v>2830</v>
      </c>
      <c r="AQ1228" s="36" t="s">
        <v>63</v>
      </c>
      <c r="AR1228" s="26">
        <v>5679.25</v>
      </c>
      <c r="AS1228" s="26">
        <v>2830</v>
      </c>
      <c r="AT1228" s="37" t="s">
        <v>63</v>
      </c>
    </row>
    <row r="1229" spans="1:46" s="41" customFormat="1" ht="21" customHeight="1" x14ac:dyDescent="0.3">
      <c r="A1229" s="22">
        <v>82850</v>
      </c>
      <c r="B1229" s="47" t="s">
        <v>2344</v>
      </c>
      <c r="C1229" s="23" t="s">
        <v>84</v>
      </c>
      <c r="D1229" s="24" t="s">
        <v>3558</v>
      </c>
      <c r="E1229" s="24" t="s">
        <v>4139</v>
      </c>
      <c r="F1229" s="25" t="s">
        <v>243</v>
      </c>
      <c r="G1229" s="46">
        <v>0.26063232713200435</v>
      </c>
      <c r="H1229" s="29">
        <v>-4.1254397360945605</v>
      </c>
      <c r="I1229" s="29">
        <v>-11.407051908036758</v>
      </c>
      <c r="J1229" s="29">
        <v>-4.4526566653229072</v>
      </c>
      <c r="K1229" s="29">
        <v>2.38</v>
      </c>
      <c r="L1229" s="28"/>
      <c r="M1229" s="27">
        <v>-20.679886685552418</v>
      </c>
      <c r="N1229" s="30">
        <v>1352.4750128999999</v>
      </c>
      <c r="O1229" s="30">
        <v>1414.3480775999999</v>
      </c>
      <c r="P1229" s="30">
        <v>1530.5958648000001</v>
      </c>
      <c r="Q1229" s="30">
        <v>1419.1917354</v>
      </c>
      <c r="R1229" s="30">
        <v>1356</v>
      </c>
      <c r="S1229" s="40">
        <v>202312</v>
      </c>
      <c r="T1229" s="26">
        <v>2626</v>
      </c>
      <c r="U1229" s="26">
        <v>2677</v>
      </c>
      <c r="V1229" s="26">
        <v>2911</v>
      </c>
      <c r="W1229" s="26">
        <v>3886</v>
      </c>
      <c r="X1229" s="26">
        <v>3165</v>
      </c>
      <c r="Y1229" s="31">
        <v>-18.553782810087494</v>
      </c>
      <c r="Z1229" s="32">
        <v>20.525514089870533</v>
      </c>
      <c r="AA1229" s="26">
        <v>-12</v>
      </c>
      <c r="AB1229" s="26">
        <v>8</v>
      </c>
      <c r="AC1229" s="26">
        <v>77</v>
      </c>
      <c r="AD1229" s="26">
        <v>130</v>
      </c>
      <c r="AE1229" s="26">
        <v>45</v>
      </c>
      <c r="AF1229" s="33">
        <v>-65.384615384615387</v>
      </c>
      <c r="AG1229" s="32" t="s">
        <v>110</v>
      </c>
      <c r="AH1229" s="29">
        <v>2.0571247725294719</v>
      </c>
      <c r="AI1229" s="29">
        <v>5.2153846153846155</v>
      </c>
      <c r="AJ1229" s="29">
        <v>0.56091003102378489</v>
      </c>
      <c r="AK1229" s="29">
        <v>10.754912099276112</v>
      </c>
      <c r="AL1229" s="34">
        <v>152.49224405377456</v>
      </c>
      <c r="AM1229" s="35" t="s">
        <v>63</v>
      </c>
      <c r="AN1229" s="32" t="s">
        <v>63</v>
      </c>
      <c r="AO1229" s="26">
        <v>2417.5</v>
      </c>
      <c r="AP1229" s="36">
        <v>2800</v>
      </c>
      <c r="AQ1229" s="36" t="s">
        <v>63</v>
      </c>
      <c r="AR1229" s="26">
        <v>3686.5</v>
      </c>
      <c r="AS1229" s="26">
        <v>2800</v>
      </c>
      <c r="AT1229" s="37" t="s">
        <v>63</v>
      </c>
    </row>
    <row r="1230" spans="1:46" s="41" customFormat="1" ht="21" customHeight="1" x14ac:dyDescent="0.3">
      <c r="A1230" s="22">
        <v>12800</v>
      </c>
      <c r="B1230" s="47" t="s">
        <v>2549</v>
      </c>
      <c r="C1230" s="23" t="s">
        <v>60</v>
      </c>
      <c r="D1230" s="24" t="s">
        <v>3546</v>
      </c>
      <c r="E1230" s="24" t="s">
        <v>4227</v>
      </c>
      <c r="F1230" s="25" t="s">
        <v>263</v>
      </c>
      <c r="G1230" s="46">
        <v>-2.6543496591895588</v>
      </c>
      <c r="H1230" s="29">
        <v>15.168438145644615</v>
      </c>
      <c r="I1230" s="29">
        <v>6.0372262640970842</v>
      </c>
      <c r="J1230" s="29">
        <v>6.1130212792965821</v>
      </c>
      <c r="K1230" s="29">
        <v>-1.66</v>
      </c>
      <c r="L1230" s="28"/>
      <c r="M1230" s="27">
        <v>17.113564668769719</v>
      </c>
      <c r="N1230" s="30">
        <v>1389.89260975</v>
      </c>
      <c r="O1230" s="30">
        <v>1174.8010321100001</v>
      </c>
      <c r="P1230" s="30">
        <v>1275.9669859999999</v>
      </c>
      <c r="Q1230" s="30">
        <v>1275.05558101</v>
      </c>
      <c r="R1230" s="30">
        <v>1353</v>
      </c>
      <c r="S1230" s="40">
        <v>202312</v>
      </c>
      <c r="T1230" s="26">
        <v>3427</v>
      </c>
      <c r="U1230" s="26">
        <v>3627</v>
      </c>
      <c r="V1230" s="26">
        <v>3348</v>
      </c>
      <c r="W1230" s="26">
        <v>3350</v>
      </c>
      <c r="X1230" s="26">
        <v>2905</v>
      </c>
      <c r="Y1230" s="31">
        <v>-13.283582089552237</v>
      </c>
      <c r="Z1230" s="32">
        <v>-15.231981324773859</v>
      </c>
      <c r="AA1230" s="26">
        <v>67</v>
      </c>
      <c r="AB1230" s="26">
        <v>35</v>
      </c>
      <c r="AC1230" s="26">
        <v>-30</v>
      </c>
      <c r="AD1230" s="26">
        <v>-35</v>
      </c>
      <c r="AE1230" s="26">
        <v>-63</v>
      </c>
      <c r="AF1230" s="33" t="s">
        <v>79</v>
      </c>
      <c r="AG1230" s="32" t="s">
        <v>105</v>
      </c>
      <c r="AH1230" s="29">
        <v>-0.7029478458049887</v>
      </c>
      <c r="AI1230" s="29">
        <v>-14.548387096774194</v>
      </c>
      <c r="AJ1230" s="29">
        <v>0.52053476964508993</v>
      </c>
      <c r="AK1230" s="29">
        <v>-3.5779551793786668</v>
      </c>
      <c r="AL1230" s="34">
        <v>210.94546503799174</v>
      </c>
      <c r="AM1230" s="35" t="s">
        <v>63</v>
      </c>
      <c r="AN1230" s="32" t="s">
        <v>63</v>
      </c>
      <c r="AO1230" s="26">
        <v>2599.25</v>
      </c>
      <c r="AP1230" s="36">
        <v>1485</v>
      </c>
      <c r="AQ1230" s="36" t="s">
        <v>63</v>
      </c>
      <c r="AR1230" s="26">
        <v>5483</v>
      </c>
      <c r="AS1230" s="26">
        <v>1485</v>
      </c>
      <c r="AT1230" s="37" t="s">
        <v>63</v>
      </c>
    </row>
    <row r="1231" spans="1:46" s="41" customFormat="1" ht="21" customHeight="1" x14ac:dyDescent="0.3">
      <c r="A1231" s="22">
        <v>391710</v>
      </c>
      <c r="B1231" s="47" t="s">
        <v>2191</v>
      </c>
      <c r="C1231" s="23" t="s">
        <v>84</v>
      </c>
      <c r="D1231" s="24" t="s">
        <v>3548</v>
      </c>
      <c r="E1231" s="24" t="s">
        <v>3607</v>
      </c>
      <c r="F1231" s="25" t="s">
        <v>670</v>
      </c>
      <c r="G1231" s="46">
        <v>-10.449272073309723</v>
      </c>
      <c r="H1231" s="29">
        <v>21.23534302179484</v>
      </c>
      <c r="I1231" s="29">
        <v>16.672722585490728</v>
      </c>
      <c r="J1231" s="29">
        <v>-8.4340658189819511</v>
      </c>
      <c r="K1231" s="29">
        <v>0</v>
      </c>
      <c r="L1231" s="28"/>
      <c r="M1231" s="27">
        <v>23.062381852551983</v>
      </c>
      <c r="N1231" s="30">
        <v>1508.6421197</v>
      </c>
      <c r="O1231" s="30">
        <v>1114.3615107000001</v>
      </c>
      <c r="P1231" s="30">
        <v>1157.9398937999999</v>
      </c>
      <c r="Q1231" s="30">
        <v>1475.4395420999999</v>
      </c>
      <c r="R1231" s="30">
        <v>1351</v>
      </c>
      <c r="S1231" s="40">
        <v>202312</v>
      </c>
      <c r="T1231" s="26">
        <v>117</v>
      </c>
      <c r="U1231" s="26">
        <v>31</v>
      </c>
      <c r="V1231" s="26">
        <v>40</v>
      </c>
      <c r="W1231" s="26">
        <v>50</v>
      </c>
      <c r="X1231" s="26">
        <v>153</v>
      </c>
      <c r="Y1231" s="31">
        <v>206</v>
      </c>
      <c r="Z1231" s="32">
        <v>30.76923076923077</v>
      </c>
      <c r="AA1231" s="26">
        <v>27</v>
      </c>
      <c r="AB1231" s="26">
        <v>-14</v>
      </c>
      <c r="AC1231" s="26">
        <v>-13</v>
      </c>
      <c r="AD1231" s="26">
        <v>9</v>
      </c>
      <c r="AE1231" s="26">
        <v>38</v>
      </c>
      <c r="AF1231" s="33">
        <v>322.22222222222223</v>
      </c>
      <c r="AG1231" s="32">
        <v>40.740740740740748</v>
      </c>
      <c r="AH1231" s="29">
        <v>7.2992700729926998</v>
      </c>
      <c r="AI1231" s="29">
        <v>67.55</v>
      </c>
      <c r="AJ1231" s="29">
        <v>5.880304678998912</v>
      </c>
      <c r="AK1231" s="29">
        <v>8.7051142546245917</v>
      </c>
      <c r="AL1231" s="34">
        <v>54.842219804134928</v>
      </c>
      <c r="AM1231" s="35" t="s">
        <v>63</v>
      </c>
      <c r="AN1231" s="32" t="s">
        <v>63</v>
      </c>
      <c r="AO1231" s="26">
        <v>229.75</v>
      </c>
      <c r="AP1231" s="36">
        <v>3255</v>
      </c>
      <c r="AQ1231" s="36" t="s">
        <v>63</v>
      </c>
      <c r="AR1231" s="26">
        <v>126</v>
      </c>
      <c r="AS1231" s="26">
        <v>3255</v>
      </c>
      <c r="AT1231" s="37" t="s">
        <v>63</v>
      </c>
    </row>
    <row r="1232" spans="1:46" s="41" customFormat="1" ht="21" customHeight="1" x14ac:dyDescent="0.3">
      <c r="A1232" s="42">
        <v>311690</v>
      </c>
      <c r="B1232" s="43" t="s">
        <v>2291</v>
      </c>
      <c r="C1232" s="23" t="s">
        <v>84</v>
      </c>
      <c r="D1232" s="24" t="s">
        <v>3544</v>
      </c>
      <c r="E1232" s="24" t="s">
        <v>4154</v>
      </c>
      <c r="F1232" s="25" t="s">
        <v>478</v>
      </c>
      <c r="G1232" s="46">
        <v>-29.012766045482163</v>
      </c>
      <c r="H1232" s="29">
        <v>6.3518418038669866</v>
      </c>
      <c r="I1232" s="29">
        <v>-0.10241697047423948</v>
      </c>
      <c r="J1232" s="29">
        <v>-3.9869632969626201</v>
      </c>
      <c r="K1232" s="29">
        <v>0.2</v>
      </c>
      <c r="L1232" s="28"/>
      <c r="M1232" s="27">
        <v>-15.314285714285713</v>
      </c>
      <c r="N1232" s="30">
        <v>1901.7503919999999</v>
      </c>
      <c r="O1232" s="30">
        <v>1269.3715285999999</v>
      </c>
      <c r="P1232" s="30">
        <v>1351.3840465999999</v>
      </c>
      <c r="Q1232" s="30">
        <v>1406.0590586000001</v>
      </c>
      <c r="R1232" s="30">
        <v>1350</v>
      </c>
      <c r="S1232" s="40">
        <v>202312</v>
      </c>
      <c r="T1232" s="26">
        <v>15</v>
      </c>
      <c r="U1232" s="26">
        <v>12</v>
      </c>
      <c r="V1232" s="26">
        <v>13</v>
      </c>
      <c r="W1232" s="26">
        <v>17</v>
      </c>
      <c r="X1232" s="26">
        <v>14</v>
      </c>
      <c r="Y1232" s="31">
        <v>-17.647058823529417</v>
      </c>
      <c r="Z1232" s="32">
        <v>-6.6666666666666652</v>
      </c>
      <c r="AA1232" s="26">
        <v>-125</v>
      </c>
      <c r="AB1232" s="26">
        <v>-75</v>
      </c>
      <c r="AC1232" s="26">
        <v>-96</v>
      </c>
      <c r="AD1232" s="26">
        <v>-80</v>
      </c>
      <c r="AE1232" s="26">
        <v>-70</v>
      </c>
      <c r="AF1232" s="33" t="s">
        <v>79</v>
      </c>
      <c r="AG1232" s="32" t="s">
        <v>79</v>
      </c>
      <c r="AH1232" s="29">
        <v>-573.21428571428567</v>
      </c>
      <c r="AI1232" s="29">
        <v>-4.2056074766355138</v>
      </c>
      <c r="AJ1232" s="29">
        <v>2.4907749077490773</v>
      </c>
      <c r="AK1232" s="29">
        <v>-59.225092250922508</v>
      </c>
      <c r="AL1232" s="34">
        <v>55.258302583025831</v>
      </c>
      <c r="AM1232" s="35" t="s">
        <v>63</v>
      </c>
      <c r="AN1232" s="32" t="s">
        <v>63</v>
      </c>
      <c r="AO1232" s="26">
        <v>542</v>
      </c>
      <c r="AP1232" s="36">
        <v>14820</v>
      </c>
      <c r="AQ1232" s="36" t="s">
        <v>63</v>
      </c>
      <c r="AR1232" s="26">
        <v>299.5</v>
      </c>
      <c r="AS1232" s="26">
        <v>14820</v>
      </c>
      <c r="AT1232" s="37" t="s">
        <v>63</v>
      </c>
    </row>
    <row r="1233" spans="1:46" s="41" customFormat="1" ht="21" customHeight="1" x14ac:dyDescent="0.3">
      <c r="A1233" s="42">
        <v>368770</v>
      </c>
      <c r="B1233" s="43" t="s">
        <v>2937</v>
      </c>
      <c r="C1233" s="23" t="s">
        <v>84</v>
      </c>
      <c r="D1233" s="24" t="s">
        <v>3562</v>
      </c>
      <c r="E1233" s="24" t="s">
        <v>3612</v>
      </c>
      <c r="F1233" s="25" t="s">
        <v>814</v>
      </c>
      <c r="G1233" s="46">
        <v>8.768657114110411</v>
      </c>
      <c r="H1233" s="29">
        <v>25.374558963592932</v>
      </c>
      <c r="I1233" s="29">
        <v>12.186251531630287</v>
      </c>
      <c r="J1233" s="29">
        <v>31.814343693665116</v>
      </c>
      <c r="K1233" s="29">
        <v>4.0599999999999996</v>
      </c>
      <c r="L1233" s="28"/>
      <c r="M1233" s="27">
        <v>19.158200290275751</v>
      </c>
      <c r="N1233" s="30">
        <v>1240.24699375</v>
      </c>
      <c r="O1233" s="30">
        <v>1075.97586875</v>
      </c>
      <c r="P1233" s="30">
        <v>1202.464635</v>
      </c>
      <c r="Q1233" s="30">
        <v>1023.40910875</v>
      </c>
      <c r="R1233" s="30">
        <v>1349</v>
      </c>
      <c r="S1233" s="40">
        <v>202312</v>
      </c>
      <c r="T1233" s="26">
        <v>65</v>
      </c>
      <c r="U1233" s="26">
        <v>34</v>
      </c>
      <c r="V1233" s="26">
        <v>32</v>
      </c>
      <c r="W1233" s="26">
        <v>79</v>
      </c>
      <c r="X1233" s="26">
        <v>49</v>
      </c>
      <c r="Y1233" s="31">
        <v>-37.974683544303801</v>
      </c>
      <c r="Z1233" s="32">
        <v>-24.615384615384617</v>
      </c>
      <c r="AA1233" s="26">
        <v>19</v>
      </c>
      <c r="AB1233" s="26">
        <v>2</v>
      </c>
      <c r="AC1233" s="26">
        <v>0</v>
      </c>
      <c r="AD1233" s="26">
        <v>12</v>
      </c>
      <c r="AE1233" s="26">
        <v>11</v>
      </c>
      <c r="AF1233" s="33">
        <v>-8.3333333333333375</v>
      </c>
      <c r="AG1233" s="32">
        <v>-42.105263157894733</v>
      </c>
      <c r="AH1233" s="29">
        <v>12.886597938144329</v>
      </c>
      <c r="AI1233" s="29">
        <v>53.96</v>
      </c>
      <c r="AJ1233" s="29">
        <v>4.3977180114099426</v>
      </c>
      <c r="AK1233" s="29">
        <v>8.1499592502037483</v>
      </c>
      <c r="AL1233" s="34">
        <v>32.110839445802768</v>
      </c>
      <c r="AM1233" s="35">
        <v>20</v>
      </c>
      <c r="AN1233" s="32">
        <v>0.48721071863580995</v>
      </c>
      <c r="AO1233" s="26">
        <v>306.75</v>
      </c>
      <c r="AP1233" s="36">
        <v>4105</v>
      </c>
      <c r="AQ1233" s="36">
        <v>22.837</v>
      </c>
      <c r="AR1233" s="26">
        <v>98.5</v>
      </c>
      <c r="AS1233" s="26">
        <v>4105</v>
      </c>
      <c r="AT1233" s="37">
        <v>0.48721071863580995</v>
      </c>
    </row>
    <row r="1234" spans="1:46" s="41" customFormat="1" ht="21" customHeight="1" x14ac:dyDescent="0.3">
      <c r="A1234" s="22">
        <v>109670</v>
      </c>
      <c r="B1234" s="47" t="s">
        <v>4197</v>
      </c>
      <c r="C1234" s="23" t="s">
        <v>84</v>
      </c>
      <c r="D1234" s="24" t="s">
        <v>3574</v>
      </c>
      <c r="E1234" s="24" t="s">
        <v>4122</v>
      </c>
      <c r="F1234" s="25" t="s">
        <v>4198</v>
      </c>
      <c r="G1234" s="46" t="s">
        <v>63</v>
      </c>
      <c r="H1234" s="29" t="s">
        <v>63</v>
      </c>
      <c r="I1234" s="29">
        <v>13.168514280974698</v>
      </c>
      <c r="J1234" s="29">
        <v>19.169874886783987</v>
      </c>
      <c r="K1234" s="29">
        <v>-0.21</v>
      </c>
      <c r="L1234" s="28"/>
      <c r="M1234" s="27">
        <v>-25.434439178514999</v>
      </c>
      <c r="N1234" s="30" t="e">
        <v>#N/A</v>
      </c>
      <c r="O1234" s="30" t="e">
        <v>#N/A</v>
      </c>
      <c r="P1234" s="30">
        <v>1191.1440285000001</v>
      </c>
      <c r="Q1234" s="30">
        <v>1131.1583579999999</v>
      </c>
      <c r="R1234" s="30">
        <v>1348</v>
      </c>
      <c r="S1234" s="40">
        <v>202312</v>
      </c>
      <c r="T1234" s="26">
        <v>0</v>
      </c>
      <c r="U1234" s="26">
        <v>0</v>
      </c>
      <c r="V1234" s="26">
        <v>1813</v>
      </c>
      <c r="W1234" s="26">
        <v>-1095</v>
      </c>
      <c r="X1234" s="26">
        <v>762</v>
      </c>
      <c r="Y1234" s="31">
        <v>-169.58904109589042</v>
      </c>
      <c r="Z1234" s="32" t="s">
        <v>63</v>
      </c>
      <c r="AA1234" s="26">
        <v>0</v>
      </c>
      <c r="AB1234" s="26">
        <v>0</v>
      </c>
      <c r="AC1234" s="26">
        <v>131</v>
      </c>
      <c r="AD1234" s="26">
        <v>-118</v>
      </c>
      <c r="AE1234" s="26">
        <v>-6</v>
      </c>
      <c r="AF1234" s="33" t="s">
        <v>79</v>
      </c>
      <c r="AG1234" s="32" t="s">
        <v>105</v>
      </c>
      <c r="AH1234" s="29">
        <v>0.47297297297297303</v>
      </c>
      <c r="AI1234" s="29">
        <v>192.57142857142858</v>
      </c>
      <c r="AJ1234" s="29">
        <v>3.5473684210526315</v>
      </c>
      <c r="AK1234" s="29">
        <v>1.8421052631578945</v>
      </c>
      <c r="AL1234" s="34">
        <v>86.710526315789465</v>
      </c>
      <c r="AM1234" s="35" t="s">
        <v>63</v>
      </c>
      <c r="AN1234" s="32" t="s">
        <v>63</v>
      </c>
      <c r="AO1234" s="26">
        <v>380</v>
      </c>
      <c r="AP1234" s="36">
        <v>23600</v>
      </c>
      <c r="AQ1234" s="36" t="s">
        <v>63</v>
      </c>
      <c r="AR1234" s="26">
        <v>329.5</v>
      </c>
      <c r="AS1234" s="26">
        <v>23600</v>
      </c>
      <c r="AT1234" s="37" t="s">
        <v>63</v>
      </c>
    </row>
    <row r="1235" spans="1:46" s="41" customFormat="1" ht="21" customHeight="1" x14ac:dyDescent="0.3">
      <c r="A1235" s="42">
        <v>273640</v>
      </c>
      <c r="B1235" s="43" t="s">
        <v>2033</v>
      </c>
      <c r="C1235" s="23" t="s">
        <v>84</v>
      </c>
      <c r="D1235" s="24" t="s">
        <v>3542</v>
      </c>
      <c r="E1235" s="24" t="s">
        <v>3634</v>
      </c>
      <c r="F1235" s="25" t="s">
        <v>636</v>
      </c>
      <c r="G1235" s="46">
        <v>-44.628195585700603</v>
      </c>
      <c r="H1235" s="29">
        <v>-12.133376840782939</v>
      </c>
      <c r="I1235" s="29">
        <v>-9.1460415375131827</v>
      </c>
      <c r="J1235" s="29">
        <v>-5.4419955386579399</v>
      </c>
      <c r="K1235" s="29">
        <v>-0.65</v>
      </c>
      <c r="L1235" s="28"/>
      <c r="M1235" s="27">
        <v>-20.811855670103096</v>
      </c>
      <c r="N1235" s="30">
        <v>2434.4520000000002</v>
      </c>
      <c r="O1235" s="30">
        <v>1534.1433999999999</v>
      </c>
      <c r="P1235" s="30">
        <v>1483.6998000000001</v>
      </c>
      <c r="Q1235" s="30">
        <v>1425.58</v>
      </c>
      <c r="R1235" s="30">
        <v>1348</v>
      </c>
      <c r="S1235" s="40">
        <v>202403</v>
      </c>
      <c r="T1235" s="26">
        <v>99</v>
      </c>
      <c r="U1235" s="26">
        <v>108</v>
      </c>
      <c r="V1235" s="26">
        <v>77</v>
      </c>
      <c r="W1235" s="26">
        <v>66</v>
      </c>
      <c r="X1235" s="26">
        <v>99</v>
      </c>
      <c r="Y1235" s="31">
        <v>50</v>
      </c>
      <c r="Z1235" s="32">
        <v>0</v>
      </c>
      <c r="AA1235" s="26">
        <v>24</v>
      </c>
      <c r="AB1235" s="26">
        <v>24</v>
      </c>
      <c r="AC1235" s="26">
        <v>11</v>
      </c>
      <c r="AD1235" s="26">
        <v>0</v>
      </c>
      <c r="AE1235" s="26">
        <v>24</v>
      </c>
      <c r="AF1235" s="33" t="s">
        <v>110</v>
      </c>
      <c r="AG1235" s="32">
        <v>0</v>
      </c>
      <c r="AH1235" s="29">
        <v>16.857142857142858</v>
      </c>
      <c r="AI1235" s="29">
        <v>22.847457627118644</v>
      </c>
      <c r="AJ1235" s="29">
        <v>2.2392026578073088</v>
      </c>
      <c r="AK1235" s="29">
        <v>9.8006644518272434</v>
      </c>
      <c r="AL1235" s="34">
        <v>5.9800664451827243</v>
      </c>
      <c r="AM1235" s="35">
        <v>180</v>
      </c>
      <c r="AN1235" s="32">
        <v>1.4646053702196908</v>
      </c>
      <c r="AO1235" s="26">
        <v>602</v>
      </c>
      <c r="AP1235" s="36">
        <v>12290</v>
      </c>
      <c r="AQ1235" s="36">
        <v>29.015000000000001</v>
      </c>
      <c r="AR1235" s="26">
        <v>36</v>
      </c>
      <c r="AS1235" s="26">
        <v>12290</v>
      </c>
      <c r="AT1235" s="37">
        <v>1.4646053702196908</v>
      </c>
    </row>
    <row r="1236" spans="1:46" s="41" customFormat="1" ht="21" customHeight="1" x14ac:dyDescent="0.3">
      <c r="A1236" s="42">
        <v>42510</v>
      </c>
      <c r="B1236" s="43" t="s">
        <v>2789</v>
      </c>
      <c r="C1236" s="23" t="s">
        <v>84</v>
      </c>
      <c r="D1236" s="24" t="s">
        <v>3590</v>
      </c>
      <c r="E1236" s="24" t="s">
        <v>3700</v>
      </c>
      <c r="F1236" s="25" t="s">
        <v>239</v>
      </c>
      <c r="G1236" s="46">
        <v>48.334376932214141</v>
      </c>
      <c r="H1236" s="29">
        <v>53.235292469622109</v>
      </c>
      <c r="I1236" s="29">
        <v>-5.2987516944710045</v>
      </c>
      <c r="J1236" s="29">
        <v>-2.6094667527318371</v>
      </c>
      <c r="K1236" s="29">
        <v>-2.83</v>
      </c>
      <c r="L1236" s="28"/>
      <c r="M1236" s="27">
        <v>-3.9999999999999925</v>
      </c>
      <c r="N1236" s="30">
        <v>906.73519369999997</v>
      </c>
      <c r="O1236" s="30">
        <v>877.73513419999995</v>
      </c>
      <c r="P1236" s="30">
        <v>1420.2558298500001</v>
      </c>
      <c r="Q1236" s="30">
        <v>1381.03772015</v>
      </c>
      <c r="R1236" s="30">
        <v>1345</v>
      </c>
      <c r="S1236" s="40">
        <v>202312</v>
      </c>
      <c r="T1236" s="26">
        <v>179</v>
      </c>
      <c r="U1236" s="26">
        <v>90</v>
      </c>
      <c r="V1236" s="26">
        <v>117</v>
      </c>
      <c r="W1236" s="26">
        <v>88</v>
      </c>
      <c r="X1236" s="26">
        <v>224</v>
      </c>
      <c r="Y1236" s="31">
        <v>154.54545454545453</v>
      </c>
      <c r="Z1236" s="32">
        <v>25.139664804469277</v>
      </c>
      <c r="AA1236" s="26">
        <v>39</v>
      </c>
      <c r="AB1236" s="26">
        <v>-10</v>
      </c>
      <c r="AC1236" s="26">
        <v>7</v>
      </c>
      <c r="AD1236" s="26">
        <v>-30</v>
      </c>
      <c r="AE1236" s="26">
        <v>17</v>
      </c>
      <c r="AF1236" s="33" t="s">
        <v>110</v>
      </c>
      <c r="AG1236" s="32">
        <v>-56.410256410256409</v>
      </c>
      <c r="AH1236" s="29">
        <v>-3.0828516377649327</v>
      </c>
      <c r="AI1236" s="29">
        <v>-84.0625</v>
      </c>
      <c r="AJ1236" s="29">
        <v>2.8632251197445449</v>
      </c>
      <c r="AK1236" s="29">
        <v>-3.4060670569451834</v>
      </c>
      <c r="AL1236" s="34">
        <v>71.687067589143155</v>
      </c>
      <c r="AM1236" s="35" t="s">
        <v>63</v>
      </c>
      <c r="AN1236" s="32" t="s">
        <v>63</v>
      </c>
      <c r="AO1236" s="26">
        <v>469.75</v>
      </c>
      <c r="AP1236" s="36">
        <v>2400</v>
      </c>
      <c r="AQ1236" s="36" t="s">
        <v>63</v>
      </c>
      <c r="AR1236" s="26">
        <v>336.75</v>
      </c>
      <c r="AS1236" s="26">
        <v>2400</v>
      </c>
      <c r="AT1236" s="37" t="s">
        <v>63</v>
      </c>
    </row>
    <row r="1237" spans="1:46" s="41" customFormat="1" ht="21" customHeight="1" x14ac:dyDescent="0.3">
      <c r="A1237" s="42">
        <v>89470</v>
      </c>
      <c r="B1237" s="43" t="s">
        <v>2477</v>
      </c>
      <c r="C1237" s="23" t="s">
        <v>60</v>
      </c>
      <c r="D1237" s="24" t="s">
        <v>4104</v>
      </c>
      <c r="E1237" s="24" t="s">
        <v>4131</v>
      </c>
      <c r="F1237" s="25" t="s">
        <v>363</v>
      </c>
      <c r="G1237" s="46">
        <v>-14.255980693230496</v>
      </c>
      <c r="H1237" s="29">
        <v>-1.1729730525262383</v>
      </c>
      <c r="I1237" s="29">
        <v>-11.086983147573759</v>
      </c>
      <c r="J1237" s="29">
        <v>-6.026085982982532</v>
      </c>
      <c r="K1237" s="29">
        <v>-0.94</v>
      </c>
      <c r="L1237" s="28"/>
      <c r="M1237" s="27">
        <v>-7.4725274725274797</v>
      </c>
      <c r="N1237" s="30">
        <v>1566.29</v>
      </c>
      <c r="O1237" s="30">
        <v>1358.94</v>
      </c>
      <c r="P1237" s="30">
        <v>1510.4649999999999</v>
      </c>
      <c r="Q1237" s="30">
        <v>1429.12</v>
      </c>
      <c r="R1237" s="30">
        <v>1343</v>
      </c>
      <c r="S1237" s="40">
        <v>202312</v>
      </c>
      <c r="T1237" s="26">
        <v>2596</v>
      </c>
      <c r="U1237" s="26">
        <v>2590</v>
      </c>
      <c r="V1237" s="26">
        <v>2568</v>
      </c>
      <c r="W1237" s="26">
        <v>2490</v>
      </c>
      <c r="X1237" s="26">
        <v>2434</v>
      </c>
      <c r="Y1237" s="31">
        <v>-2.2489959839357421</v>
      </c>
      <c r="Z1237" s="32">
        <v>-6.2403697996918357</v>
      </c>
      <c r="AA1237" s="26">
        <v>84</v>
      </c>
      <c r="AB1237" s="26">
        <v>108</v>
      </c>
      <c r="AC1237" s="26">
        <v>90</v>
      </c>
      <c r="AD1237" s="26">
        <v>100</v>
      </c>
      <c r="AE1237" s="26">
        <v>32</v>
      </c>
      <c r="AF1237" s="33">
        <v>-68</v>
      </c>
      <c r="AG1237" s="32">
        <v>-61.904761904761905</v>
      </c>
      <c r="AH1237" s="29">
        <v>3.2731600872842685</v>
      </c>
      <c r="AI1237" s="29">
        <v>4.0696969696969694</v>
      </c>
      <c r="AJ1237" s="29">
        <v>0.41466615206483981</v>
      </c>
      <c r="AK1237" s="29">
        <v>10.189116171362409</v>
      </c>
      <c r="AL1237" s="34">
        <v>89.262832883056731</v>
      </c>
      <c r="AM1237" s="35">
        <v>140</v>
      </c>
      <c r="AN1237" s="32">
        <v>3.3254156769596199</v>
      </c>
      <c r="AO1237" s="26">
        <v>3238.75</v>
      </c>
      <c r="AP1237" s="36">
        <v>4210</v>
      </c>
      <c r="AQ1237" s="36">
        <v>21.77</v>
      </c>
      <c r="AR1237" s="26">
        <v>2891</v>
      </c>
      <c r="AS1237" s="26">
        <v>4210</v>
      </c>
      <c r="AT1237" s="37">
        <v>3.3254156769596199</v>
      </c>
    </row>
    <row r="1238" spans="1:46" s="41" customFormat="1" ht="21" customHeight="1" x14ac:dyDescent="0.3">
      <c r="A1238" s="22">
        <v>8260</v>
      </c>
      <c r="B1238" s="47" t="s">
        <v>2397</v>
      </c>
      <c r="C1238" s="23" t="s">
        <v>60</v>
      </c>
      <c r="D1238" s="24" t="s">
        <v>3546</v>
      </c>
      <c r="E1238" s="24" t="s">
        <v>4231</v>
      </c>
      <c r="F1238" s="25" t="s">
        <v>798</v>
      </c>
      <c r="G1238" s="46">
        <v>-32.628622872672764</v>
      </c>
      <c r="H1238" s="29">
        <v>-21.736916903754853</v>
      </c>
      <c r="I1238" s="29">
        <v>-11.898968371956686</v>
      </c>
      <c r="J1238" s="29">
        <v>4.1194010149602667</v>
      </c>
      <c r="K1238" s="29">
        <v>0.86</v>
      </c>
      <c r="L1238" s="28"/>
      <c r="M1238" s="27">
        <v>-25.357710651828292</v>
      </c>
      <c r="N1238" s="30">
        <v>1993.4281549</v>
      </c>
      <c r="O1238" s="30">
        <v>1716.00702</v>
      </c>
      <c r="P1238" s="30">
        <v>1524.3862360999999</v>
      </c>
      <c r="Q1238" s="30">
        <v>1289.8652767000001</v>
      </c>
      <c r="R1238" s="30">
        <v>1343</v>
      </c>
      <c r="S1238" s="40">
        <v>202403</v>
      </c>
      <c r="T1238" s="26">
        <v>1109</v>
      </c>
      <c r="U1238" s="26">
        <v>1100</v>
      </c>
      <c r="V1238" s="26">
        <v>855</v>
      </c>
      <c r="W1238" s="26">
        <v>765</v>
      </c>
      <c r="X1238" s="26">
        <v>767</v>
      </c>
      <c r="Y1238" s="31">
        <v>0.2614379084967311</v>
      </c>
      <c r="Z1238" s="32">
        <v>-30.838593327321917</v>
      </c>
      <c r="AA1238" s="26">
        <v>222</v>
      </c>
      <c r="AB1238" s="26">
        <v>210</v>
      </c>
      <c r="AC1238" s="26">
        <v>175</v>
      </c>
      <c r="AD1238" s="26">
        <v>100</v>
      </c>
      <c r="AE1238" s="26">
        <v>134</v>
      </c>
      <c r="AF1238" s="33">
        <v>34.000000000000007</v>
      </c>
      <c r="AG1238" s="32">
        <v>-39.639639639639633</v>
      </c>
      <c r="AH1238" s="29">
        <v>17.751648981932895</v>
      </c>
      <c r="AI1238" s="29">
        <v>2.1696284329563813</v>
      </c>
      <c r="AJ1238" s="29">
        <v>0.59380987472365521</v>
      </c>
      <c r="AK1238" s="29">
        <v>27.369196757553425</v>
      </c>
      <c r="AL1238" s="34">
        <v>95.976418570375827</v>
      </c>
      <c r="AM1238" s="35">
        <v>125</v>
      </c>
      <c r="AN1238" s="32">
        <v>2.6624068157614484</v>
      </c>
      <c r="AO1238" s="26">
        <v>2261.6666666666665</v>
      </c>
      <c r="AP1238" s="36">
        <v>4695</v>
      </c>
      <c r="AQ1238" s="36">
        <v>7.12</v>
      </c>
      <c r="AR1238" s="26">
        <v>2170.6666666666665</v>
      </c>
      <c r="AS1238" s="26">
        <v>4695</v>
      </c>
      <c r="AT1238" s="37">
        <v>2.6624068157614484</v>
      </c>
    </row>
    <row r="1239" spans="1:46" s="41" customFormat="1" ht="21" customHeight="1" x14ac:dyDescent="0.3">
      <c r="A1239" s="42">
        <v>72870</v>
      </c>
      <c r="B1239" s="43" t="s">
        <v>2453</v>
      </c>
      <c r="C1239" s="23" t="s">
        <v>84</v>
      </c>
      <c r="D1239" s="24" t="s">
        <v>3618</v>
      </c>
      <c r="E1239" s="24" t="s">
        <v>3619</v>
      </c>
      <c r="F1239" s="25" t="s">
        <v>828</v>
      </c>
      <c r="G1239" s="46">
        <v>-3.9463859795802469</v>
      </c>
      <c r="H1239" s="29">
        <v>1.2363629783560759</v>
      </c>
      <c r="I1239" s="29">
        <v>0.60307026982302503</v>
      </c>
      <c r="J1239" s="29">
        <v>2.4338813757342592</v>
      </c>
      <c r="K1239" s="29">
        <v>-0.18</v>
      </c>
      <c r="L1239" s="28"/>
      <c r="M1239" s="27">
        <v>3.9704524469067248</v>
      </c>
      <c r="N1239" s="30">
        <v>1397.1363948000001</v>
      </c>
      <c r="O1239" s="30">
        <v>1325.6106408000001</v>
      </c>
      <c r="P1239" s="30">
        <v>1333.9553120999999</v>
      </c>
      <c r="Q1239" s="30">
        <v>1310.1133941000001</v>
      </c>
      <c r="R1239" s="30">
        <v>1342</v>
      </c>
      <c r="S1239" s="40">
        <v>202312</v>
      </c>
      <c r="T1239" s="26">
        <v>200</v>
      </c>
      <c r="U1239" s="26">
        <v>239</v>
      </c>
      <c r="V1239" s="26">
        <v>296</v>
      </c>
      <c r="W1239" s="26">
        <v>310</v>
      </c>
      <c r="X1239" s="26">
        <v>232</v>
      </c>
      <c r="Y1239" s="31">
        <v>-25.161290322580644</v>
      </c>
      <c r="Z1239" s="32">
        <v>15.999999999999993</v>
      </c>
      <c r="AA1239" s="26">
        <v>-31</v>
      </c>
      <c r="AB1239" s="26">
        <v>-12</v>
      </c>
      <c r="AC1239" s="26">
        <v>41</v>
      </c>
      <c r="AD1239" s="26">
        <v>55</v>
      </c>
      <c r="AE1239" s="26">
        <v>20</v>
      </c>
      <c r="AF1239" s="33">
        <v>-63.636363636363633</v>
      </c>
      <c r="AG1239" s="32" t="s">
        <v>110</v>
      </c>
      <c r="AH1239" s="29">
        <v>9.6564531104921087</v>
      </c>
      <c r="AI1239" s="29">
        <v>12.903846153846153</v>
      </c>
      <c r="AJ1239" s="29">
        <v>0.39421311595799369</v>
      </c>
      <c r="AK1239" s="29">
        <v>3.0550047734449586</v>
      </c>
      <c r="AL1239" s="34">
        <v>38.187559668061979</v>
      </c>
      <c r="AM1239" s="35">
        <v>850</v>
      </c>
      <c r="AN1239" s="32">
        <v>7.5488454706927177</v>
      </c>
      <c r="AO1239" s="26">
        <v>3404.25</v>
      </c>
      <c r="AP1239" s="36">
        <v>11260</v>
      </c>
      <c r="AQ1239" s="36">
        <v>47.795999999999999</v>
      </c>
      <c r="AR1239" s="26">
        <v>1300</v>
      </c>
      <c r="AS1239" s="26">
        <v>11260</v>
      </c>
      <c r="AT1239" s="37">
        <v>7.5488454706927177</v>
      </c>
    </row>
    <row r="1240" spans="1:46" s="41" customFormat="1" ht="21" customHeight="1" x14ac:dyDescent="0.3">
      <c r="A1240" s="42">
        <v>440</v>
      </c>
      <c r="B1240" s="43" t="s">
        <v>2406</v>
      </c>
      <c r="C1240" s="23" t="s">
        <v>84</v>
      </c>
      <c r="D1240" s="24" t="s">
        <v>3575</v>
      </c>
      <c r="E1240" s="24" t="s">
        <v>570</v>
      </c>
      <c r="F1240" s="25" t="s">
        <v>570</v>
      </c>
      <c r="G1240" s="46">
        <v>16.617201855505858</v>
      </c>
      <c r="H1240" s="29">
        <v>-4.2184048760111947</v>
      </c>
      <c r="I1240" s="29">
        <v>14.999247080562883</v>
      </c>
      <c r="J1240" s="29">
        <v>15.864832811276774</v>
      </c>
      <c r="K1240" s="29">
        <v>4.1100000000000003</v>
      </c>
      <c r="L1240" s="28"/>
      <c r="M1240" s="27">
        <v>24.350836699365285</v>
      </c>
      <c r="N1240" s="30">
        <v>1150.7736239999999</v>
      </c>
      <c r="O1240" s="30">
        <v>1401.1042500000001</v>
      </c>
      <c r="P1240" s="30">
        <v>1166.964162</v>
      </c>
      <c r="Q1240" s="30">
        <v>1158.2461800000001</v>
      </c>
      <c r="R1240" s="30">
        <v>1342</v>
      </c>
      <c r="S1240" s="40">
        <v>202312</v>
      </c>
      <c r="T1240" s="26">
        <v>174</v>
      </c>
      <c r="U1240" s="26">
        <v>135</v>
      </c>
      <c r="V1240" s="26">
        <v>137</v>
      </c>
      <c r="W1240" s="26">
        <v>144</v>
      </c>
      <c r="X1240" s="26">
        <v>139</v>
      </c>
      <c r="Y1240" s="31">
        <v>-3.472222222222221</v>
      </c>
      <c r="Z1240" s="32">
        <v>-20.114942528735636</v>
      </c>
      <c r="AA1240" s="26">
        <v>3</v>
      </c>
      <c r="AB1240" s="26">
        <v>0</v>
      </c>
      <c r="AC1240" s="26">
        <v>-8</v>
      </c>
      <c r="AD1240" s="26">
        <v>1</v>
      </c>
      <c r="AE1240" s="26">
        <v>-1</v>
      </c>
      <c r="AF1240" s="33" t="s">
        <v>105</v>
      </c>
      <c r="AG1240" s="32" t="s">
        <v>105</v>
      </c>
      <c r="AH1240" s="29">
        <v>-1.4414414414414414</v>
      </c>
      <c r="AI1240" s="29">
        <v>-167.75</v>
      </c>
      <c r="AJ1240" s="29">
        <v>2.349234135667396</v>
      </c>
      <c r="AK1240" s="29">
        <v>-1.4004376367614879</v>
      </c>
      <c r="AL1240" s="34">
        <v>8.2275711159737419</v>
      </c>
      <c r="AM1240" s="35">
        <v>320</v>
      </c>
      <c r="AN1240" s="32">
        <v>1.4849187935034802</v>
      </c>
      <c r="AO1240" s="26">
        <v>571.25</v>
      </c>
      <c r="AP1240" s="36">
        <v>21550</v>
      </c>
      <c r="AQ1240" s="36">
        <v>-565.27</v>
      </c>
      <c r="AR1240" s="26">
        <v>47</v>
      </c>
      <c r="AS1240" s="26">
        <v>21550</v>
      </c>
      <c r="AT1240" s="37">
        <v>1.4849187935034802</v>
      </c>
    </row>
    <row r="1241" spans="1:46" s="41" customFormat="1" ht="21" customHeight="1" x14ac:dyDescent="0.3">
      <c r="A1241" s="42">
        <v>432470</v>
      </c>
      <c r="B1241" s="43" t="s">
        <v>4187</v>
      </c>
      <c r="C1241" s="23" t="s">
        <v>84</v>
      </c>
      <c r="D1241" s="24" t="s">
        <v>3542</v>
      </c>
      <c r="E1241" s="24" t="s">
        <v>3610</v>
      </c>
      <c r="F1241" s="25" t="s">
        <v>4188</v>
      </c>
      <c r="G1241" s="46" t="s">
        <v>63</v>
      </c>
      <c r="H1241" s="29" t="s">
        <v>63</v>
      </c>
      <c r="I1241" s="29">
        <v>-23.145746854745862</v>
      </c>
      <c r="J1241" s="29">
        <v>-6.0943677516756445</v>
      </c>
      <c r="K1241" s="29">
        <v>0.16</v>
      </c>
      <c r="L1241" s="28"/>
      <c r="M1241" s="27">
        <v>-43.426086775265183</v>
      </c>
      <c r="N1241" s="30" t="e">
        <v>#N/A</v>
      </c>
      <c r="O1241" s="30" t="e">
        <v>#N/A</v>
      </c>
      <c r="P1241" s="30">
        <v>1743.5599790000001</v>
      </c>
      <c r="Q1241" s="30">
        <v>1426.9644619999999</v>
      </c>
      <c r="R1241" s="30">
        <v>1340</v>
      </c>
      <c r="S1241" s="40">
        <v>202312</v>
      </c>
      <c r="T1241" s="26">
        <v>0</v>
      </c>
      <c r="U1241" s="26">
        <v>0</v>
      </c>
      <c r="V1241" s="26">
        <v>298</v>
      </c>
      <c r="W1241" s="26">
        <v>-83</v>
      </c>
      <c r="X1241" s="26">
        <v>36</v>
      </c>
      <c r="Y1241" s="31">
        <v>-143.37349397590361</v>
      </c>
      <c r="Z1241" s="32" t="s">
        <v>63</v>
      </c>
      <c r="AA1241" s="26">
        <v>0</v>
      </c>
      <c r="AB1241" s="26">
        <v>0</v>
      </c>
      <c r="AC1241" s="26">
        <v>56</v>
      </c>
      <c r="AD1241" s="26">
        <v>-14</v>
      </c>
      <c r="AE1241" s="26">
        <v>-7</v>
      </c>
      <c r="AF1241" s="33" t="s">
        <v>79</v>
      </c>
      <c r="AG1241" s="32" t="s">
        <v>105</v>
      </c>
      <c r="AH1241" s="29">
        <v>13.944223107569719</v>
      </c>
      <c r="AI1241" s="29">
        <v>38.285714285714285</v>
      </c>
      <c r="AJ1241" s="29">
        <v>5.909592061742007</v>
      </c>
      <c r="AK1241" s="29">
        <v>15.435501653803749</v>
      </c>
      <c r="AL1241" s="34">
        <v>53.252480705622929</v>
      </c>
      <c r="AM1241" s="35" t="s">
        <v>63</v>
      </c>
      <c r="AN1241" s="32" t="s">
        <v>63</v>
      </c>
      <c r="AO1241" s="26">
        <v>226.75</v>
      </c>
      <c r="AP1241" s="36">
        <v>30900</v>
      </c>
      <c r="AQ1241" s="36" t="s">
        <v>63</v>
      </c>
      <c r="AR1241" s="26">
        <v>120.75</v>
      </c>
      <c r="AS1241" s="26">
        <v>30900</v>
      </c>
      <c r="AT1241" s="37" t="s">
        <v>63</v>
      </c>
    </row>
    <row r="1242" spans="1:46" s="41" customFormat="1" ht="21" customHeight="1" x14ac:dyDescent="0.3">
      <c r="A1242" s="42">
        <v>1750</v>
      </c>
      <c r="B1242" s="43" t="s">
        <v>2595</v>
      </c>
      <c r="C1242" s="23" t="s">
        <v>60</v>
      </c>
      <c r="D1242" s="24" t="s">
        <v>3553</v>
      </c>
      <c r="E1242" s="24" t="s">
        <v>3580</v>
      </c>
      <c r="F1242" s="25" t="s">
        <v>121</v>
      </c>
      <c r="G1242" s="46">
        <v>19.495211697295247</v>
      </c>
      <c r="H1242" s="29">
        <v>12.956310628022649</v>
      </c>
      <c r="I1242" s="29">
        <v>7.204970983011294</v>
      </c>
      <c r="J1242" s="29">
        <v>1.0319400242966514</v>
      </c>
      <c r="K1242" s="29">
        <v>-0.38</v>
      </c>
      <c r="L1242" s="28"/>
      <c r="M1242" s="27">
        <v>15.081967213114744</v>
      </c>
      <c r="N1242" s="30">
        <v>1121.3838453999999</v>
      </c>
      <c r="O1242" s="30">
        <v>1186.2993687999999</v>
      </c>
      <c r="P1242" s="30">
        <v>1249.9420388000001</v>
      </c>
      <c r="Q1242" s="30">
        <v>1326.3132427999999</v>
      </c>
      <c r="R1242" s="30">
        <v>1340</v>
      </c>
      <c r="S1242" s="40">
        <v>202312</v>
      </c>
      <c r="T1242" s="26">
        <v>2469</v>
      </c>
      <c r="U1242" s="26">
        <v>3311</v>
      </c>
      <c r="V1242" s="26">
        <v>2375</v>
      </c>
      <c r="W1242" s="26">
        <v>2026</v>
      </c>
      <c r="X1242" s="26">
        <v>2279</v>
      </c>
      <c r="Y1242" s="31">
        <v>12.487660414610069</v>
      </c>
      <c r="Z1242" s="32">
        <v>-7.6954232482786544</v>
      </c>
      <c r="AA1242" s="26">
        <v>1</v>
      </c>
      <c r="AB1242" s="26">
        <v>161</v>
      </c>
      <c r="AC1242" s="26">
        <v>159</v>
      </c>
      <c r="AD1242" s="26">
        <v>50</v>
      </c>
      <c r="AE1242" s="26">
        <v>93</v>
      </c>
      <c r="AF1242" s="33">
        <v>86.000000000000014</v>
      </c>
      <c r="AG1242" s="32">
        <v>9200</v>
      </c>
      <c r="AH1242" s="29">
        <v>4.634170753678311</v>
      </c>
      <c r="AI1242" s="29">
        <v>2.8941684665226783</v>
      </c>
      <c r="AJ1242" s="29">
        <v>0.11008646716917579</v>
      </c>
      <c r="AK1242" s="29">
        <v>3.8037339029349546</v>
      </c>
      <c r="AL1242" s="34">
        <v>221.97827024584606</v>
      </c>
      <c r="AM1242" s="35">
        <v>800</v>
      </c>
      <c r="AN1242" s="32">
        <v>7.5973409306742639</v>
      </c>
      <c r="AO1242" s="26">
        <v>12172.25</v>
      </c>
      <c r="AP1242" s="36">
        <v>10530</v>
      </c>
      <c r="AQ1242" s="36">
        <v>28.605</v>
      </c>
      <c r="AR1242" s="26">
        <v>27019.75</v>
      </c>
      <c r="AS1242" s="26">
        <v>10530</v>
      </c>
      <c r="AT1242" s="37">
        <v>7.5973409306742639</v>
      </c>
    </row>
    <row r="1243" spans="1:46" s="41" customFormat="1" ht="21" customHeight="1" x14ac:dyDescent="0.3">
      <c r="A1243" s="42">
        <v>40350</v>
      </c>
      <c r="B1243" s="43" t="s">
        <v>2772</v>
      </c>
      <c r="C1243" s="23" t="s">
        <v>84</v>
      </c>
      <c r="D1243" s="24" t="s">
        <v>3553</v>
      </c>
      <c r="E1243" s="24" t="s">
        <v>3733</v>
      </c>
      <c r="F1243" s="25" t="s">
        <v>802</v>
      </c>
      <c r="G1243" s="46">
        <v>85.548000726104263</v>
      </c>
      <c r="H1243" s="29">
        <v>121.11136753194094</v>
      </c>
      <c r="I1243" s="29">
        <v>101.53847262248617</v>
      </c>
      <c r="J1243" s="29">
        <v>121.59680402093267</v>
      </c>
      <c r="K1243" s="29">
        <v>-3.01</v>
      </c>
      <c r="L1243" s="28"/>
      <c r="M1243" s="27">
        <v>110.13413049344547</v>
      </c>
      <c r="N1243" s="30">
        <v>720.56825984</v>
      </c>
      <c r="O1243" s="30">
        <v>604.67266559999996</v>
      </c>
      <c r="P1243" s="30">
        <v>663.39691008</v>
      </c>
      <c r="Q1243" s="30">
        <v>603.34805184000004</v>
      </c>
      <c r="R1243" s="30">
        <v>1337</v>
      </c>
      <c r="S1243" s="40">
        <v>202312</v>
      </c>
      <c r="T1243" s="26">
        <v>33</v>
      </c>
      <c r="U1243" s="26">
        <v>31</v>
      </c>
      <c r="V1243" s="26">
        <v>24</v>
      </c>
      <c r="W1243" s="26">
        <v>22</v>
      </c>
      <c r="X1243" s="26">
        <v>20</v>
      </c>
      <c r="Y1243" s="31">
        <v>-9.0909090909090935</v>
      </c>
      <c r="Z1243" s="32">
        <v>-39.393939393939391</v>
      </c>
      <c r="AA1243" s="26">
        <v>-11</v>
      </c>
      <c r="AB1243" s="26">
        <v>-15</v>
      </c>
      <c r="AC1243" s="26">
        <v>-9</v>
      </c>
      <c r="AD1243" s="26">
        <v>-8</v>
      </c>
      <c r="AE1243" s="26">
        <v>-6</v>
      </c>
      <c r="AF1243" s="33" t="s">
        <v>79</v>
      </c>
      <c r="AG1243" s="32" t="s">
        <v>79</v>
      </c>
      <c r="AH1243" s="29">
        <v>-39.175257731958766</v>
      </c>
      <c r="AI1243" s="29">
        <v>-35.184210526315788</v>
      </c>
      <c r="AJ1243" s="29">
        <v>3.991044776119403</v>
      </c>
      <c r="AK1243" s="29">
        <v>-11.343283582089553</v>
      </c>
      <c r="AL1243" s="34">
        <v>87.31343283582089</v>
      </c>
      <c r="AM1243" s="35" t="s">
        <v>63</v>
      </c>
      <c r="AN1243" s="32" t="s">
        <v>63</v>
      </c>
      <c r="AO1243" s="26">
        <v>335</v>
      </c>
      <c r="AP1243" s="36">
        <v>935</v>
      </c>
      <c r="AQ1243" s="36" t="s">
        <v>63</v>
      </c>
      <c r="AR1243" s="26">
        <v>292.5</v>
      </c>
      <c r="AS1243" s="26">
        <v>935</v>
      </c>
      <c r="AT1243" s="37" t="s">
        <v>63</v>
      </c>
    </row>
    <row r="1244" spans="1:46" s="41" customFormat="1" ht="21" customHeight="1" x14ac:dyDescent="0.3">
      <c r="A1244" s="42">
        <v>300120</v>
      </c>
      <c r="B1244" s="43" t="s">
        <v>2780</v>
      </c>
      <c r="C1244" s="23" t="s">
        <v>84</v>
      </c>
      <c r="D1244" s="24" t="s">
        <v>3570</v>
      </c>
      <c r="E1244" s="24" t="s">
        <v>3892</v>
      </c>
      <c r="F1244" s="25" t="s">
        <v>543</v>
      </c>
      <c r="G1244" s="46">
        <v>-2.4036740231588194</v>
      </c>
      <c r="H1244" s="29">
        <v>9.7941022915859488</v>
      </c>
      <c r="I1244" s="29">
        <v>-4.866831248833547</v>
      </c>
      <c r="J1244" s="29">
        <v>-9.817502477797202</v>
      </c>
      <c r="K1244" s="29">
        <v>0</v>
      </c>
      <c r="L1244" s="28"/>
      <c r="M1244" s="27">
        <v>-0.31104199066873672</v>
      </c>
      <c r="N1244" s="30">
        <v>1368.9039895999999</v>
      </c>
      <c r="O1244" s="30">
        <v>1216.8231008</v>
      </c>
      <c r="P1244" s="30">
        <v>1404.3472088000001</v>
      </c>
      <c r="Q1244" s="30">
        <v>1481.4404532000001</v>
      </c>
      <c r="R1244" s="30">
        <v>1336</v>
      </c>
      <c r="S1244" s="40">
        <v>202312</v>
      </c>
      <c r="T1244" s="26">
        <v>72</v>
      </c>
      <c r="U1244" s="26">
        <v>27</v>
      </c>
      <c r="V1244" s="26">
        <v>22</v>
      </c>
      <c r="W1244" s="26">
        <v>16</v>
      </c>
      <c r="X1244" s="26">
        <v>47</v>
      </c>
      <c r="Y1244" s="31">
        <v>193.75</v>
      </c>
      <c r="Z1244" s="32">
        <v>-34.722222222222221</v>
      </c>
      <c r="AA1244" s="26">
        <v>14</v>
      </c>
      <c r="AB1244" s="26">
        <v>-27</v>
      </c>
      <c r="AC1244" s="26">
        <v>-42</v>
      </c>
      <c r="AD1244" s="26">
        <v>-31</v>
      </c>
      <c r="AE1244" s="26">
        <v>-12</v>
      </c>
      <c r="AF1244" s="33" t="s">
        <v>79</v>
      </c>
      <c r="AG1244" s="32" t="s">
        <v>105</v>
      </c>
      <c r="AH1244" s="29">
        <v>-100</v>
      </c>
      <c r="AI1244" s="29">
        <v>-11.928571428571429</v>
      </c>
      <c r="AJ1244" s="29">
        <v>2.77466251298027</v>
      </c>
      <c r="AK1244" s="29">
        <v>-23.260643821391486</v>
      </c>
      <c r="AL1244" s="34">
        <v>68.172377985462091</v>
      </c>
      <c r="AM1244" s="35" t="s">
        <v>63</v>
      </c>
      <c r="AN1244" s="32" t="s">
        <v>63</v>
      </c>
      <c r="AO1244" s="26">
        <v>481.5</v>
      </c>
      <c r="AP1244" s="36">
        <v>6410</v>
      </c>
      <c r="AQ1244" s="36" t="s">
        <v>63</v>
      </c>
      <c r="AR1244" s="26">
        <v>328.25</v>
      </c>
      <c r="AS1244" s="26">
        <v>6410</v>
      </c>
      <c r="AT1244" s="37" t="s">
        <v>63</v>
      </c>
    </row>
    <row r="1245" spans="1:46" s="41" customFormat="1" ht="21" customHeight="1" x14ac:dyDescent="0.3">
      <c r="A1245" s="22">
        <v>164060</v>
      </c>
      <c r="B1245" s="47" t="s">
        <v>2775</v>
      </c>
      <c r="C1245" s="23" t="s">
        <v>84</v>
      </c>
      <c r="D1245" s="24" t="s">
        <v>3544</v>
      </c>
      <c r="E1245" s="24" t="s">
        <v>4119</v>
      </c>
      <c r="F1245" s="25" t="s">
        <v>913</v>
      </c>
      <c r="G1245" s="46">
        <v>-5.5101783951342238</v>
      </c>
      <c r="H1245" s="29">
        <v>-13.111348345427199</v>
      </c>
      <c r="I1245" s="29">
        <v>2.4241225991404214</v>
      </c>
      <c r="J1245" s="29">
        <v>1.2805697570369645</v>
      </c>
      <c r="K1245" s="29">
        <v>-0.15</v>
      </c>
      <c r="L1245" s="28"/>
      <c r="M1245" s="27">
        <v>-7.4195171386754799</v>
      </c>
      <c r="N1245" s="30">
        <v>1411.7922728000001</v>
      </c>
      <c r="O1245" s="30">
        <v>1535.2983095</v>
      </c>
      <c r="P1245" s="30">
        <v>1302.4275591999999</v>
      </c>
      <c r="Q1245" s="30">
        <v>1317.1331906999999</v>
      </c>
      <c r="R1245" s="30">
        <v>1334</v>
      </c>
      <c r="S1245" s="40">
        <v>202312</v>
      </c>
      <c r="T1245" s="26">
        <v>131</v>
      </c>
      <c r="U1245" s="26">
        <v>109</v>
      </c>
      <c r="V1245" s="26">
        <v>146</v>
      </c>
      <c r="W1245" s="26">
        <v>140</v>
      </c>
      <c r="X1245" s="26">
        <v>167</v>
      </c>
      <c r="Y1245" s="31">
        <v>19.285714285714285</v>
      </c>
      <c r="Z1245" s="32">
        <v>27.480916030534353</v>
      </c>
      <c r="AA1245" s="26">
        <v>20</v>
      </c>
      <c r="AB1245" s="26">
        <v>4</v>
      </c>
      <c r="AC1245" s="26">
        <v>24</v>
      </c>
      <c r="AD1245" s="26">
        <v>16</v>
      </c>
      <c r="AE1245" s="26">
        <v>-30</v>
      </c>
      <c r="AF1245" s="33" t="s">
        <v>105</v>
      </c>
      <c r="AG1245" s="32" t="s">
        <v>105</v>
      </c>
      <c r="AH1245" s="29">
        <v>2.4911032028469751</v>
      </c>
      <c r="AI1245" s="29">
        <v>95.285714285714292</v>
      </c>
      <c r="AJ1245" s="29">
        <v>2.3230300391815413</v>
      </c>
      <c r="AK1245" s="29">
        <v>2.4379625598606878</v>
      </c>
      <c r="AL1245" s="34">
        <v>49.804092294296908</v>
      </c>
      <c r="AM1245" s="35" t="s">
        <v>63</v>
      </c>
      <c r="AN1245" s="32" t="s">
        <v>63</v>
      </c>
      <c r="AO1245" s="26">
        <v>574.25</v>
      </c>
      <c r="AP1245" s="36">
        <v>6470</v>
      </c>
      <c r="AQ1245" s="36" t="s">
        <v>63</v>
      </c>
      <c r="AR1245" s="26">
        <v>286</v>
      </c>
      <c r="AS1245" s="26">
        <v>6470</v>
      </c>
      <c r="AT1245" s="37" t="s">
        <v>63</v>
      </c>
    </row>
    <row r="1246" spans="1:46" s="41" customFormat="1" ht="21" customHeight="1" x14ac:dyDescent="0.3">
      <c r="A1246" s="42">
        <v>74430</v>
      </c>
      <c r="B1246" s="43" t="s">
        <v>2294</v>
      </c>
      <c r="C1246" s="23" t="s">
        <v>84</v>
      </c>
      <c r="D1246" s="24" t="s">
        <v>3544</v>
      </c>
      <c r="E1246" s="24" t="s">
        <v>4128</v>
      </c>
      <c r="F1246" s="25" t="s">
        <v>159</v>
      </c>
      <c r="G1246" s="46">
        <v>-13.403774316370709</v>
      </c>
      <c r="H1246" s="29">
        <v>25.528743676930389</v>
      </c>
      <c r="I1246" s="29">
        <v>3.537682242048934</v>
      </c>
      <c r="J1246" s="29">
        <v>-0.26935006626015445</v>
      </c>
      <c r="K1246" s="29">
        <v>1.06</v>
      </c>
      <c r="L1246" s="28"/>
      <c r="M1246" s="27">
        <v>1.2666666666666604</v>
      </c>
      <c r="N1246" s="30">
        <v>1540.4828437599999</v>
      </c>
      <c r="O1246" s="30">
        <v>1062.7048124</v>
      </c>
      <c r="P1246" s="30">
        <v>1288.4198014799999</v>
      </c>
      <c r="Q1246" s="30">
        <v>1337.6028341199999</v>
      </c>
      <c r="R1246" s="30">
        <v>1334</v>
      </c>
      <c r="S1246" s="40">
        <v>202312</v>
      </c>
      <c r="T1246" s="26">
        <v>60</v>
      </c>
      <c r="U1246" s="26">
        <v>41</v>
      </c>
      <c r="V1246" s="26">
        <v>45</v>
      </c>
      <c r="W1246" s="26">
        <v>42</v>
      </c>
      <c r="X1246" s="26">
        <v>81</v>
      </c>
      <c r="Y1246" s="31">
        <v>92.857142857142861</v>
      </c>
      <c r="Z1246" s="32">
        <v>35.000000000000007</v>
      </c>
      <c r="AA1246" s="26">
        <v>3</v>
      </c>
      <c r="AB1246" s="26">
        <v>-5</v>
      </c>
      <c r="AC1246" s="26">
        <v>4</v>
      </c>
      <c r="AD1246" s="26">
        <v>2</v>
      </c>
      <c r="AE1246" s="26">
        <v>14</v>
      </c>
      <c r="AF1246" s="33">
        <v>600</v>
      </c>
      <c r="AG1246" s="32">
        <v>366.66666666666669</v>
      </c>
      <c r="AH1246" s="29">
        <v>7.1770334928229662</v>
      </c>
      <c r="AI1246" s="29">
        <v>88.933333333333337</v>
      </c>
      <c r="AJ1246" s="29">
        <v>2.5134243994347623</v>
      </c>
      <c r="AK1246" s="29">
        <v>2.8261893546867642</v>
      </c>
      <c r="AL1246" s="34">
        <v>7.3951954780970333</v>
      </c>
      <c r="AM1246" s="35" t="s">
        <v>63</v>
      </c>
      <c r="AN1246" s="32" t="s">
        <v>63</v>
      </c>
      <c r="AO1246" s="26">
        <v>530.75</v>
      </c>
      <c r="AP1246" s="36">
        <v>1519</v>
      </c>
      <c r="AQ1246" s="36" t="s">
        <v>63</v>
      </c>
      <c r="AR1246" s="26">
        <v>39.25</v>
      </c>
      <c r="AS1246" s="26">
        <v>1519</v>
      </c>
      <c r="AT1246" s="37" t="s">
        <v>63</v>
      </c>
    </row>
    <row r="1247" spans="1:46" s="41" customFormat="1" ht="21" customHeight="1" x14ac:dyDescent="0.3">
      <c r="A1247" s="42">
        <v>4830</v>
      </c>
      <c r="B1247" s="43" t="s">
        <v>2916</v>
      </c>
      <c r="C1247" s="23" t="s">
        <v>60</v>
      </c>
      <c r="D1247" s="24" t="s">
        <v>3574</v>
      </c>
      <c r="E1247" s="24" t="s">
        <v>3650</v>
      </c>
      <c r="F1247" s="25" t="s">
        <v>545</v>
      </c>
      <c r="G1247" s="46">
        <v>84.609674488687986</v>
      </c>
      <c r="H1247" s="29">
        <v>56.850101664281951</v>
      </c>
      <c r="I1247" s="29">
        <v>22.144763077644857</v>
      </c>
      <c r="J1247" s="29">
        <v>1.5006002400963503E-2</v>
      </c>
      <c r="K1247" s="29">
        <v>-3.08</v>
      </c>
      <c r="L1247" s="28"/>
      <c r="M1247" s="27">
        <v>10.246433203631632</v>
      </c>
      <c r="N1247" s="30">
        <v>722.06399999999996</v>
      </c>
      <c r="O1247" s="30">
        <v>849.85599999999999</v>
      </c>
      <c r="P1247" s="30">
        <v>1091.328</v>
      </c>
      <c r="Q1247" s="30">
        <v>1332.8</v>
      </c>
      <c r="R1247" s="30">
        <v>1333</v>
      </c>
      <c r="S1247" s="40">
        <v>202312</v>
      </c>
      <c r="T1247" s="26">
        <v>301</v>
      </c>
      <c r="U1247" s="26">
        <v>272</v>
      </c>
      <c r="V1247" s="26">
        <v>260</v>
      </c>
      <c r="W1247" s="26">
        <v>263</v>
      </c>
      <c r="X1247" s="26">
        <v>284</v>
      </c>
      <c r="Y1247" s="31">
        <v>7.9847908745247054</v>
      </c>
      <c r="Z1247" s="32">
        <v>-5.6478405315614655</v>
      </c>
      <c r="AA1247" s="26">
        <v>6</v>
      </c>
      <c r="AB1247" s="26">
        <v>13</v>
      </c>
      <c r="AC1247" s="26">
        <v>19</v>
      </c>
      <c r="AD1247" s="26">
        <v>12</v>
      </c>
      <c r="AE1247" s="26">
        <v>7</v>
      </c>
      <c r="AF1247" s="33">
        <v>-41.666666666666664</v>
      </c>
      <c r="AG1247" s="32">
        <v>16.666666666666675</v>
      </c>
      <c r="AH1247" s="29">
        <v>4.7265987025023168</v>
      </c>
      <c r="AI1247" s="29">
        <v>26.137254901960784</v>
      </c>
      <c r="AJ1247" s="29">
        <v>1.5714706749189509</v>
      </c>
      <c r="AK1247" s="29">
        <v>6.0123784261715292</v>
      </c>
      <c r="AL1247" s="34">
        <v>50.722074860005897</v>
      </c>
      <c r="AM1247" s="35">
        <v>45</v>
      </c>
      <c r="AN1247" s="32">
        <v>0.52941176470588236</v>
      </c>
      <c r="AO1247" s="26">
        <v>848.25</v>
      </c>
      <c r="AP1247" s="36">
        <v>8500</v>
      </c>
      <c r="AQ1247" s="36">
        <v>12.241</v>
      </c>
      <c r="AR1247" s="26">
        <v>430.25</v>
      </c>
      <c r="AS1247" s="26">
        <v>8500</v>
      </c>
      <c r="AT1247" s="37">
        <v>0.52941176470588236</v>
      </c>
    </row>
    <row r="1248" spans="1:46" s="41" customFormat="1" ht="21" customHeight="1" x14ac:dyDescent="0.3">
      <c r="A1248" s="22">
        <v>215090</v>
      </c>
      <c r="B1248" s="47" t="s">
        <v>2563</v>
      </c>
      <c r="C1248" s="23" t="s">
        <v>84</v>
      </c>
      <c r="D1248" s="24" t="s">
        <v>115</v>
      </c>
      <c r="E1248" s="24" t="s">
        <v>115</v>
      </c>
      <c r="F1248" s="25" t="s">
        <v>115</v>
      </c>
      <c r="G1248" s="46">
        <v>10.060048524977239</v>
      </c>
      <c r="H1248" s="29">
        <v>10.060048524977239</v>
      </c>
      <c r="I1248" s="29">
        <v>10.060048524977239</v>
      </c>
      <c r="J1248" s="29">
        <v>10.060048524977239</v>
      </c>
      <c r="K1248" s="29">
        <v>0</v>
      </c>
      <c r="L1248" s="28"/>
      <c r="M1248" s="27">
        <v>0</v>
      </c>
      <c r="N1248" s="30">
        <v>1208.4312316999999</v>
      </c>
      <c r="O1248" s="30">
        <v>1208.4312316999999</v>
      </c>
      <c r="P1248" s="30">
        <v>1208.4312316999999</v>
      </c>
      <c r="Q1248" s="30">
        <v>1208.4312316999999</v>
      </c>
      <c r="R1248" s="30">
        <v>1330</v>
      </c>
      <c r="S1248" s="40">
        <v>202403</v>
      </c>
      <c r="T1248" s="26">
        <v>23</v>
      </c>
      <c r="U1248" s="26">
        <v>56</v>
      </c>
      <c r="V1248" s="26">
        <v>29</v>
      </c>
      <c r="W1248" s="26">
        <v>55</v>
      </c>
      <c r="X1248" s="26">
        <v>48</v>
      </c>
      <c r="Y1248" s="31">
        <v>-12.727272727272732</v>
      </c>
      <c r="Z1248" s="32">
        <v>108.69565217391303</v>
      </c>
      <c r="AA1248" s="26">
        <v>-18</v>
      </c>
      <c r="AB1248" s="26">
        <v>-1</v>
      </c>
      <c r="AC1248" s="26">
        <v>-12</v>
      </c>
      <c r="AD1248" s="26">
        <v>8</v>
      </c>
      <c r="AE1248" s="26">
        <v>5</v>
      </c>
      <c r="AF1248" s="33">
        <v>-37.5</v>
      </c>
      <c r="AG1248" s="32" t="s">
        <v>110</v>
      </c>
      <c r="AH1248" s="29">
        <v>0</v>
      </c>
      <c r="AI1248" s="29" t="s">
        <v>63</v>
      </c>
      <c r="AJ1248" s="29">
        <v>3.9544103072348862</v>
      </c>
      <c r="AK1248" s="29">
        <v>0</v>
      </c>
      <c r="AL1248" s="34">
        <v>36.471754212091184</v>
      </c>
      <c r="AM1248" s="35" t="s">
        <v>63</v>
      </c>
      <c r="AN1248" s="32" t="s">
        <v>63</v>
      </c>
      <c r="AO1248" s="26">
        <v>336.33333333333331</v>
      </c>
      <c r="AP1248" s="36">
        <v>1505</v>
      </c>
      <c r="AQ1248" s="36" t="s">
        <v>63</v>
      </c>
      <c r="AR1248" s="26">
        <v>122.66666666666667</v>
      </c>
      <c r="AS1248" s="26">
        <v>1505</v>
      </c>
      <c r="AT1248" s="37" t="s">
        <v>63</v>
      </c>
    </row>
    <row r="1249" spans="1:46" s="41" customFormat="1" ht="21" customHeight="1" x14ac:dyDescent="0.3">
      <c r="A1249" s="42">
        <v>294090</v>
      </c>
      <c r="B1249" s="43" t="s">
        <v>1721</v>
      </c>
      <c r="C1249" s="23" t="s">
        <v>84</v>
      </c>
      <c r="D1249" s="24" t="s">
        <v>3544</v>
      </c>
      <c r="E1249" s="24" t="s">
        <v>124</v>
      </c>
      <c r="F1249" s="25" t="s">
        <v>298</v>
      </c>
      <c r="G1249" s="46">
        <v>-82.834738110790852</v>
      </c>
      <c r="H1249" s="29">
        <v>-79.864920978627168</v>
      </c>
      <c r="I1249" s="29">
        <v>15.590268456029289</v>
      </c>
      <c r="J1249" s="29">
        <v>0.67539510686420723</v>
      </c>
      <c r="K1249" s="29">
        <v>8.0299999999999994</v>
      </c>
      <c r="L1249" s="28"/>
      <c r="M1249" s="27">
        <v>-2.6726057906458656</v>
      </c>
      <c r="N1249" s="30">
        <v>7742.3811450000003</v>
      </c>
      <c r="O1249" s="30">
        <v>6600.4210789999997</v>
      </c>
      <c r="P1249" s="30">
        <v>1149.7507685999999</v>
      </c>
      <c r="Q1249" s="30">
        <v>1320.0842158</v>
      </c>
      <c r="R1249" s="30">
        <v>1329</v>
      </c>
      <c r="S1249" s="40">
        <v>202312</v>
      </c>
      <c r="T1249" s="26">
        <v>16</v>
      </c>
      <c r="U1249" s="26">
        <v>8</v>
      </c>
      <c r="V1249" s="26">
        <v>16</v>
      </c>
      <c r="W1249" s="26">
        <v>24</v>
      </c>
      <c r="X1249" s="26">
        <v>17</v>
      </c>
      <c r="Y1249" s="31">
        <v>-29.166666666666664</v>
      </c>
      <c r="Z1249" s="32">
        <v>6.25</v>
      </c>
      <c r="AA1249" s="26">
        <v>-95</v>
      </c>
      <c r="AB1249" s="26">
        <v>-93</v>
      </c>
      <c r="AC1249" s="26">
        <v>-94</v>
      </c>
      <c r="AD1249" s="26">
        <v>-80</v>
      </c>
      <c r="AE1249" s="26">
        <v>-127</v>
      </c>
      <c r="AF1249" s="33" t="s">
        <v>79</v>
      </c>
      <c r="AG1249" s="32" t="s">
        <v>79</v>
      </c>
      <c r="AH1249" s="29">
        <v>-606.15384615384619</v>
      </c>
      <c r="AI1249" s="29">
        <v>-3.3730964467005076</v>
      </c>
      <c r="AJ1249" s="29">
        <v>1.5080851063829788</v>
      </c>
      <c r="AK1249" s="29">
        <v>-44.709219858156033</v>
      </c>
      <c r="AL1249" s="34">
        <v>55.48936170212766</v>
      </c>
      <c r="AM1249" s="35" t="s">
        <v>63</v>
      </c>
      <c r="AN1249" s="32" t="s">
        <v>63</v>
      </c>
      <c r="AO1249" s="26">
        <v>881.25</v>
      </c>
      <c r="AP1249" s="36">
        <v>4370</v>
      </c>
      <c r="AQ1249" s="36" t="s">
        <v>63</v>
      </c>
      <c r="AR1249" s="26">
        <v>489</v>
      </c>
      <c r="AS1249" s="26">
        <v>4370</v>
      </c>
      <c r="AT1249" s="37" t="s">
        <v>63</v>
      </c>
    </row>
    <row r="1250" spans="1:46" s="41" customFormat="1" ht="21" customHeight="1" x14ac:dyDescent="0.3">
      <c r="A1250" s="42">
        <v>310200</v>
      </c>
      <c r="B1250" s="43" t="s">
        <v>2577</v>
      </c>
      <c r="C1250" s="23" t="s">
        <v>84</v>
      </c>
      <c r="D1250" s="24" t="s">
        <v>3572</v>
      </c>
      <c r="E1250" s="24" t="s">
        <v>3667</v>
      </c>
      <c r="F1250" s="25" t="s">
        <v>915</v>
      </c>
      <c r="G1250" s="46">
        <v>-29.377759939826355</v>
      </c>
      <c r="H1250" s="29">
        <v>-14.381700103609518</v>
      </c>
      <c r="I1250" s="29">
        <v>-8.7978979364536141</v>
      </c>
      <c r="J1250" s="29">
        <v>-15.625487323512511</v>
      </c>
      <c r="K1250" s="29">
        <v>0.17</v>
      </c>
      <c r="L1250" s="28"/>
      <c r="M1250" s="27">
        <v>-13.630375235374014</v>
      </c>
      <c r="N1250" s="30">
        <v>1879.0114825999999</v>
      </c>
      <c r="O1250" s="30">
        <v>1549.9023007999999</v>
      </c>
      <c r="P1250" s="30">
        <v>1455.0103231999999</v>
      </c>
      <c r="Q1250" s="30">
        <v>1572.74982445</v>
      </c>
      <c r="R1250" s="30">
        <v>1327</v>
      </c>
      <c r="S1250" s="40">
        <v>202312</v>
      </c>
      <c r="T1250" s="26">
        <v>182</v>
      </c>
      <c r="U1250" s="26">
        <v>200</v>
      </c>
      <c r="V1250" s="26">
        <v>237</v>
      </c>
      <c r="W1250" s="26">
        <v>389</v>
      </c>
      <c r="X1250" s="26">
        <v>287</v>
      </c>
      <c r="Y1250" s="31">
        <v>-26.221079691516714</v>
      </c>
      <c r="Z1250" s="32">
        <v>57.692307692307686</v>
      </c>
      <c r="AA1250" s="26">
        <v>12</v>
      </c>
      <c r="AB1250" s="26">
        <v>52</v>
      </c>
      <c r="AC1250" s="26">
        <v>31</v>
      </c>
      <c r="AD1250" s="26">
        <v>75</v>
      </c>
      <c r="AE1250" s="26">
        <v>71</v>
      </c>
      <c r="AF1250" s="33">
        <v>-5.3333333333333339</v>
      </c>
      <c r="AG1250" s="32">
        <v>491.66666666666669</v>
      </c>
      <c r="AH1250" s="29">
        <v>20.575022461814914</v>
      </c>
      <c r="AI1250" s="29">
        <v>5.7947598253275112</v>
      </c>
      <c r="AJ1250" s="29">
        <v>1.4023778071334214</v>
      </c>
      <c r="AK1250" s="29">
        <v>24.200792602377806</v>
      </c>
      <c r="AL1250" s="34">
        <v>98.943196829590491</v>
      </c>
      <c r="AM1250" s="35" t="s">
        <v>63</v>
      </c>
      <c r="AN1250" s="32" t="s">
        <v>63</v>
      </c>
      <c r="AO1250" s="26">
        <v>946.25</v>
      </c>
      <c r="AP1250" s="36">
        <v>2915</v>
      </c>
      <c r="AQ1250" s="36" t="s">
        <v>63</v>
      </c>
      <c r="AR1250" s="26">
        <v>936.25</v>
      </c>
      <c r="AS1250" s="26">
        <v>2915</v>
      </c>
      <c r="AT1250" s="37" t="s">
        <v>63</v>
      </c>
    </row>
    <row r="1251" spans="1:46" s="41" customFormat="1" ht="21" customHeight="1" x14ac:dyDescent="0.3">
      <c r="A1251" s="42">
        <v>9270</v>
      </c>
      <c r="B1251" s="43" t="s">
        <v>2301</v>
      </c>
      <c r="C1251" s="23" t="s">
        <v>60</v>
      </c>
      <c r="D1251" s="24" t="s">
        <v>3574</v>
      </c>
      <c r="E1251" s="24" t="s">
        <v>4122</v>
      </c>
      <c r="F1251" s="25" t="s">
        <v>698</v>
      </c>
      <c r="G1251" s="46">
        <v>-12.958279468539381</v>
      </c>
      <c r="H1251" s="29">
        <v>-6.8753926590640946</v>
      </c>
      <c r="I1251" s="29">
        <v>-4.9581213314565886</v>
      </c>
      <c r="J1251" s="29">
        <v>-0.18767954500460426</v>
      </c>
      <c r="K1251" s="29">
        <v>-0.08</v>
      </c>
      <c r="L1251" s="28"/>
      <c r="M1251" s="27">
        <v>-7.5107296137339024</v>
      </c>
      <c r="N1251" s="30">
        <v>1523.4073866000001</v>
      </c>
      <c r="O1251" s="30">
        <v>1423.89862128</v>
      </c>
      <c r="P1251" s="30">
        <v>1395.1744415999999</v>
      </c>
      <c r="Q1251" s="30">
        <v>1328.4933102</v>
      </c>
      <c r="R1251" s="30">
        <v>1326</v>
      </c>
      <c r="S1251" s="40">
        <v>202312</v>
      </c>
      <c r="T1251" s="26">
        <v>2300</v>
      </c>
      <c r="U1251" s="26">
        <v>1959</v>
      </c>
      <c r="V1251" s="26">
        <v>2173</v>
      </c>
      <c r="W1251" s="26">
        <v>2329</v>
      </c>
      <c r="X1251" s="26">
        <v>1883</v>
      </c>
      <c r="Y1251" s="31">
        <v>-19.149849720910261</v>
      </c>
      <c r="Z1251" s="32">
        <v>-18.130434782608695</v>
      </c>
      <c r="AA1251" s="26">
        <v>30</v>
      </c>
      <c r="AB1251" s="26">
        <v>85</v>
      </c>
      <c r="AC1251" s="26">
        <v>46</v>
      </c>
      <c r="AD1251" s="26">
        <v>71</v>
      </c>
      <c r="AE1251" s="26">
        <v>32</v>
      </c>
      <c r="AF1251" s="33">
        <v>-54.929577464788728</v>
      </c>
      <c r="AG1251" s="32">
        <v>6.6666666666666652</v>
      </c>
      <c r="AH1251" s="29">
        <v>2.8044103547459254</v>
      </c>
      <c r="AI1251" s="29">
        <v>5.666666666666667</v>
      </c>
      <c r="AJ1251" s="29">
        <v>0.59696117051209907</v>
      </c>
      <c r="AK1251" s="29">
        <v>10.534608891389983</v>
      </c>
      <c r="AL1251" s="34">
        <v>151.96398424310635</v>
      </c>
      <c r="AM1251" s="35">
        <v>70</v>
      </c>
      <c r="AN1251" s="32">
        <v>5.4137664346481058</v>
      </c>
      <c r="AO1251" s="26">
        <v>2221.25</v>
      </c>
      <c r="AP1251" s="36">
        <v>1293</v>
      </c>
      <c r="AQ1251" s="36">
        <v>88.635000000000005</v>
      </c>
      <c r="AR1251" s="26">
        <v>3375.5</v>
      </c>
      <c r="AS1251" s="26">
        <v>1293</v>
      </c>
      <c r="AT1251" s="37">
        <v>5.4137664346481058</v>
      </c>
    </row>
    <row r="1252" spans="1:46" s="41" customFormat="1" ht="21" customHeight="1" x14ac:dyDescent="0.3">
      <c r="A1252" s="42">
        <v>261780</v>
      </c>
      <c r="B1252" s="43" t="s">
        <v>2493</v>
      </c>
      <c r="C1252" s="23" t="s">
        <v>84</v>
      </c>
      <c r="D1252" s="24" t="s">
        <v>3544</v>
      </c>
      <c r="E1252" s="24" t="s">
        <v>4110</v>
      </c>
      <c r="F1252" s="25" t="s">
        <v>648</v>
      </c>
      <c r="G1252" s="46">
        <v>-10.838933342093481</v>
      </c>
      <c r="H1252" s="29">
        <v>-1.459410208464651</v>
      </c>
      <c r="I1252" s="29">
        <v>-5.5887301616337588</v>
      </c>
      <c r="J1252" s="29">
        <v>-0.26978538200748137</v>
      </c>
      <c r="K1252" s="29">
        <v>0</v>
      </c>
      <c r="L1252" s="28"/>
      <c r="M1252" s="27">
        <v>-12.444407211217856</v>
      </c>
      <c r="N1252" s="30">
        <v>1486.0746396</v>
      </c>
      <c r="O1252" s="30">
        <v>1344.6235737</v>
      </c>
      <c r="P1252" s="30">
        <v>1403.4341475000001</v>
      </c>
      <c r="Q1252" s="30">
        <v>1328.5843262999999</v>
      </c>
      <c r="R1252" s="30">
        <v>1325</v>
      </c>
      <c r="S1252" s="40">
        <v>202312</v>
      </c>
      <c r="T1252" s="26">
        <v>0</v>
      </c>
      <c r="U1252" s="26">
        <v>1</v>
      </c>
      <c r="V1252" s="26">
        <v>2</v>
      </c>
      <c r="W1252" s="26">
        <v>0</v>
      </c>
      <c r="X1252" s="26">
        <v>0</v>
      </c>
      <c r="Y1252" s="31" t="s">
        <v>63</v>
      </c>
      <c r="Z1252" s="32" t="s">
        <v>63</v>
      </c>
      <c r="AA1252" s="26">
        <v>-23</v>
      </c>
      <c r="AB1252" s="26">
        <v>-16</v>
      </c>
      <c r="AC1252" s="26">
        <v>-12</v>
      </c>
      <c r="AD1252" s="26">
        <v>-20</v>
      </c>
      <c r="AE1252" s="26">
        <v>-16</v>
      </c>
      <c r="AF1252" s="33" t="s">
        <v>79</v>
      </c>
      <c r="AG1252" s="32" t="s">
        <v>79</v>
      </c>
      <c r="AH1252" s="29">
        <v>-2133.333333333333</v>
      </c>
      <c r="AI1252" s="29">
        <v>-20.703125</v>
      </c>
      <c r="AJ1252" s="29">
        <v>4.0613026819923368</v>
      </c>
      <c r="AK1252" s="29">
        <v>-19.616858237547895</v>
      </c>
      <c r="AL1252" s="34">
        <v>71.724137931034477</v>
      </c>
      <c r="AM1252" s="35" t="s">
        <v>63</v>
      </c>
      <c r="AN1252" s="32" t="s">
        <v>63</v>
      </c>
      <c r="AO1252" s="26">
        <v>326.25</v>
      </c>
      <c r="AP1252" s="36">
        <v>4940</v>
      </c>
      <c r="AQ1252" s="36" t="s">
        <v>63</v>
      </c>
      <c r="AR1252" s="26">
        <v>234</v>
      </c>
      <c r="AS1252" s="26">
        <v>4940</v>
      </c>
      <c r="AT1252" s="37" t="s">
        <v>63</v>
      </c>
    </row>
    <row r="1253" spans="1:46" s="41" customFormat="1" ht="21" customHeight="1" x14ac:dyDescent="0.3">
      <c r="A1253" s="42">
        <v>67900</v>
      </c>
      <c r="B1253" s="43" t="s">
        <v>2309</v>
      </c>
      <c r="C1253" s="23" t="s">
        <v>84</v>
      </c>
      <c r="D1253" s="24" t="s">
        <v>3552</v>
      </c>
      <c r="E1253" s="24" t="s">
        <v>4142</v>
      </c>
      <c r="F1253" s="25" t="s">
        <v>315</v>
      </c>
      <c r="G1253" s="46">
        <v>-11.132433129492492</v>
      </c>
      <c r="H1253" s="29">
        <v>0.26713062079330996</v>
      </c>
      <c r="I1253" s="29">
        <v>-1.4990925473236327</v>
      </c>
      <c r="J1253" s="29">
        <v>4.4449277299930312</v>
      </c>
      <c r="K1253" s="29">
        <v>0.69</v>
      </c>
      <c r="L1253" s="28"/>
      <c r="M1253" s="27">
        <v>-1.2228260869565188</v>
      </c>
      <c r="N1253" s="30">
        <v>1488.7321062000001</v>
      </c>
      <c r="O1253" s="30">
        <v>1319.4752774999999</v>
      </c>
      <c r="P1253" s="30">
        <v>1343.1348341999999</v>
      </c>
      <c r="Q1253" s="30">
        <v>1266.6962664</v>
      </c>
      <c r="R1253" s="30">
        <v>1323</v>
      </c>
      <c r="S1253" s="40">
        <v>202312</v>
      </c>
      <c r="T1253" s="26">
        <v>316</v>
      </c>
      <c r="U1253" s="26">
        <v>307</v>
      </c>
      <c r="V1253" s="26">
        <v>300</v>
      </c>
      <c r="W1253" s="26">
        <v>286</v>
      </c>
      <c r="X1253" s="26">
        <v>322</v>
      </c>
      <c r="Y1253" s="31">
        <v>12.587412587412583</v>
      </c>
      <c r="Z1253" s="32">
        <v>1.8987341772152</v>
      </c>
      <c r="AA1253" s="26">
        <v>97</v>
      </c>
      <c r="AB1253" s="26">
        <v>66</v>
      </c>
      <c r="AC1253" s="26">
        <v>98</v>
      </c>
      <c r="AD1253" s="26">
        <v>72</v>
      </c>
      <c r="AE1253" s="26">
        <v>85</v>
      </c>
      <c r="AF1253" s="33">
        <v>18.055555555555557</v>
      </c>
      <c r="AG1253" s="32">
        <v>-12.371134020618557</v>
      </c>
      <c r="AH1253" s="29">
        <v>26.41975308641975</v>
      </c>
      <c r="AI1253" s="29">
        <v>4.1214953271028039</v>
      </c>
      <c r="AJ1253" s="29">
        <v>0.56100922294073996</v>
      </c>
      <c r="AK1253" s="29">
        <v>13.611788402417046</v>
      </c>
      <c r="AL1253" s="34">
        <v>43.930880949856885</v>
      </c>
      <c r="AM1253" s="35">
        <v>50</v>
      </c>
      <c r="AN1253" s="32">
        <v>0.68775790921595592</v>
      </c>
      <c r="AO1253" s="26">
        <v>2358.25</v>
      </c>
      <c r="AP1253" s="36">
        <v>7270</v>
      </c>
      <c r="AQ1253" s="36">
        <v>3.7589999999999999</v>
      </c>
      <c r="AR1253" s="26">
        <v>1036</v>
      </c>
      <c r="AS1253" s="26">
        <v>7270</v>
      </c>
      <c r="AT1253" s="37">
        <v>0.68775790921595592</v>
      </c>
    </row>
    <row r="1254" spans="1:46" s="41" customFormat="1" ht="21" customHeight="1" x14ac:dyDescent="0.3">
      <c r="A1254" s="22">
        <v>269620</v>
      </c>
      <c r="B1254" s="47" t="s">
        <v>2763</v>
      </c>
      <c r="C1254" s="23" t="s">
        <v>84</v>
      </c>
      <c r="D1254" s="24" t="s">
        <v>3540</v>
      </c>
      <c r="E1254" s="24" t="s">
        <v>3889</v>
      </c>
      <c r="F1254" s="25" t="s">
        <v>982</v>
      </c>
      <c r="G1254" s="46">
        <v>36.848826002074667</v>
      </c>
      <c r="H1254" s="29">
        <v>15.563030201509488</v>
      </c>
      <c r="I1254" s="29">
        <v>7.5612840260808056E-3</v>
      </c>
      <c r="J1254" s="29">
        <v>7.5612840260808056E-3</v>
      </c>
      <c r="K1254" s="29">
        <v>0</v>
      </c>
      <c r="L1254" s="28"/>
      <c r="M1254" s="27">
        <v>7.4705931218943533E-5</v>
      </c>
      <c r="N1254" s="30">
        <v>965.29874503999997</v>
      </c>
      <c r="O1254" s="30">
        <v>1143.0991362</v>
      </c>
      <c r="P1254" s="30">
        <v>1320.90012299</v>
      </c>
      <c r="Q1254" s="30">
        <v>1320.90012299</v>
      </c>
      <c r="R1254" s="30">
        <v>1321</v>
      </c>
      <c r="S1254" s="40">
        <v>202309</v>
      </c>
      <c r="T1254" s="26">
        <v>60</v>
      </c>
      <c r="U1254" s="26">
        <v>31</v>
      </c>
      <c r="V1254" s="26">
        <v>37</v>
      </c>
      <c r="W1254" s="26">
        <v>33</v>
      </c>
      <c r="X1254" s="26">
        <v>22</v>
      </c>
      <c r="Y1254" s="31">
        <v>-33.333333333333336</v>
      </c>
      <c r="Z1254" s="32">
        <v>-63.333333333333329</v>
      </c>
      <c r="AA1254" s="26">
        <v>-33</v>
      </c>
      <c r="AB1254" s="26">
        <v>-69</v>
      </c>
      <c r="AC1254" s="26">
        <v>-3</v>
      </c>
      <c r="AD1254" s="26">
        <v>-5</v>
      </c>
      <c r="AE1254" s="26">
        <v>-15</v>
      </c>
      <c r="AF1254" s="33" t="s">
        <v>79</v>
      </c>
      <c r="AG1254" s="32" t="s">
        <v>79</v>
      </c>
      <c r="AH1254" s="29">
        <v>-74.796747967479675</v>
      </c>
      <c r="AI1254" s="29">
        <v>-14.358695652173912</v>
      </c>
      <c r="AJ1254" s="29">
        <v>4.0490421455938694</v>
      </c>
      <c r="AK1254" s="29">
        <v>-28.199233716475096</v>
      </c>
      <c r="AL1254" s="34">
        <v>118.1609195402299</v>
      </c>
      <c r="AM1254" s="35" t="s">
        <v>63</v>
      </c>
      <c r="AN1254" s="32" t="s">
        <v>63</v>
      </c>
      <c r="AO1254" s="26">
        <v>326.25</v>
      </c>
      <c r="AP1254" s="36">
        <v>889</v>
      </c>
      <c r="AQ1254" s="36" t="s">
        <v>63</v>
      </c>
      <c r="AR1254" s="26">
        <v>385.5</v>
      </c>
      <c r="AS1254" s="26">
        <v>889</v>
      </c>
      <c r="AT1254" s="37" t="s">
        <v>63</v>
      </c>
    </row>
    <row r="1255" spans="1:46" s="41" customFormat="1" ht="21" customHeight="1" x14ac:dyDescent="0.3">
      <c r="A1255" s="42">
        <v>47820</v>
      </c>
      <c r="B1255" s="43" t="s">
        <v>2042</v>
      </c>
      <c r="C1255" s="23" t="s">
        <v>84</v>
      </c>
      <c r="D1255" s="24" t="s">
        <v>3572</v>
      </c>
      <c r="E1255" s="24" t="s">
        <v>3897</v>
      </c>
      <c r="F1255" s="25" t="s">
        <v>153</v>
      </c>
      <c r="G1255" s="46">
        <v>-32.847722262135413</v>
      </c>
      <c r="H1255" s="29">
        <v>12.666599315750581</v>
      </c>
      <c r="I1255" s="29">
        <v>3.693869640979397E-2</v>
      </c>
      <c r="J1255" s="29">
        <v>3.693869640979397E-2</v>
      </c>
      <c r="K1255" s="29">
        <v>0</v>
      </c>
      <c r="L1255" s="28"/>
      <c r="M1255" s="27">
        <v>0</v>
      </c>
      <c r="N1255" s="30">
        <v>1967.1708011999999</v>
      </c>
      <c r="O1255" s="30">
        <v>1172.4859080000001</v>
      </c>
      <c r="P1255" s="30">
        <v>1320.5122200000001</v>
      </c>
      <c r="Q1255" s="30">
        <v>1320.5122200000001</v>
      </c>
      <c r="R1255" s="30">
        <v>1321</v>
      </c>
      <c r="S1255" s="40">
        <v>202312</v>
      </c>
      <c r="T1255" s="26">
        <v>472</v>
      </c>
      <c r="U1255" s="26">
        <v>591</v>
      </c>
      <c r="V1255" s="26">
        <v>569</v>
      </c>
      <c r="W1255" s="26">
        <v>505</v>
      </c>
      <c r="X1255" s="26">
        <v>748</v>
      </c>
      <c r="Y1255" s="31">
        <v>48.118811881188115</v>
      </c>
      <c r="Z1255" s="32">
        <v>58.474576271186443</v>
      </c>
      <c r="AA1255" s="26">
        <v>32</v>
      </c>
      <c r="AB1255" s="26">
        <v>11</v>
      </c>
      <c r="AC1255" s="26">
        <v>33</v>
      </c>
      <c r="AD1255" s="26">
        <v>13</v>
      </c>
      <c r="AE1255" s="26">
        <v>-61</v>
      </c>
      <c r="AF1255" s="33" t="s">
        <v>105</v>
      </c>
      <c r="AG1255" s="32" t="s">
        <v>105</v>
      </c>
      <c r="AH1255" s="29">
        <v>-0.16576875259013676</v>
      </c>
      <c r="AI1255" s="29">
        <v>-330.25</v>
      </c>
      <c r="AJ1255" s="29">
        <v>0.35751014884979704</v>
      </c>
      <c r="AK1255" s="29">
        <v>-0.10825439783491206</v>
      </c>
      <c r="AL1255" s="34">
        <v>36.562922868741545</v>
      </c>
      <c r="AM1255" s="35" t="s">
        <v>63</v>
      </c>
      <c r="AN1255" s="32" t="s">
        <v>63</v>
      </c>
      <c r="AO1255" s="26">
        <v>3695</v>
      </c>
      <c r="AP1255" s="36">
        <v>5400</v>
      </c>
      <c r="AQ1255" s="36" t="s">
        <v>63</v>
      </c>
      <c r="AR1255" s="26">
        <v>1351</v>
      </c>
      <c r="AS1255" s="26">
        <v>5400</v>
      </c>
      <c r="AT1255" s="37" t="s">
        <v>63</v>
      </c>
    </row>
    <row r="1256" spans="1:46" s="41" customFormat="1" ht="21" customHeight="1" x14ac:dyDescent="0.3">
      <c r="A1256" s="42">
        <v>2700</v>
      </c>
      <c r="B1256" s="43" t="s">
        <v>2465</v>
      </c>
      <c r="C1256" s="23" t="s">
        <v>60</v>
      </c>
      <c r="D1256" s="24" t="s">
        <v>3556</v>
      </c>
      <c r="E1256" s="24" t="s">
        <v>3557</v>
      </c>
      <c r="F1256" s="25" t="s">
        <v>823</v>
      </c>
      <c r="G1256" s="46">
        <v>-10.462100667347274</v>
      </c>
      <c r="H1256" s="29">
        <v>-0.27313949798475345</v>
      </c>
      <c r="I1256" s="29">
        <v>1.1934319799860482</v>
      </c>
      <c r="J1256" s="29">
        <v>-1.1223304336059559</v>
      </c>
      <c r="K1256" s="29">
        <v>-1.06</v>
      </c>
      <c r="L1256" s="28"/>
      <c r="M1256" s="27">
        <v>-2.6715557883708829</v>
      </c>
      <c r="N1256" s="30">
        <v>1474.23606075</v>
      </c>
      <c r="O1256" s="30">
        <v>1323.61531623</v>
      </c>
      <c r="P1256" s="30">
        <v>1304.43248556</v>
      </c>
      <c r="Q1256" s="30">
        <v>1334.9829195899999</v>
      </c>
      <c r="R1256" s="30">
        <v>1320</v>
      </c>
      <c r="S1256" s="40">
        <v>202312</v>
      </c>
      <c r="T1256" s="26">
        <v>491</v>
      </c>
      <c r="U1256" s="26">
        <v>281</v>
      </c>
      <c r="V1256" s="26">
        <v>609</v>
      </c>
      <c r="W1256" s="26">
        <v>442</v>
      </c>
      <c r="X1256" s="26">
        <v>511</v>
      </c>
      <c r="Y1256" s="31">
        <v>15.610859728506776</v>
      </c>
      <c r="Z1256" s="32">
        <v>4.0733197556008127</v>
      </c>
      <c r="AA1256" s="26">
        <v>-41</v>
      </c>
      <c r="AB1256" s="26">
        <v>-13</v>
      </c>
      <c r="AC1256" s="26">
        <v>21</v>
      </c>
      <c r="AD1256" s="26">
        <v>13</v>
      </c>
      <c r="AE1256" s="26">
        <v>-1</v>
      </c>
      <c r="AF1256" s="33" t="s">
        <v>105</v>
      </c>
      <c r="AG1256" s="32" t="s">
        <v>79</v>
      </c>
      <c r="AH1256" s="29">
        <v>1.0851871947911014</v>
      </c>
      <c r="AI1256" s="29">
        <v>66</v>
      </c>
      <c r="AJ1256" s="29">
        <v>1.6181428133619369</v>
      </c>
      <c r="AK1256" s="29">
        <v>2.4517315353968741</v>
      </c>
      <c r="AL1256" s="34">
        <v>70.33404842169783</v>
      </c>
      <c r="AM1256" s="35">
        <v>15</v>
      </c>
      <c r="AN1256" s="32">
        <v>0.80731969860064579</v>
      </c>
      <c r="AO1256" s="26">
        <v>815.75</v>
      </c>
      <c r="AP1256" s="36">
        <v>1858</v>
      </c>
      <c r="AQ1256" s="36">
        <v>99.751999999999995</v>
      </c>
      <c r="AR1256" s="26">
        <v>573.75</v>
      </c>
      <c r="AS1256" s="26">
        <v>1858</v>
      </c>
      <c r="AT1256" s="37">
        <v>0.80731969860064579</v>
      </c>
    </row>
    <row r="1257" spans="1:46" s="41" customFormat="1" ht="21" customHeight="1" x14ac:dyDescent="0.3">
      <c r="A1257" s="42">
        <v>452160</v>
      </c>
      <c r="B1257" s="43" t="s">
        <v>4178</v>
      </c>
      <c r="C1257" s="23" t="s">
        <v>84</v>
      </c>
      <c r="D1257" s="24" t="s">
        <v>3540</v>
      </c>
      <c r="E1257" s="24" t="s">
        <v>4111</v>
      </c>
      <c r="F1257" s="25" t="s">
        <v>4186</v>
      </c>
      <c r="G1257" s="46" t="s">
        <v>63</v>
      </c>
      <c r="H1257" s="29" t="s">
        <v>63</v>
      </c>
      <c r="I1257" s="29">
        <v>21.514777927406925</v>
      </c>
      <c r="J1257" s="29">
        <v>40.475376249740314</v>
      </c>
      <c r="K1257" s="29">
        <v>-10.220000000000001</v>
      </c>
      <c r="L1257" s="28"/>
      <c r="M1257" s="27">
        <v>9.9899905870839198</v>
      </c>
      <c r="N1257" s="30" t="e">
        <v>#N/A</v>
      </c>
      <c r="O1257" s="30" t="e">
        <v>#N/A</v>
      </c>
      <c r="P1257" s="30">
        <v>1085.4646838000001</v>
      </c>
      <c r="Q1257" s="30">
        <v>938.95459489999996</v>
      </c>
      <c r="R1257" s="30">
        <v>1319</v>
      </c>
      <c r="S1257" s="40">
        <v>202312</v>
      </c>
      <c r="T1257" s="26">
        <v>0</v>
      </c>
      <c r="U1257" s="26">
        <v>0</v>
      </c>
      <c r="V1257" s="26">
        <v>165</v>
      </c>
      <c r="W1257" s="26">
        <v>-80</v>
      </c>
      <c r="X1257" s="26">
        <v>68</v>
      </c>
      <c r="Y1257" s="31">
        <v>-185</v>
      </c>
      <c r="Z1257" s="32" t="s">
        <v>63</v>
      </c>
      <c r="AA1257" s="26">
        <v>0</v>
      </c>
      <c r="AB1257" s="26">
        <v>0</v>
      </c>
      <c r="AC1257" s="26">
        <v>51</v>
      </c>
      <c r="AD1257" s="26">
        <v>-22</v>
      </c>
      <c r="AE1257" s="26">
        <v>4</v>
      </c>
      <c r="AF1257" s="33" t="s">
        <v>110</v>
      </c>
      <c r="AG1257" s="32" t="s">
        <v>110</v>
      </c>
      <c r="AH1257" s="29">
        <v>21.568627450980394</v>
      </c>
      <c r="AI1257" s="29">
        <v>39.969696969696969</v>
      </c>
      <c r="AJ1257" s="29">
        <v>6.3489771359807463</v>
      </c>
      <c r="AK1257" s="29">
        <v>15.884476534296029</v>
      </c>
      <c r="AL1257" s="34">
        <v>94.223826714801433</v>
      </c>
      <c r="AM1257" s="35" t="s">
        <v>63</v>
      </c>
      <c r="AN1257" s="32" t="s">
        <v>63</v>
      </c>
      <c r="AO1257" s="26">
        <v>207.75</v>
      </c>
      <c r="AP1257" s="36">
        <v>13710</v>
      </c>
      <c r="AQ1257" s="36" t="s">
        <v>63</v>
      </c>
      <c r="AR1257" s="26">
        <v>195.75</v>
      </c>
      <c r="AS1257" s="26">
        <v>13710</v>
      </c>
      <c r="AT1257" s="37" t="s">
        <v>63</v>
      </c>
    </row>
    <row r="1258" spans="1:46" s="41" customFormat="1" ht="21" customHeight="1" x14ac:dyDescent="0.3">
      <c r="A1258" s="42">
        <v>5710</v>
      </c>
      <c r="B1258" s="43" t="s">
        <v>2618</v>
      </c>
      <c r="C1258" s="23" t="s">
        <v>84</v>
      </c>
      <c r="D1258" s="24" t="s">
        <v>4104</v>
      </c>
      <c r="E1258" s="24" t="s">
        <v>4131</v>
      </c>
      <c r="F1258" s="25" t="s">
        <v>597</v>
      </c>
      <c r="G1258" s="46">
        <v>4.0832458432979557</v>
      </c>
      <c r="H1258" s="29">
        <v>15.831619271818354</v>
      </c>
      <c r="I1258" s="29">
        <v>2.4594822575990882</v>
      </c>
      <c r="J1258" s="29">
        <v>4.0832458432979557</v>
      </c>
      <c r="K1258" s="29">
        <v>-0.3</v>
      </c>
      <c r="L1258" s="28"/>
      <c r="M1258" s="27">
        <v>13.080895008605854</v>
      </c>
      <c r="N1258" s="30">
        <v>1264.37256</v>
      </c>
      <c r="O1258" s="30">
        <v>1136.13192</v>
      </c>
      <c r="P1258" s="30">
        <v>1284.4101599999999</v>
      </c>
      <c r="Q1258" s="30">
        <v>1264.37256</v>
      </c>
      <c r="R1258" s="30">
        <v>1316</v>
      </c>
      <c r="S1258" s="40">
        <v>202312</v>
      </c>
      <c r="T1258" s="26">
        <v>2286</v>
      </c>
      <c r="U1258" s="26">
        <v>1957</v>
      </c>
      <c r="V1258" s="26">
        <v>2091</v>
      </c>
      <c r="W1258" s="26">
        <v>1861</v>
      </c>
      <c r="X1258" s="26">
        <v>1877</v>
      </c>
      <c r="Y1258" s="31">
        <v>0.85975282106394157</v>
      </c>
      <c r="Z1258" s="32">
        <v>-17.891513560804896</v>
      </c>
      <c r="AA1258" s="26">
        <v>195</v>
      </c>
      <c r="AB1258" s="26">
        <v>71</v>
      </c>
      <c r="AC1258" s="26">
        <v>160</v>
      </c>
      <c r="AD1258" s="26">
        <v>126</v>
      </c>
      <c r="AE1258" s="26">
        <v>116</v>
      </c>
      <c r="AF1258" s="33">
        <v>-7.9365079365079421</v>
      </c>
      <c r="AG1258" s="32">
        <v>-40.512820512820511</v>
      </c>
      <c r="AH1258" s="29">
        <v>6.0750064217826871</v>
      </c>
      <c r="AI1258" s="29">
        <v>2.7822410147991543</v>
      </c>
      <c r="AJ1258" s="29">
        <v>0.30133379128742344</v>
      </c>
      <c r="AK1258" s="29">
        <v>10.830614230923349</v>
      </c>
      <c r="AL1258" s="34">
        <v>34.14620184326521</v>
      </c>
      <c r="AM1258" s="35">
        <v>175</v>
      </c>
      <c r="AN1258" s="32">
        <v>2.663622526636225</v>
      </c>
      <c r="AO1258" s="26">
        <v>4367.25</v>
      </c>
      <c r="AP1258" s="36">
        <v>6570</v>
      </c>
      <c r="AQ1258" s="36">
        <v>9.8109999999999999</v>
      </c>
      <c r="AR1258" s="26">
        <v>1491.25</v>
      </c>
      <c r="AS1258" s="26">
        <v>6570</v>
      </c>
      <c r="AT1258" s="37">
        <v>2.663622526636225</v>
      </c>
    </row>
    <row r="1259" spans="1:46" s="41" customFormat="1" ht="21" customHeight="1" x14ac:dyDescent="0.3">
      <c r="A1259" s="42">
        <v>108380</v>
      </c>
      <c r="B1259" s="43" t="s">
        <v>2576</v>
      </c>
      <c r="C1259" s="23" t="s">
        <v>84</v>
      </c>
      <c r="D1259" s="24" t="s">
        <v>85</v>
      </c>
      <c r="E1259" s="24" t="s">
        <v>3643</v>
      </c>
      <c r="F1259" s="25" t="s">
        <v>844</v>
      </c>
      <c r="G1259" s="46">
        <v>22.066494318690523</v>
      </c>
      <c r="H1259" s="29">
        <v>19.727240943245249</v>
      </c>
      <c r="I1259" s="29">
        <v>20.673285867291959</v>
      </c>
      <c r="J1259" s="29">
        <v>5.4849367635038559</v>
      </c>
      <c r="K1259" s="29">
        <v>-4.05</v>
      </c>
      <c r="L1259" s="28"/>
      <c r="M1259" s="27">
        <v>16.539440203562329</v>
      </c>
      <c r="N1259" s="30">
        <v>1077.2816958000001</v>
      </c>
      <c r="O1259" s="30">
        <v>1098.3298284</v>
      </c>
      <c r="P1259" s="30">
        <v>1089.7192287</v>
      </c>
      <c r="Q1259" s="30">
        <v>1246.6234899000001</v>
      </c>
      <c r="R1259" s="30">
        <v>1315</v>
      </c>
      <c r="S1259" s="40">
        <v>202312</v>
      </c>
      <c r="T1259" s="26">
        <v>336</v>
      </c>
      <c r="U1259" s="26">
        <v>322</v>
      </c>
      <c r="V1259" s="26">
        <v>349</v>
      </c>
      <c r="W1259" s="26">
        <v>372</v>
      </c>
      <c r="X1259" s="26">
        <v>501</v>
      </c>
      <c r="Y1259" s="31">
        <v>34.677419354838705</v>
      </c>
      <c r="Z1259" s="32">
        <v>49.107142857142861</v>
      </c>
      <c r="AA1259" s="26">
        <v>-66</v>
      </c>
      <c r="AB1259" s="26">
        <v>-9</v>
      </c>
      <c r="AC1259" s="26">
        <v>3</v>
      </c>
      <c r="AD1259" s="26">
        <v>17</v>
      </c>
      <c r="AE1259" s="26">
        <v>27</v>
      </c>
      <c r="AF1259" s="33">
        <v>58.823529411764696</v>
      </c>
      <c r="AG1259" s="32" t="s">
        <v>110</v>
      </c>
      <c r="AH1259" s="29">
        <v>2.4611398963730569</v>
      </c>
      <c r="AI1259" s="29">
        <v>34.60526315789474</v>
      </c>
      <c r="AJ1259" s="29">
        <v>0.59167604049493816</v>
      </c>
      <c r="AK1259" s="29">
        <v>1.7097862767154106</v>
      </c>
      <c r="AL1259" s="34">
        <v>26.411698537682788</v>
      </c>
      <c r="AM1259" s="35" t="s">
        <v>63</v>
      </c>
      <c r="AN1259" s="32" t="s">
        <v>63</v>
      </c>
      <c r="AO1259" s="26">
        <v>2222.5</v>
      </c>
      <c r="AP1259" s="36">
        <v>13740</v>
      </c>
      <c r="AQ1259" s="36" t="s">
        <v>63</v>
      </c>
      <c r="AR1259" s="26">
        <v>587</v>
      </c>
      <c r="AS1259" s="26">
        <v>13740</v>
      </c>
      <c r="AT1259" s="37" t="s">
        <v>63</v>
      </c>
    </row>
    <row r="1260" spans="1:46" s="41" customFormat="1" ht="21" customHeight="1" x14ac:dyDescent="0.3">
      <c r="A1260" s="42">
        <v>63160</v>
      </c>
      <c r="B1260" s="43" t="s">
        <v>2523</v>
      </c>
      <c r="C1260" s="23" t="s">
        <v>60</v>
      </c>
      <c r="D1260" s="24" t="s">
        <v>3544</v>
      </c>
      <c r="E1260" s="24" t="s">
        <v>4128</v>
      </c>
      <c r="F1260" s="25" t="s">
        <v>159</v>
      </c>
      <c r="G1260" s="46">
        <v>-9.307937818176736</v>
      </c>
      <c r="H1260" s="29">
        <v>13.526643158719388</v>
      </c>
      <c r="I1260" s="29">
        <v>6.6846356469215662</v>
      </c>
      <c r="J1260" s="29">
        <v>0.62045635751761807</v>
      </c>
      <c r="K1260" s="29">
        <v>-1.24</v>
      </c>
      <c r="L1260" s="28"/>
      <c r="M1260" s="27">
        <v>-1.2396694214876103</v>
      </c>
      <c r="N1260" s="30">
        <v>1445.5509870000001</v>
      </c>
      <c r="O1260" s="30">
        <v>1154.795001</v>
      </c>
      <c r="P1260" s="30">
        <v>1228.8554879999999</v>
      </c>
      <c r="Q1260" s="30">
        <v>1302.9159749999999</v>
      </c>
      <c r="R1260" s="30">
        <v>1311</v>
      </c>
      <c r="S1260" s="40">
        <v>202403</v>
      </c>
      <c r="T1260" s="26">
        <v>437</v>
      </c>
      <c r="U1260" s="26">
        <v>390</v>
      </c>
      <c r="V1260" s="26">
        <v>423</v>
      </c>
      <c r="W1260" s="26">
        <v>353</v>
      </c>
      <c r="X1260" s="26">
        <v>455</v>
      </c>
      <c r="Y1260" s="31">
        <v>28.895184135977338</v>
      </c>
      <c r="Z1260" s="32">
        <v>4.1189931350114506</v>
      </c>
      <c r="AA1260" s="26">
        <v>-36</v>
      </c>
      <c r="AB1260" s="26">
        <v>-58</v>
      </c>
      <c r="AC1260" s="26">
        <v>-57</v>
      </c>
      <c r="AD1260" s="26">
        <v>-50</v>
      </c>
      <c r="AE1260" s="26">
        <v>32</v>
      </c>
      <c r="AF1260" s="33" t="s">
        <v>110</v>
      </c>
      <c r="AG1260" s="32" t="s">
        <v>110</v>
      </c>
      <c r="AH1260" s="29">
        <v>-8.2048118445404086</v>
      </c>
      <c r="AI1260" s="29">
        <v>-9.8571428571428577</v>
      </c>
      <c r="AJ1260" s="29">
        <v>1.001527883880825</v>
      </c>
      <c r="AK1260" s="29">
        <v>-10.160427807486631</v>
      </c>
      <c r="AL1260" s="34">
        <v>133.7153043035396</v>
      </c>
      <c r="AM1260" s="35" t="s">
        <v>63</v>
      </c>
      <c r="AN1260" s="32" t="s">
        <v>63</v>
      </c>
      <c r="AO1260" s="26">
        <v>1309</v>
      </c>
      <c r="AP1260" s="36">
        <v>23900</v>
      </c>
      <c r="AQ1260" s="36" t="s">
        <v>63</v>
      </c>
      <c r="AR1260" s="26">
        <v>1750.3333333333333</v>
      </c>
      <c r="AS1260" s="26">
        <v>23900</v>
      </c>
      <c r="AT1260" s="37" t="s">
        <v>63</v>
      </c>
    </row>
    <row r="1261" spans="1:46" s="41" customFormat="1" ht="21" customHeight="1" x14ac:dyDescent="0.3">
      <c r="A1261" s="42">
        <v>248170</v>
      </c>
      <c r="B1261" s="43" t="s">
        <v>2385</v>
      </c>
      <c r="C1261" s="23" t="s">
        <v>60</v>
      </c>
      <c r="D1261" s="24" t="s">
        <v>3558</v>
      </c>
      <c r="E1261" s="24" t="s">
        <v>4107</v>
      </c>
      <c r="F1261" s="25" t="s">
        <v>682</v>
      </c>
      <c r="G1261" s="46">
        <v>-2.0551092822247541</v>
      </c>
      <c r="H1261" s="29">
        <v>5.3132219460849672</v>
      </c>
      <c r="I1261" s="29">
        <v>-1.8876821186046167</v>
      </c>
      <c r="J1261" s="29">
        <v>4.3558290193023597</v>
      </c>
      <c r="K1261" s="29">
        <v>0.35</v>
      </c>
      <c r="L1261" s="28"/>
      <c r="M1261" s="27">
        <v>5.3211009174311874</v>
      </c>
      <c r="N1261" s="30">
        <v>1338.5077980000001</v>
      </c>
      <c r="O1261" s="30">
        <v>1244.857935</v>
      </c>
      <c r="P1261" s="30">
        <v>1336.223655</v>
      </c>
      <c r="Q1261" s="30">
        <v>1256.27865</v>
      </c>
      <c r="R1261" s="30">
        <v>1311</v>
      </c>
      <c r="S1261" s="40">
        <v>202312</v>
      </c>
      <c r="T1261" s="26">
        <v>934</v>
      </c>
      <c r="U1261" s="26">
        <v>916</v>
      </c>
      <c r="V1261" s="26">
        <v>922</v>
      </c>
      <c r="W1261" s="26">
        <v>1044</v>
      </c>
      <c r="X1261" s="26">
        <v>953</v>
      </c>
      <c r="Y1261" s="31">
        <v>-8.7164750957854373</v>
      </c>
      <c r="Z1261" s="32">
        <v>2.0342612419700146</v>
      </c>
      <c r="AA1261" s="26">
        <v>-50</v>
      </c>
      <c r="AB1261" s="26">
        <v>37</v>
      </c>
      <c r="AC1261" s="26">
        <v>29</v>
      </c>
      <c r="AD1261" s="26">
        <v>45</v>
      </c>
      <c r="AE1261" s="26">
        <v>-13</v>
      </c>
      <c r="AF1261" s="33" t="s">
        <v>105</v>
      </c>
      <c r="AG1261" s="32" t="s">
        <v>79</v>
      </c>
      <c r="AH1261" s="29">
        <v>2.5554106910039112</v>
      </c>
      <c r="AI1261" s="29">
        <v>13.377551020408163</v>
      </c>
      <c r="AJ1261" s="29">
        <v>0.5584664536741214</v>
      </c>
      <c r="AK1261" s="29">
        <v>4.1746538871139505</v>
      </c>
      <c r="AL1261" s="34">
        <v>50.159744408945684</v>
      </c>
      <c r="AM1261" s="35">
        <v>200</v>
      </c>
      <c r="AN1261" s="32">
        <v>0.69686411149825789</v>
      </c>
      <c r="AO1261" s="26">
        <v>2347.5</v>
      </c>
      <c r="AP1261" s="36">
        <v>28700</v>
      </c>
      <c r="AQ1261" s="36">
        <v>8.7579999999999991</v>
      </c>
      <c r="AR1261" s="26">
        <v>1177.5</v>
      </c>
      <c r="AS1261" s="26">
        <v>28700</v>
      </c>
      <c r="AT1261" s="37">
        <v>0.69686411149825789</v>
      </c>
    </row>
    <row r="1262" spans="1:46" s="41" customFormat="1" ht="21" customHeight="1" x14ac:dyDescent="0.3">
      <c r="A1262" s="42">
        <v>256940</v>
      </c>
      <c r="B1262" s="43" t="s">
        <v>2450</v>
      </c>
      <c r="C1262" s="23" t="s">
        <v>84</v>
      </c>
      <c r="D1262" s="24" t="s">
        <v>3576</v>
      </c>
      <c r="E1262" s="24" t="s">
        <v>3603</v>
      </c>
      <c r="F1262" s="25" t="s">
        <v>883</v>
      </c>
      <c r="G1262" s="46">
        <v>-34.281010558576661</v>
      </c>
      <c r="H1262" s="29">
        <v>13.147256902385806</v>
      </c>
      <c r="I1262" s="29">
        <v>24.866079938704331</v>
      </c>
      <c r="J1262" s="29">
        <v>-0.10713604903653806</v>
      </c>
      <c r="K1262" s="29">
        <v>2.79</v>
      </c>
      <c r="L1262" s="28"/>
      <c r="M1262" s="27">
        <v>11.483253588516739</v>
      </c>
      <c r="N1262" s="30">
        <v>1994.8572111999999</v>
      </c>
      <c r="O1262" s="30">
        <v>1158.6670644000001</v>
      </c>
      <c r="P1262" s="30">
        <v>1049.9248480000001</v>
      </c>
      <c r="Q1262" s="30">
        <v>1312.40606</v>
      </c>
      <c r="R1262" s="30">
        <v>1311</v>
      </c>
      <c r="S1262" s="40">
        <v>202312</v>
      </c>
      <c r="T1262" s="26">
        <v>46</v>
      </c>
      <c r="U1262" s="26">
        <v>105</v>
      </c>
      <c r="V1262" s="26">
        <v>263</v>
      </c>
      <c r="W1262" s="26">
        <v>243</v>
      </c>
      <c r="X1262" s="26">
        <v>310</v>
      </c>
      <c r="Y1262" s="31">
        <v>27.572016460905346</v>
      </c>
      <c r="Z1262" s="32">
        <v>573.91304347826087</v>
      </c>
      <c r="AA1262" s="26">
        <v>-42</v>
      </c>
      <c r="AB1262" s="26">
        <v>-18</v>
      </c>
      <c r="AC1262" s="26">
        <v>14</v>
      </c>
      <c r="AD1262" s="26">
        <v>8</v>
      </c>
      <c r="AE1262" s="26">
        <v>27</v>
      </c>
      <c r="AF1262" s="33">
        <v>237.5</v>
      </c>
      <c r="AG1262" s="32" t="s">
        <v>110</v>
      </c>
      <c r="AH1262" s="29">
        <v>3.3659066232356136</v>
      </c>
      <c r="AI1262" s="29">
        <v>42.29032258064516</v>
      </c>
      <c r="AJ1262" s="29">
        <v>2.5151079136690648</v>
      </c>
      <c r="AK1262" s="29">
        <v>5.9472422062350123</v>
      </c>
      <c r="AL1262" s="34">
        <v>110.16786570743405</v>
      </c>
      <c r="AM1262" s="35" t="s">
        <v>63</v>
      </c>
      <c r="AN1262" s="32" t="s">
        <v>63</v>
      </c>
      <c r="AO1262" s="26">
        <v>521.25</v>
      </c>
      <c r="AP1262" s="36">
        <v>6990</v>
      </c>
      <c r="AQ1262" s="36" t="s">
        <v>63</v>
      </c>
      <c r="AR1262" s="26">
        <v>574.25</v>
      </c>
      <c r="AS1262" s="26">
        <v>6990</v>
      </c>
      <c r="AT1262" s="37" t="s">
        <v>63</v>
      </c>
    </row>
    <row r="1263" spans="1:46" s="41" customFormat="1" ht="21" customHeight="1" x14ac:dyDescent="0.3">
      <c r="A1263" s="42">
        <v>96630</v>
      </c>
      <c r="B1263" s="43" t="s">
        <v>3070</v>
      </c>
      <c r="C1263" s="23" t="s">
        <v>84</v>
      </c>
      <c r="D1263" s="24" t="s">
        <v>3570</v>
      </c>
      <c r="E1263" s="24" t="s">
        <v>3898</v>
      </c>
      <c r="F1263" s="25" t="s">
        <v>3749</v>
      </c>
      <c r="G1263" s="46">
        <v>10.612093508657949</v>
      </c>
      <c r="H1263" s="29">
        <v>-5.7257839690753487</v>
      </c>
      <c r="I1263" s="29">
        <v>-2.4323492152177217</v>
      </c>
      <c r="J1263" s="29">
        <v>-3.1846013120404582</v>
      </c>
      <c r="K1263" s="29">
        <v>-0.18</v>
      </c>
      <c r="L1263" s="28"/>
      <c r="M1263" s="27">
        <v>0.61067988463994194</v>
      </c>
      <c r="N1263" s="30">
        <v>1184.31896409</v>
      </c>
      <c r="O1263" s="30">
        <v>1389.5633983</v>
      </c>
      <c r="P1263" s="30">
        <v>1342.6581346</v>
      </c>
      <c r="Q1263" s="30">
        <v>1353.0905390600001</v>
      </c>
      <c r="R1263" s="30">
        <v>1310</v>
      </c>
      <c r="S1263" s="40">
        <v>202312</v>
      </c>
      <c r="T1263" s="26">
        <v>462</v>
      </c>
      <c r="U1263" s="26">
        <v>673</v>
      </c>
      <c r="V1263" s="26">
        <v>549</v>
      </c>
      <c r="W1263" s="26">
        <v>761</v>
      </c>
      <c r="X1263" s="26">
        <v>771</v>
      </c>
      <c r="Y1263" s="31">
        <v>1.3140604467805517</v>
      </c>
      <c r="Z1263" s="32">
        <v>66.883116883116884</v>
      </c>
      <c r="AA1263" s="26">
        <v>10</v>
      </c>
      <c r="AB1263" s="26">
        <v>14</v>
      </c>
      <c r="AC1263" s="26">
        <v>39</v>
      </c>
      <c r="AD1263" s="26">
        <v>19</v>
      </c>
      <c r="AE1263" s="26">
        <v>8</v>
      </c>
      <c r="AF1263" s="33">
        <v>-57.894736842105267</v>
      </c>
      <c r="AG1263" s="32">
        <v>-19.999999999999996</v>
      </c>
      <c r="AH1263" s="29">
        <v>2.9048656499636891</v>
      </c>
      <c r="AI1263" s="29">
        <v>16.375</v>
      </c>
      <c r="AJ1263" s="29">
        <v>2.0662460567823344</v>
      </c>
      <c r="AK1263" s="29">
        <v>12.618296529968454</v>
      </c>
      <c r="AL1263" s="34">
        <v>187.3422712933754</v>
      </c>
      <c r="AM1263" s="35" t="s">
        <v>63</v>
      </c>
      <c r="AN1263" s="32" t="s">
        <v>63</v>
      </c>
      <c r="AO1263" s="26">
        <v>634</v>
      </c>
      <c r="AP1263" s="36">
        <v>1687</v>
      </c>
      <c r="AQ1263" s="36" t="s">
        <v>63</v>
      </c>
      <c r="AR1263" s="26">
        <v>1187.75</v>
      </c>
      <c r="AS1263" s="26">
        <v>1687</v>
      </c>
      <c r="AT1263" s="37" t="s">
        <v>63</v>
      </c>
    </row>
    <row r="1264" spans="1:46" s="41" customFormat="1" ht="21" customHeight="1" x14ac:dyDescent="0.3">
      <c r="A1264" s="42">
        <v>3720</v>
      </c>
      <c r="B1264" s="43" t="s">
        <v>3926</v>
      </c>
      <c r="C1264" s="23" t="s">
        <v>60</v>
      </c>
      <c r="D1264" s="24" t="s">
        <v>3558</v>
      </c>
      <c r="E1264" s="24" t="s">
        <v>4132</v>
      </c>
      <c r="F1264" s="25" t="s">
        <v>277</v>
      </c>
      <c r="G1264" s="46">
        <v>-28.547999125300684</v>
      </c>
      <c r="H1264" s="29">
        <v>-30.736618971913089</v>
      </c>
      <c r="I1264" s="29">
        <v>4.6018407362945268</v>
      </c>
      <c r="J1264" s="29">
        <v>-8.0354629890233671</v>
      </c>
      <c r="K1264" s="29">
        <v>-0.39</v>
      </c>
      <c r="L1264" s="28"/>
      <c r="M1264" s="27">
        <v>-14.555555555555555</v>
      </c>
      <c r="N1264" s="30">
        <v>1829.2</v>
      </c>
      <c r="O1264" s="30">
        <v>1887</v>
      </c>
      <c r="P1264" s="30">
        <v>1249.5</v>
      </c>
      <c r="Q1264" s="30">
        <v>1421.2</v>
      </c>
      <c r="R1264" s="30">
        <v>1307</v>
      </c>
      <c r="S1264" s="40">
        <v>202312</v>
      </c>
      <c r="T1264" s="26">
        <v>348</v>
      </c>
      <c r="U1264" s="26">
        <v>344</v>
      </c>
      <c r="V1264" s="26">
        <v>336</v>
      </c>
      <c r="W1264" s="26">
        <v>319</v>
      </c>
      <c r="X1264" s="26">
        <v>227</v>
      </c>
      <c r="Y1264" s="31">
        <v>-28.840125391849526</v>
      </c>
      <c r="Z1264" s="32">
        <v>-34.770114942528743</v>
      </c>
      <c r="AA1264" s="26">
        <v>-2</v>
      </c>
      <c r="AB1264" s="26">
        <v>12</v>
      </c>
      <c r="AC1264" s="26">
        <v>7</v>
      </c>
      <c r="AD1264" s="26">
        <v>8</v>
      </c>
      <c r="AE1264" s="26">
        <v>33</v>
      </c>
      <c r="AF1264" s="33">
        <v>312.5</v>
      </c>
      <c r="AG1264" s="32" t="s">
        <v>110</v>
      </c>
      <c r="AH1264" s="29">
        <v>4.8939641109298533</v>
      </c>
      <c r="AI1264" s="29">
        <v>21.783333333333335</v>
      </c>
      <c r="AJ1264" s="29">
        <v>2.3184035476718403</v>
      </c>
      <c r="AK1264" s="29">
        <v>10.643015521064301</v>
      </c>
      <c r="AL1264" s="34">
        <v>143.90243902439025</v>
      </c>
      <c r="AM1264" s="35">
        <v>20</v>
      </c>
      <c r="AN1264" s="32">
        <v>0.52015604681404426</v>
      </c>
      <c r="AO1264" s="26">
        <v>563.75</v>
      </c>
      <c r="AP1264" s="36">
        <v>3845</v>
      </c>
      <c r="AQ1264" s="36">
        <v>3.5070000000000001</v>
      </c>
      <c r="AR1264" s="26">
        <v>811.25</v>
      </c>
      <c r="AS1264" s="26">
        <v>3845</v>
      </c>
      <c r="AT1264" s="37">
        <v>0.52015604681404426</v>
      </c>
    </row>
    <row r="1265" spans="1:46" s="41" customFormat="1" ht="21" customHeight="1" x14ac:dyDescent="0.3">
      <c r="A1265" s="22">
        <v>200350</v>
      </c>
      <c r="B1265" s="47" t="s">
        <v>2070</v>
      </c>
      <c r="C1265" s="23" t="s">
        <v>84</v>
      </c>
      <c r="D1265" s="24" t="s">
        <v>3572</v>
      </c>
      <c r="E1265" s="24" t="s">
        <v>3897</v>
      </c>
      <c r="F1265" s="25" t="s">
        <v>153</v>
      </c>
      <c r="G1265" s="46">
        <v>6.8637509610910419</v>
      </c>
      <c r="H1265" s="29">
        <v>97.180083542609566</v>
      </c>
      <c r="I1265" s="29">
        <v>101.91240554763219</v>
      </c>
      <c r="J1265" s="29">
        <v>50.185242062701342</v>
      </c>
      <c r="K1265" s="29">
        <v>6.74</v>
      </c>
      <c r="L1265" s="28"/>
      <c r="M1265" s="27">
        <v>75.442836975919718</v>
      </c>
      <c r="N1265" s="30">
        <v>1223.0527079999999</v>
      </c>
      <c r="O1265" s="30">
        <v>662.84584959999995</v>
      </c>
      <c r="P1265" s="30">
        <v>647.31039999999996</v>
      </c>
      <c r="Q1265" s="30">
        <v>870.25860999999998</v>
      </c>
      <c r="R1265" s="30">
        <v>1307</v>
      </c>
      <c r="S1265" s="40">
        <v>202312</v>
      </c>
      <c r="T1265" s="26">
        <v>112</v>
      </c>
      <c r="U1265" s="26">
        <v>101</v>
      </c>
      <c r="V1265" s="26">
        <v>184</v>
      </c>
      <c r="W1265" s="26">
        <v>54</v>
      </c>
      <c r="X1265" s="26">
        <v>79</v>
      </c>
      <c r="Y1265" s="31">
        <v>46.296296296296305</v>
      </c>
      <c r="Z1265" s="32">
        <v>-29.464285714285708</v>
      </c>
      <c r="AA1265" s="26">
        <v>-42</v>
      </c>
      <c r="AB1265" s="26">
        <v>16</v>
      </c>
      <c r="AC1265" s="26">
        <v>-6</v>
      </c>
      <c r="AD1265" s="26">
        <v>-30</v>
      </c>
      <c r="AE1265" s="26">
        <v>-58</v>
      </c>
      <c r="AF1265" s="33" t="s">
        <v>79</v>
      </c>
      <c r="AG1265" s="32" t="s">
        <v>79</v>
      </c>
      <c r="AH1265" s="29">
        <v>-18.660287081339714</v>
      </c>
      <c r="AI1265" s="29">
        <v>-16.756410256410255</v>
      </c>
      <c r="AJ1265" s="29">
        <v>3.2152521525215252</v>
      </c>
      <c r="AK1265" s="29">
        <v>-19.188191881918819</v>
      </c>
      <c r="AL1265" s="34">
        <v>55.350553505535061</v>
      </c>
      <c r="AM1265" s="35" t="s">
        <v>63</v>
      </c>
      <c r="AN1265" s="32" t="s">
        <v>63</v>
      </c>
      <c r="AO1265" s="26">
        <v>406.5</v>
      </c>
      <c r="AP1265" s="36">
        <v>13300</v>
      </c>
      <c r="AQ1265" s="36" t="s">
        <v>63</v>
      </c>
      <c r="AR1265" s="26">
        <v>225</v>
      </c>
      <c r="AS1265" s="26">
        <v>13300</v>
      </c>
      <c r="AT1265" s="37" t="s">
        <v>63</v>
      </c>
    </row>
    <row r="1266" spans="1:46" s="41" customFormat="1" ht="21" customHeight="1" x14ac:dyDescent="0.3">
      <c r="A1266" s="42">
        <v>332570</v>
      </c>
      <c r="B1266" s="43" t="s">
        <v>2410</v>
      </c>
      <c r="C1266" s="23" t="s">
        <v>84</v>
      </c>
      <c r="D1266" s="24" t="s">
        <v>3570</v>
      </c>
      <c r="E1266" s="24" t="s">
        <v>3898</v>
      </c>
      <c r="F1266" s="25" t="s">
        <v>3717</v>
      </c>
      <c r="G1266" s="46">
        <v>29.199114485940171</v>
      </c>
      <c r="H1266" s="29">
        <v>23.181751629612823</v>
      </c>
      <c r="I1266" s="29">
        <v>3.0794656910762441</v>
      </c>
      <c r="J1266" s="29">
        <v>2.1383404027464525</v>
      </c>
      <c r="K1266" s="29">
        <v>1.79</v>
      </c>
      <c r="L1266" s="28"/>
      <c r="M1266" s="27">
        <v>12.078144413702985</v>
      </c>
      <c r="N1266" s="30">
        <v>1007.746845</v>
      </c>
      <c r="O1266" s="30">
        <v>1056.9747408000001</v>
      </c>
      <c r="P1266" s="30">
        <v>1263.1031711999999</v>
      </c>
      <c r="Q1266" s="30">
        <v>1274.7416835500001</v>
      </c>
      <c r="R1266" s="30">
        <v>1302</v>
      </c>
      <c r="S1266" s="40">
        <v>202312</v>
      </c>
      <c r="T1266" s="26">
        <v>139</v>
      </c>
      <c r="U1266" s="26">
        <v>123</v>
      </c>
      <c r="V1266" s="26">
        <v>148</v>
      </c>
      <c r="W1266" s="26">
        <v>149</v>
      </c>
      <c r="X1266" s="26">
        <v>261</v>
      </c>
      <c r="Y1266" s="31">
        <v>75.167785234899327</v>
      </c>
      <c r="Z1266" s="32">
        <v>87.769784172661886</v>
      </c>
      <c r="AA1266" s="26">
        <v>13</v>
      </c>
      <c r="AB1266" s="26">
        <v>12</v>
      </c>
      <c r="AC1266" s="26">
        <v>13</v>
      </c>
      <c r="AD1266" s="26">
        <v>13</v>
      </c>
      <c r="AE1266" s="26">
        <v>26</v>
      </c>
      <c r="AF1266" s="33">
        <v>100</v>
      </c>
      <c r="AG1266" s="32">
        <v>100</v>
      </c>
      <c r="AH1266" s="29">
        <v>9.3979441997063144</v>
      </c>
      <c r="AI1266" s="29">
        <v>20.34375</v>
      </c>
      <c r="AJ1266" s="29">
        <v>1.8077056577577231</v>
      </c>
      <c r="AK1266" s="29">
        <v>8.8858035404373474</v>
      </c>
      <c r="AL1266" s="34">
        <v>85.560569246789314</v>
      </c>
      <c r="AM1266" s="35" t="s">
        <v>63</v>
      </c>
      <c r="AN1266" s="32" t="s">
        <v>63</v>
      </c>
      <c r="AO1266" s="26">
        <v>720.25</v>
      </c>
      <c r="AP1266" s="36">
        <v>3130</v>
      </c>
      <c r="AQ1266" s="36" t="s">
        <v>63</v>
      </c>
      <c r="AR1266" s="26">
        <v>616.25</v>
      </c>
      <c r="AS1266" s="26">
        <v>3130</v>
      </c>
      <c r="AT1266" s="37" t="s">
        <v>63</v>
      </c>
    </row>
    <row r="1267" spans="1:46" s="41" customFormat="1" ht="21" customHeight="1" x14ac:dyDescent="0.3">
      <c r="A1267" s="42">
        <v>259630</v>
      </c>
      <c r="B1267" s="43" t="s">
        <v>2322</v>
      </c>
      <c r="C1267" s="23" t="s">
        <v>84</v>
      </c>
      <c r="D1267" s="24" t="s">
        <v>3542</v>
      </c>
      <c r="E1267" s="24" t="s">
        <v>3610</v>
      </c>
      <c r="F1267" s="25" t="s">
        <v>204</v>
      </c>
      <c r="G1267" s="46">
        <v>-8.431972453325919</v>
      </c>
      <c r="H1267" s="29">
        <v>-7.3896043639154581</v>
      </c>
      <c r="I1267" s="29">
        <v>0.15253012917477715</v>
      </c>
      <c r="J1267" s="29">
        <v>-6.5714913282610032</v>
      </c>
      <c r="K1267" s="29">
        <v>0.47</v>
      </c>
      <c r="L1267" s="28"/>
      <c r="M1267" s="27">
        <v>-9.0283748925193414</v>
      </c>
      <c r="N1267" s="30">
        <v>1418.6174309999999</v>
      </c>
      <c r="O1267" s="30">
        <v>1402.6503084000001</v>
      </c>
      <c r="P1267" s="30">
        <v>1297.0216512</v>
      </c>
      <c r="Q1267" s="30">
        <v>1390.3679064</v>
      </c>
      <c r="R1267" s="30">
        <v>1299</v>
      </c>
      <c r="S1267" s="40">
        <v>202312</v>
      </c>
      <c r="T1267" s="26">
        <v>592</v>
      </c>
      <c r="U1267" s="26">
        <v>127</v>
      </c>
      <c r="V1267" s="26">
        <v>1495</v>
      </c>
      <c r="W1267" s="26">
        <v>336</v>
      </c>
      <c r="X1267" s="26">
        <v>1443</v>
      </c>
      <c r="Y1267" s="31">
        <v>329.46428571428567</v>
      </c>
      <c r="Z1267" s="32">
        <v>143.75</v>
      </c>
      <c r="AA1267" s="26">
        <v>1</v>
      </c>
      <c r="AB1267" s="26">
        <v>7</v>
      </c>
      <c r="AC1267" s="26">
        <v>131</v>
      </c>
      <c r="AD1267" s="26">
        <v>22</v>
      </c>
      <c r="AE1267" s="26">
        <v>79</v>
      </c>
      <c r="AF1267" s="33">
        <v>259.09090909090907</v>
      </c>
      <c r="AG1267" s="32">
        <v>7800</v>
      </c>
      <c r="AH1267" s="29">
        <v>7.0273448985592468</v>
      </c>
      <c r="AI1267" s="29">
        <v>5.4351464435146442</v>
      </c>
      <c r="AJ1267" s="29">
        <v>1.9138121546961326</v>
      </c>
      <c r="AK1267" s="29">
        <v>35.211786372007367</v>
      </c>
      <c r="AL1267" s="34">
        <v>441.25230202578268</v>
      </c>
      <c r="AM1267" s="35">
        <v>100</v>
      </c>
      <c r="AN1267" s="32">
        <v>0.94517958412098302</v>
      </c>
      <c r="AO1267" s="26">
        <v>678.75</v>
      </c>
      <c r="AP1267" s="36">
        <v>10580</v>
      </c>
      <c r="AQ1267" s="36">
        <v>6.0350000000000001</v>
      </c>
      <c r="AR1267" s="26">
        <v>2995</v>
      </c>
      <c r="AS1267" s="26">
        <v>10580</v>
      </c>
      <c r="AT1267" s="37">
        <v>0.94517958412098302</v>
      </c>
    </row>
    <row r="1268" spans="1:46" s="41" customFormat="1" ht="21" customHeight="1" x14ac:dyDescent="0.3">
      <c r="A1268" s="42">
        <v>66700</v>
      </c>
      <c r="B1268" s="43" t="s">
        <v>2454</v>
      </c>
      <c r="C1268" s="23" t="s">
        <v>84</v>
      </c>
      <c r="D1268" s="24" t="s">
        <v>3544</v>
      </c>
      <c r="E1268" s="24" t="s">
        <v>4154</v>
      </c>
      <c r="F1268" s="25" t="s">
        <v>489</v>
      </c>
      <c r="G1268" s="46">
        <v>-24.78510541374871</v>
      </c>
      <c r="H1268" s="29">
        <v>0.85633592247331691</v>
      </c>
      <c r="I1268" s="29">
        <v>-4.1077814518620919</v>
      </c>
      <c r="J1268" s="29">
        <v>-5.5813025406632573</v>
      </c>
      <c r="K1268" s="29">
        <v>0</v>
      </c>
      <c r="L1268" s="28"/>
      <c r="M1268" s="27">
        <v>-12.962962962962955</v>
      </c>
      <c r="N1268" s="30">
        <v>1724.3924985000001</v>
      </c>
      <c r="O1268" s="30">
        <v>1285.9876260000001</v>
      </c>
      <c r="P1268" s="30">
        <v>1352.56021775</v>
      </c>
      <c r="Q1268" s="30">
        <v>1373.6686004999999</v>
      </c>
      <c r="R1268" s="30">
        <v>1297</v>
      </c>
      <c r="S1268" s="40">
        <v>202312</v>
      </c>
      <c r="T1268" s="26">
        <v>509</v>
      </c>
      <c r="U1268" s="26">
        <v>505</v>
      </c>
      <c r="V1268" s="26">
        <v>535</v>
      </c>
      <c r="W1268" s="26">
        <v>556</v>
      </c>
      <c r="X1268" s="26">
        <v>622</v>
      </c>
      <c r="Y1268" s="31">
        <v>11.870503597122294</v>
      </c>
      <c r="Z1268" s="32">
        <v>22.200392927308442</v>
      </c>
      <c r="AA1268" s="26">
        <v>5</v>
      </c>
      <c r="AB1268" s="26">
        <v>24</v>
      </c>
      <c r="AC1268" s="26">
        <v>30</v>
      </c>
      <c r="AD1268" s="26">
        <v>44</v>
      </c>
      <c r="AE1268" s="26">
        <v>17</v>
      </c>
      <c r="AF1268" s="33">
        <v>-61.363636363636367</v>
      </c>
      <c r="AG1268" s="32">
        <v>240</v>
      </c>
      <c r="AH1268" s="29">
        <v>5.1848512173128949</v>
      </c>
      <c r="AI1268" s="29">
        <v>11.278260869565218</v>
      </c>
      <c r="AJ1268" s="29">
        <v>0.88517317863845757</v>
      </c>
      <c r="AK1268" s="29">
        <v>7.8484900187681284</v>
      </c>
      <c r="AL1268" s="34">
        <v>63.658078826138883</v>
      </c>
      <c r="AM1268" s="35" t="s">
        <v>63</v>
      </c>
      <c r="AN1268" s="32" t="s">
        <v>63</v>
      </c>
      <c r="AO1268" s="26">
        <v>1465.25</v>
      </c>
      <c r="AP1268" s="36">
        <v>3995</v>
      </c>
      <c r="AQ1268" s="36" t="s">
        <v>63</v>
      </c>
      <c r="AR1268" s="26">
        <v>932.75</v>
      </c>
      <c r="AS1268" s="26">
        <v>3995</v>
      </c>
      <c r="AT1268" s="37" t="s">
        <v>63</v>
      </c>
    </row>
    <row r="1269" spans="1:46" s="41" customFormat="1" ht="21" customHeight="1" x14ac:dyDescent="0.3">
      <c r="A1269" s="42">
        <v>106190</v>
      </c>
      <c r="B1269" s="43" t="s">
        <v>2962</v>
      </c>
      <c r="C1269" s="23" t="s">
        <v>84</v>
      </c>
      <c r="D1269" s="24" t="s">
        <v>3544</v>
      </c>
      <c r="E1269" s="24" t="s">
        <v>4128</v>
      </c>
      <c r="F1269" s="25" t="s">
        <v>159</v>
      </c>
      <c r="G1269" s="46">
        <v>31.346117201163604</v>
      </c>
      <c r="H1269" s="29">
        <v>30.782802902945594</v>
      </c>
      <c r="I1269" s="29">
        <v>54.205765917590298</v>
      </c>
      <c r="J1269" s="29">
        <v>26.400788436076606</v>
      </c>
      <c r="K1269" s="29">
        <v>12.44</v>
      </c>
      <c r="L1269" s="28"/>
      <c r="M1269" s="27">
        <v>94.888178913738017</v>
      </c>
      <c r="N1269" s="30">
        <v>987.46733259999996</v>
      </c>
      <c r="O1269" s="30">
        <v>991.72060180000005</v>
      </c>
      <c r="P1269" s="30">
        <v>841.0839843</v>
      </c>
      <c r="Q1269" s="30">
        <v>1026.1011945</v>
      </c>
      <c r="R1269" s="30">
        <v>1297</v>
      </c>
      <c r="S1269" s="40">
        <v>202312</v>
      </c>
      <c r="T1269" s="26">
        <v>259</v>
      </c>
      <c r="U1269" s="26">
        <v>134</v>
      </c>
      <c r="V1269" s="26">
        <v>210</v>
      </c>
      <c r="W1269" s="26">
        <v>189</v>
      </c>
      <c r="X1269" s="26">
        <v>235</v>
      </c>
      <c r="Y1269" s="31">
        <v>24.338624338624349</v>
      </c>
      <c r="Z1269" s="32">
        <v>-9.2664092664092692</v>
      </c>
      <c r="AA1269" s="26">
        <v>37</v>
      </c>
      <c r="AB1269" s="26">
        <v>-4</v>
      </c>
      <c r="AC1269" s="26">
        <v>30</v>
      </c>
      <c r="AD1269" s="26">
        <v>16</v>
      </c>
      <c r="AE1269" s="26">
        <v>58</v>
      </c>
      <c r="AF1269" s="33">
        <v>262.5</v>
      </c>
      <c r="AG1269" s="32">
        <v>56.756756756756758</v>
      </c>
      <c r="AH1269" s="29">
        <v>13.020833333333334</v>
      </c>
      <c r="AI1269" s="29">
        <v>12.97</v>
      </c>
      <c r="AJ1269" s="29">
        <v>1.2625943051837429</v>
      </c>
      <c r="AK1269" s="29">
        <v>9.734728644439036</v>
      </c>
      <c r="AL1269" s="34">
        <v>30.055974689705522</v>
      </c>
      <c r="AM1269" s="35">
        <v>100</v>
      </c>
      <c r="AN1269" s="32">
        <v>0.81967213114754101</v>
      </c>
      <c r="AO1269" s="26">
        <v>1027.25</v>
      </c>
      <c r="AP1269" s="36">
        <v>12200</v>
      </c>
      <c r="AQ1269" s="36">
        <v>8.7780000000000005</v>
      </c>
      <c r="AR1269" s="26">
        <v>308.75</v>
      </c>
      <c r="AS1269" s="26">
        <v>12200</v>
      </c>
      <c r="AT1269" s="37">
        <v>0.81967213114754101</v>
      </c>
    </row>
    <row r="1270" spans="1:46" s="41" customFormat="1" ht="21" customHeight="1" x14ac:dyDescent="0.3">
      <c r="A1270" s="22">
        <v>48910</v>
      </c>
      <c r="B1270" s="47" t="s">
        <v>2265</v>
      </c>
      <c r="C1270" s="23" t="s">
        <v>84</v>
      </c>
      <c r="D1270" s="24" t="s">
        <v>3572</v>
      </c>
      <c r="E1270" s="24" t="s">
        <v>3667</v>
      </c>
      <c r="F1270" s="25" t="s">
        <v>675</v>
      </c>
      <c r="G1270" s="46">
        <v>-34.18406648884131</v>
      </c>
      <c r="H1270" s="29">
        <v>-9.6043022162205389</v>
      </c>
      <c r="I1270" s="29">
        <v>-10.313597142161257</v>
      </c>
      <c r="J1270" s="29">
        <v>-5.1011955000544003</v>
      </c>
      <c r="K1270" s="29">
        <v>0.39</v>
      </c>
      <c r="L1270" s="28"/>
      <c r="M1270" s="27">
        <v>-14.605809128630709</v>
      </c>
      <c r="N1270" s="30">
        <v>1966.0892598</v>
      </c>
      <c r="O1270" s="30">
        <v>1431.4840548</v>
      </c>
      <c r="P1270" s="30">
        <v>1442.8051062</v>
      </c>
      <c r="Q1270" s="30">
        <v>1363.5577464</v>
      </c>
      <c r="R1270" s="30">
        <v>1294</v>
      </c>
      <c r="S1270" s="40">
        <v>202312</v>
      </c>
      <c r="T1270" s="26">
        <v>806</v>
      </c>
      <c r="U1270" s="26">
        <v>840</v>
      </c>
      <c r="V1270" s="26">
        <v>887</v>
      </c>
      <c r="W1270" s="26">
        <v>595</v>
      </c>
      <c r="X1270" s="26">
        <v>839</v>
      </c>
      <c r="Y1270" s="31">
        <v>41.008403361344548</v>
      </c>
      <c r="Z1270" s="32">
        <v>4.0942928039702231</v>
      </c>
      <c r="AA1270" s="26">
        <v>-11</v>
      </c>
      <c r="AB1270" s="26">
        <v>85</v>
      </c>
      <c r="AC1270" s="26">
        <v>44</v>
      </c>
      <c r="AD1270" s="26">
        <v>-21</v>
      </c>
      <c r="AE1270" s="26">
        <v>31</v>
      </c>
      <c r="AF1270" s="33" t="s">
        <v>110</v>
      </c>
      <c r="AG1270" s="32" t="s">
        <v>110</v>
      </c>
      <c r="AH1270" s="29">
        <v>4.3973426130971207</v>
      </c>
      <c r="AI1270" s="29">
        <v>9.3093525179856123</v>
      </c>
      <c r="AJ1270" s="29">
        <v>0.96208178438661707</v>
      </c>
      <c r="AK1270" s="29">
        <v>10.33457249070632</v>
      </c>
      <c r="AL1270" s="34">
        <v>58.531598513011154</v>
      </c>
      <c r="AM1270" s="35">
        <v>100</v>
      </c>
      <c r="AN1270" s="32">
        <v>0.97181729834791064</v>
      </c>
      <c r="AO1270" s="26">
        <v>1345</v>
      </c>
      <c r="AP1270" s="36">
        <v>10290</v>
      </c>
      <c r="AQ1270" s="36">
        <v>13.589</v>
      </c>
      <c r="AR1270" s="26">
        <v>787.25</v>
      </c>
      <c r="AS1270" s="26">
        <v>10290</v>
      </c>
      <c r="AT1270" s="37">
        <v>0.97181729834791064</v>
      </c>
    </row>
    <row r="1271" spans="1:46" s="41" customFormat="1" ht="21" customHeight="1" x14ac:dyDescent="0.3">
      <c r="A1271" s="42">
        <v>54050</v>
      </c>
      <c r="B1271" s="43" t="s">
        <v>2422</v>
      </c>
      <c r="C1271" s="23" t="s">
        <v>84</v>
      </c>
      <c r="D1271" s="24" t="s">
        <v>3648</v>
      </c>
      <c r="E1271" s="24" t="s">
        <v>715</v>
      </c>
      <c r="F1271" s="25" t="s">
        <v>715</v>
      </c>
      <c r="G1271" s="46">
        <v>-7.3608546036306617</v>
      </c>
      <c r="H1271" s="29">
        <v>4.2639799415799873</v>
      </c>
      <c r="I1271" s="29">
        <v>-1.3512160405859008</v>
      </c>
      <c r="J1271" s="29">
        <v>0.61929649792924479</v>
      </c>
      <c r="K1271" s="29">
        <v>0.37</v>
      </c>
      <c r="L1271" s="28"/>
      <c r="M1271" s="27">
        <v>-2.8915662650602303</v>
      </c>
      <c r="N1271" s="30">
        <v>1394.658807</v>
      </c>
      <c r="O1271" s="30">
        <v>1239.1623652999999</v>
      </c>
      <c r="P1271" s="30">
        <v>1309.6968337000001</v>
      </c>
      <c r="Q1271" s="30">
        <v>1284.0479361</v>
      </c>
      <c r="R1271" s="30">
        <v>1292</v>
      </c>
      <c r="S1271" s="40">
        <v>202312</v>
      </c>
      <c r="T1271" s="26">
        <v>342</v>
      </c>
      <c r="U1271" s="26">
        <v>361</v>
      </c>
      <c r="V1271" s="26">
        <v>312</v>
      </c>
      <c r="W1271" s="26">
        <v>383</v>
      </c>
      <c r="X1271" s="26">
        <v>303</v>
      </c>
      <c r="Y1271" s="31">
        <v>-20.887728459530031</v>
      </c>
      <c r="Z1271" s="32">
        <v>-11.403508771929827</v>
      </c>
      <c r="AA1271" s="26">
        <v>50</v>
      </c>
      <c r="AB1271" s="26">
        <v>43</v>
      </c>
      <c r="AC1271" s="26">
        <v>16</v>
      </c>
      <c r="AD1271" s="26">
        <v>29</v>
      </c>
      <c r="AE1271" s="26">
        <v>1</v>
      </c>
      <c r="AF1271" s="33">
        <v>-96.551724137931032</v>
      </c>
      <c r="AG1271" s="32">
        <v>-98</v>
      </c>
      <c r="AH1271" s="29">
        <v>6.548933038999265</v>
      </c>
      <c r="AI1271" s="29">
        <v>14.51685393258427</v>
      </c>
      <c r="AJ1271" s="29">
        <v>0.50390015600624027</v>
      </c>
      <c r="AK1271" s="29">
        <v>3.4711388455538219</v>
      </c>
      <c r="AL1271" s="34">
        <v>25.916536661466459</v>
      </c>
      <c r="AM1271" s="35">
        <v>200</v>
      </c>
      <c r="AN1271" s="32">
        <v>2.481389578163772</v>
      </c>
      <c r="AO1271" s="26">
        <v>2564</v>
      </c>
      <c r="AP1271" s="36">
        <v>8060</v>
      </c>
      <c r="AQ1271" s="36">
        <v>31.064</v>
      </c>
      <c r="AR1271" s="26">
        <v>664.5</v>
      </c>
      <c r="AS1271" s="26">
        <v>8060</v>
      </c>
      <c r="AT1271" s="37">
        <v>2.481389578163772</v>
      </c>
    </row>
    <row r="1272" spans="1:46" s="41" customFormat="1" ht="21" customHeight="1" x14ac:dyDescent="0.3">
      <c r="A1272" s="42">
        <v>124560</v>
      </c>
      <c r="B1272" s="43" t="s">
        <v>2194</v>
      </c>
      <c r="C1272" s="23" t="s">
        <v>84</v>
      </c>
      <c r="D1272" s="24" t="s">
        <v>3563</v>
      </c>
      <c r="E1272" s="24" t="s">
        <v>3571</v>
      </c>
      <c r="F1272" s="25" t="s">
        <v>106</v>
      </c>
      <c r="G1272" s="46">
        <v>-30.603479756961072</v>
      </c>
      <c r="H1272" s="29">
        <v>6.8573806927048286</v>
      </c>
      <c r="I1272" s="29">
        <v>-9.9242482214514816</v>
      </c>
      <c r="J1272" s="29">
        <v>-2.4615769258449993</v>
      </c>
      <c r="K1272" s="29">
        <v>1.36</v>
      </c>
      <c r="L1272" s="28"/>
      <c r="M1272" s="27">
        <v>-4.2796005706134181</v>
      </c>
      <c r="N1272" s="30">
        <v>1857.4418364000001</v>
      </c>
      <c r="O1272" s="30">
        <v>1206.2807376000001</v>
      </c>
      <c r="P1272" s="30">
        <v>1431.017754</v>
      </c>
      <c r="Q1272" s="30">
        <v>1321.5304896</v>
      </c>
      <c r="R1272" s="30">
        <v>1289</v>
      </c>
      <c r="S1272" s="40">
        <v>202312</v>
      </c>
      <c r="T1272" s="26">
        <v>2275</v>
      </c>
      <c r="U1272" s="26">
        <v>1865</v>
      </c>
      <c r="V1272" s="26">
        <v>1837</v>
      </c>
      <c r="W1272" s="26">
        <v>1979</v>
      </c>
      <c r="X1272" s="26">
        <v>2023</v>
      </c>
      <c r="Y1272" s="31">
        <v>2.2233451237998914</v>
      </c>
      <c r="Z1272" s="32">
        <v>-11.076923076923073</v>
      </c>
      <c r="AA1272" s="26">
        <v>173</v>
      </c>
      <c r="AB1272" s="26">
        <v>84</v>
      </c>
      <c r="AC1272" s="26">
        <v>58</v>
      </c>
      <c r="AD1272" s="26">
        <v>94</v>
      </c>
      <c r="AE1272" s="26">
        <v>125</v>
      </c>
      <c r="AF1272" s="33">
        <v>32.978723404255319</v>
      </c>
      <c r="AG1272" s="32">
        <v>-27.74566473988439</v>
      </c>
      <c r="AH1272" s="29">
        <v>4.6858774662512985</v>
      </c>
      <c r="AI1272" s="29">
        <v>3.5706371191135733</v>
      </c>
      <c r="AJ1272" s="29">
        <v>0.5963451306962757</v>
      </c>
      <c r="AK1272" s="29">
        <v>16.701364792967848</v>
      </c>
      <c r="AL1272" s="34">
        <v>86.548693037242657</v>
      </c>
      <c r="AM1272" s="35">
        <v>70</v>
      </c>
      <c r="AN1272" s="32">
        <v>2.0864381520119228</v>
      </c>
      <c r="AO1272" s="26">
        <v>2161.5</v>
      </c>
      <c r="AP1272" s="36">
        <v>3355</v>
      </c>
      <c r="AQ1272" s="36">
        <v>10.957000000000001</v>
      </c>
      <c r="AR1272" s="26">
        <v>1870.75</v>
      </c>
      <c r="AS1272" s="26">
        <v>3355</v>
      </c>
      <c r="AT1272" s="37">
        <v>2.0864381520119228</v>
      </c>
    </row>
    <row r="1273" spans="1:46" s="41" customFormat="1" ht="21" customHeight="1" x14ac:dyDescent="0.3">
      <c r="A1273" s="22">
        <v>60310</v>
      </c>
      <c r="B1273" s="47" t="s">
        <v>2585</v>
      </c>
      <c r="C1273" s="23" t="s">
        <v>84</v>
      </c>
      <c r="D1273" s="24" t="s">
        <v>3540</v>
      </c>
      <c r="E1273" s="24" t="s">
        <v>4130</v>
      </c>
      <c r="F1273" s="25" t="s">
        <v>831</v>
      </c>
      <c r="G1273" s="46">
        <v>21.822272680035184</v>
      </c>
      <c r="H1273" s="29">
        <v>16.479190544945908</v>
      </c>
      <c r="I1273" s="29">
        <v>-9.205964293170366</v>
      </c>
      <c r="J1273" s="29">
        <v>-7.142463481651518</v>
      </c>
      <c r="K1273" s="29">
        <v>1.72</v>
      </c>
      <c r="L1273" s="28"/>
      <c r="M1273" s="27">
        <v>-16.901408450704224</v>
      </c>
      <c r="N1273" s="30">
        <v>1058.0987955999999</v>
      </c>
      <c r="O1273" s="30">
        <v>1106.6354375999999</v>
      </c>
      <c r="P1273" s="30">
        <v>1419.6967784999999</v>
      </c>
      <c r="Q1273" s="30">
        <v>1388.1479612000001</v>
      </c>
      <c r="R1273" s="30">
        <v>1289</v>
      </c>
      <c r="S1273" s="40">
        <v>202312</v>
      </c>
      <c r="T1273" s="26">
        <v>104</v>
      </c>
      <c r="U1273" s="26">
        <v>135</v>
      </c>
      <c r="V1273" s="26">
        <v>133</v>
      </c>
      <c r="W1273" s="26">
        <v>97</v>
      </c>
      <c r="X1273" s="26">
        <v>81</v>
      </c>
      <c r="Y1273" s="31">
        <v>-16.494845360824741</v>
      </c>
      <c r="Z1273" s="32">
        <v>-22.115384615384613</v>
      </c>
      <c r="AA1273" s="26">
        <v>11</v>
      </c>
      <c r="AB1273" s="26">
        <v>3</v>
      </c>
      <c r="AC1273" s="26">
        <v>11</v>
      </c>
      <c r="AD1273" s="26">
        <v>8</v>
      </c>
      <c r="AE1273" s="26">
        <v>-4</v>
      </c>
      <c r="AF1273" s="33" t="s">
        <v>105</v>
      </c>
      <c r="AG1273" s="32" t="s">
        <v>105</v>
      </c>
      <c r="AH1273" s="29">
        <v>4.0358744394618835</v>
      </c>
      <c r="AI1273" s="29">
        <v>71.611111111111114</v>
      </c>
      <c r="AJ1273" s="29">
        <v>2.7165437302423605</v>
      </c>
      <c r="AK1273" s="29">
        <v>3.7934668071654376</v>
      </c>
      <c r="AL1273" s="34">
        <v>41.095890410958901</v>
      </c>
      <c r="AM1273" s="35" t="s">
        <v>63</v>
      </c>
      <c r="AN1273" s="32" t="s">
        <v>63</v>
      </c>
      <c r="AO1273" s="26">
        <v>474.5</v>
      </c>
      <c r="AP1273" s="36">
        <v>2655</v>
      </c>
      <c r="AQ1273" s="36" t="s">
        <v>63</v>
      </c>
      <c r="AR1273" s="26">
        <v>195</v>
      </c>
      <c r="AS1273" s="26">
        <v>2655</v>
      </c>
      <c r="AT1273" s="37" t="s">
        <v>63</v>
      </c>
    </row>
    <row r="1274" spans="1:46" s="41" customFormat="1" ht="21" customHeight="1" x14ac:dyDescent="0.3">
      <c r="A1274" s="42">
        <v>214330</v>
      </c>
      <c r="B1274" s="43" t="s">
        <v>2193</v>
      </c>
      <c r="C1274" s="23" t="s">
        <v>60</v>
      </c>
      <c r="D1274" s="24" t="s">
        <v>4104</v>
      </c>
      <c r="E1274" s="24" t="s">
        <v>4124</v>
      </c>
      <c r="F1274" s="25" t="s">
        <v>186</v>
      </c>
      <c r="G1274" s="46">
        <v>-19.847080017010466</v>
      </c>
      <c r="H1274" s="29">
        <v>-2.2894587197879512</v>
      </c>
      <c r="I1274" s="29">
        <v>0.86734338311120762</v>
      </c>
      <c r="J1274" s="29">
        <v>-1.804276144882766</v>
      </c>
      <c r="K1274" s="29">
        <v>-0.83</v>
      </c>
      <c r="L1274" s="28"/>
      <c r="M1274" s="27">
        <v>1.6195348709286073</v>
      </c>
      <c r="N1274" s="30">
        <v>1604.43312642</v>
      </c>
      <c r="O1274" s="30">
        <v>1316.1323058400001</v>
      </c>
      <c r="P1274" s="30">
        <v>1274.9418760000001</v>
      </c>
      <c r="Q1274" s="30">
        <v>1309.6293295800001</v>
      </c>
      <c r="R1274" s="30">
        <v>1286</v>
      </c>
      <c r="S1274" s="40">
        <v>202312</v>
      </c>
      <c r="T1274" s="26">
        <v>823</v>
      </c>
      <c r="U1274" s="26">
        <v>769</v>
      </c>
      <c r="V1274" s="26">
        <v>809</v>
      </c>
      <c r="W1274" s="26">
        <v>921</v>
      </c>
      <c r="X1274" s="26">
        <v>1144</v>
      </c>
      <c r="Y1274" s="31">
        <v>24.212812160694909</v>
      </c>
      <c r="Z1274" s="32">
        <v>39.003645200486027</v>
      </c>
      <c r="AA1274" s="26">
        <v>43</v>
      </c>
      <c r="AB1274" s="26">
        <v>14</v>
      </c>
      <c r="AC1274" s="26">
        <v>33</v>
      </c>
      <c r="AD1274" s="26">
        <v>20</v>
      </c>
      <c r="AE1274" s="26">
        <v>40</v>
      </c>
      <c r="AF1274" s="33">
        <v>100</v>
      </c>
      <c r="AG1274" s="32">
        <v>-6.9767441860465134</v>
      </c>
      <c r="AH1274" s="29">
        <v>2.9371397200109799</v>
      </c>
      <c r="AI1274" s="29">
        <v>12.018691588785046</v>
      </c>
      <c r="AJ1274" s="29">
        <v>0.39965814622018492</v>
      </c>
      <c r="AK1274" s="29">
        <v>3.3253049491104032</v>
      </c>
      <c r="AL1274" s="34">
        <v>36.95128583637635</v>
      </c>
      <c r="AM1274" s="35" t="s">
        <v>63</v>
      </c>
      <c r="AN1274" s="32" t="s">
        <v>63</v>
      </c>
      <c r="AO1274" s="26">
        <v>3217.75</v>
      </c>
      <c r="AP1274" s="36">
        <v>601</v>
      </c>
      <c r="AQ1274" s="36" t="s">
        <v>63</v>
      </c>
      <c r="AR1274" s="26">
        <v>1189</v>
      </c>
      <c r="AS1274" s="26">
        <v>601</v>
      </c>
      <c r="AT1274" s="37" t="s">
        <v>63</v>
      </c>
    </row>
    <row r="1275" spans="1:46" s="41" customFormat="1" ht="21" customHeight="1" x14ac:dyDescent="0.3">
      <c r="A1275" s="42">
        <v>206400</v>
      </c>
      <c r="B1275" s="43" t="s">
        <v>4007</v>
      </c>
      <c r="C1275" s="23" t="s">
        <v>84</v>
      </c>
      <c r="D1275" s="24" t="s">
        <v>3552</v>
      </c>
      <c r="E1275" s="24" t="s">
        <v>3585</v>
      </c>
      <c r="F1275" s="25" t="s">
        <v>3795</v>
      </c>
      <c r="G1275" s="46">
        <v>-12.719207702686941</v>
      </c>
      <c r="H1275" s="29">
        <v>4.7187821955697373</v>
      </c>
      <c r="I1275" s="29">
        <v>8.4397541517574837</v>
      </c>
      <c r="J1275" s="29">
        <v>-2.0062772114852079</v>
      </c>
      <c r="K1275" s="29">
        <v>-0.36</v>
      </c>
      <c r="L1275" s="28"/>
      <c r="M1275" s="27">
        <v>25.323798810003861</v>
      </c>
      <c r="N1275" s="30">
        <v>1473.4055066999999</v>
      </c>
      <c r="O1275" s="30">
        <v>1228.0509503999999</v>
      </c>
      <c r="P1275" s="30">
        <v>1185.9119472</v>
      </c>
      <c r="Q1275" s="30">
        <v>1312.3289568</v>
      </c>
      <c r="R1275" s="30">
        <v>1286</v>
      </c>
      <c r="S1275" s="40">
        <v>202312</v>
      </c>
      <c r="T1275" s="26">
        <v>51</v>
      </c>
      <c r="U1275" s="26">
        <v>24</v>
      </c>
      <c r="V1275" s="26">
        <v>37</v>
      </c>
      <c r="W1275" s="26">
        <v>22</v>
      </c>
      <c r="X1275" s="26">
        <v>16</v>
      </c>
      <c r="Y1275" s="31">
        <v>-27.27272727272727</v>
      </c>
      <c r="Z1275" s="32">
        <v>-68.627450980392155</v>
      </c>
      <c r="AA1275" s="26">
        <v>-3</v>
      </c>
      <c r="AB1275" s="26">
        <v>-18</v>
      </c>
      <c r="AC1275" s="26">
        <v>-12</v>
      </c>
      <c r="AD1275" s="26">
        <v>-21</v>
      </c>
      <c r="AE1275" s="26">
        <v>-19</v>
      </c>
      <c r="AF1275" s="33" t="s">
        <v>79</v>
      </c>
      <c r="AG1275" s="32" t="s">
        <v>79</v>
      </c>
      <c r="AH1275" s="29">
        <v>-70.707070707070713</v>
      </c>
      <c r="AI1275" s="29">
        <v>-18.37142857142857</v>
      </c>
      <c r="AJ1275" s="29">
        <v>1.4498308906426156</v>
      </c>
      <c r="AK1275" s="29">
        <v>-7.8917700112739571</v>
      </c>
      <c r="AL1275" s="34">
        <v>42.192784667418266</v>
      </c>
      <c r="AM1275" s="35" t="s">
        <v>63</v>
      </c>
      <c r="AN1275" s="32" t="s">
        <v>63</v>
      </c>
      <c r="AO1275" s="26">
        <v>887</v>
      </c>
      <c r="AP1275" s="36">
        <v>4185</v>
      </c>
      <c r="AQ1275" s="36" t="s">
        <v>63</v>
      </c>
      <c r="AR1275" s="26">
        <v>374.25</v>
      </c>
      <c r="AS1275" s="26">
        <v>4185</v>
      </c>
      <c r="AT1275" s="37" t="s">
        <v>63</v>
      </c>
    </row>
    <row r="1276" spans="1:46" s="41" customFormat="1" ht="21" customHeight="1" x14ac:dyDescent="0.3">
      <c r="A1276" s="42">
        <v>66980</v>
      </c>
      <c r="B1276" s="43" t="s">
        <v>4074</v>
      </c>
      <c r="C1276" s="23" t="s">
        <v>84</v>
      </c>
      <c r="D1276" s="24" t="s">
        <v>3559</v>
      </c>
      <c r="E1276" s="24" t="s">
        <v>3876</v>
      </c>
      <c r="F1276" s="25" t="s">
        <v>772</v>
      </c>
      <c r="G1276" s="46">
        <v>-2.4065574676771617</v>
      </c>
      <c r="H1276" s="29">
        <v>40.272596890560067</v>
      </c>
      <c r="I1276" s="29">
        <v>-6.4166762350570057</v>
      </c>
      <c r="J1276" s="29">
        <v>-20.243139310748436</v>
      </c>
      <c r="K1276" s="29">
        <v>1.58</v>
      </c>
      <c r="L1276" s="28"/>
      <c r="M1276" s="27">
        <v>55.548817465130384</v>
      </c>
      <c r="N1276" s="30">
        <v>1314.6375071</v>
      </c>
      <c r="O1276" s="30">
        <v>914.64764212</v>
      </c>
      <c r="P1276" s="30">
        <v>1370.9707546</v>
      </c>
      <c r="Q1276" s="30">
        <v>1608.63904235</v>
      </c>
      <c r="R1276" s="30">
        <v>1283</v>
      </c>
      <c r="S1276" s="40">
        <v>202312</v>
      </c>
      <c r="T1276" s="26">
        <v>964</v>
      </c>
      <c r="U1276" s="26">
        <v>854</v>
      </c>
      <c r="V1276" s="26">
        <v>1085</v>
      </c>
      <c r="W1276" s="26">
        <v>930</v>
      </c>
      <c r="X1276" s="26">
        <v>815</v>
      </c>
      <c r="Y1276" s="31">
        <v>-12.365591397849462</v>
      </c>
      <c r="Z1276" s="32">
        <v>-15.45643153526971</v>
      </c>
      <c r="AA1276" s="26">
        <v>-45</v>
      </c>
      <c r="AB1276" s="26">
        <v>-11</v>
      </c>
      <c r="AC1276" s="26">
        <v>26</v>
      </c>
      <c r="AD1276" s="26">
        <v>-11</v>
      </c>
      <c r="AE1276" s="26">
        <v>10</v>
      </c>
      <c r="AF1276" s="33" t="s">
        <v>110</v>
      </c>
      <c r="AG1276" s="32" t="s">
        <v>110</v>
      </c>
      <c r="AH1276" s="29">
        <v>0.38002171552660152</v>
      </c>
      <c r="AI1276" s="29">
        <v>91.642857142857139</v>
      </c>
      <c r="AJ1276" s="29">
        <v>0.97473884140550804</v>
      </c>
      <c r="AK1276" s="29">
        <v>1.0636277302943971</v>
      </c>
      <c r="AL1276" s="34">
        <v>126.13485280151946</v>
      </c>
      <c r="AM1276" s="35" t="s">
        <v>63</v>
      </c>
      <c r="AN1276" s="32" t="s">
        <v>63</v>
      </c>
      <c r="AO1276" s="26">
        <v>1316.25</v>
      </c>
      <c r="AP1276" s="36">
        <v>2565</v>
      </c>
      <c r="AQ1276" s="36" t="s">
        <v>63</v>
      </c>
      <c r="AR1276" s="26">
        <v>1660.25</v>
      </c>
      <c r="AS1276" s="26">
        <v>2565</v>
      </c>
      <c r="AT1276" s="37" t="s">
        <v>63</v>
      </c>
    </row>
    <row r="1277" spans="1:46" s="41" customFormat="1" ht="21" customHeight="1" x14ac:dyDescent="0.3">
      <c r="A1277" s="22">
        <v>147830</v>
      </c>
      <c r="B1277" s="47" t="s">
        <v>3101</v>
      </c>
      <c r="C1277" s="23" t="s">
        <v>84</v>
      </c>
      <c r="D1277" s="24" t="s">
        <v>3559</v>
      </c>
      <c r="E1277" s="24" t="s">
        <v>4146</v>
      </c>
      <c r="F1277" s="25" t="s">
        <v>486</v>
      </c>
      <c r="G1277" s="46">
        <v>57.881773399014769</v>
      </c>
      <c r="H1277" s="29">
        <v>95.129375951293753</v>
      </c>
      <c r="I1277" s="29">
        <v>84.460431654676256</v>
      </c>
      <c r="J1277" s="29">
        <v>64.358974358974351</v>
      </c>
      <c r="K1277" s="29">
        <v>1.26</v>
      </c>
      <c r="L1277" s="28"/>
      <c r="M1277" s="27">
        <v>76.584022038567497</v>
      </c>
      <c r="N1277" s="30">
        <v>812</v>
      </c>
      <c r="O1277" s="30">
        <v>657</v>
      </c>
      <c r="P1277" s="30">
        <v>695</v>
      </c>
      <c r="Q1277" s="30">
        <v>780</v>
      </c>
      <c r="R1277" s="30">
        <v>1282</v>
      </c>
      <c r="S1277" s="40">
        <v>202312</v>
      </c>
      <c r="T1277" s="26">
        <v>210</v>
      </c>
      <c r="U1277" s="26">
        <v>161</v>
      </c>
      <c r="V1277" s="26">
        <v>89</v>
      </c>
      <c r="W1277" s="26">
        <v>62</v>
      </c>
      <c r="X1277" s="26">
        <v>97</v>
      </c>
      <c r="Y1277" s="31">
        <v>56.451612903225801</v>
      </c>
      <c r="Z1277" s="32">
        <v>-53.80952380952381</v>
      </c>
      <c r="AA1277" s="26">
        <v>33</v>
      </c>
      <c r="AB1277" s="26">
        <v>32</v>
      </c>
      <c r="AC1277" s="26">
        <v>16</v>
      </c>
      <c r="AD1277" s="26">
        <v>4</v>
      </c>
      <c r="AE1277" s="26">
        <v>4</v>
      </c>
      <c r="AF1277" s="33">
        <v>0</v>
      </c>
      <c r="AG1277" s="32">
        <v>-87.878787878787875</v>
      </c>
      <c r="AH1277" s="29">
        <v>13.691931540342297</v>
      </c>
      <c r="AI1277" s="29">
        <v>22.892857142857142</v>
      </c>
      <c r="AJ1277" s="29">
        <v>1.7236974789915966</v>
      </c>
      <c r="AK1277" s="29">
        <v>7.5294117647058814</v>
      </c>
      <c r="AL1277" s="34">
        <v>8.6050420168067223</v>
      </c>
      <c r="AM1277" s="35">
        <v>200</v>
      </c>
      <c r="AN1277" s="32">
        <v>3.1201248049921997</v>
      </c>
      <c r="AO1277" s="26">
        <v>743.75</v>
      </c>
      <c r="AP1277" s="36">
        <v>6410</v>
      </c>
      <c r="AQ1277" s="36">
        <v>52.55</v>
      </c>
      <c r="AR1277" s="26">
        <v>64</v>
      </c>
      <c r="AS1277" s="26">
        <v>6410</v>
      </c>
      <c r="AT1277" s="37">
        <v>3.1201248049921997</v>
      </c>
    </row>
    <row r="1278" spans="1:46" s="41" customFormat="1" ht="21" customHeight="1" x14ac:dyDescent="0.3">
      <c r="A1278" s="42">
        <v>366030</v>
      </c>
      <c r="B1278" s="43" t="s">
        <v>2132</v>
      </c>
      <c r="C1278" s="23" t="s">
        <v>84</v>
      </c>
      <c r="D1278" s="24" t="s">
        <v>3583</v>
      </c>
      <c r="E1278" s="24" t="s">
        <v>3636</v>
      </c>
      <c r="F1278" s="25" t="s">
        <v>531</v>
      </c>
      <c r="G1278" s="46">
        <v>-32.709608708030615</v>
      </c>
      <c r="H1278" s="29">
        <v>-6.9223370451541921</v>
      </c>
      <c r="I1278" s="29">
        <v>-12.802435937525026</v>
      </c>
      <c r="J1278" s="29">
        <v>0.69611935328515173</v>
      </c>
      <c r="K1278" s="29">
        <v>0.53</v>
      </c>
      <c r="L1278" s="28"/>
      <c r="M1278" s="27">
        <v>-9.0214180093664886</v>
      </c>
      <c r="N1278" s="30">
        <v>1902.2032349999999</v>
      </c>
      <c r="O1278" s="30">
        <v>1375.19568</v>
      </c>
      <c r="P1278" s="30">
        <v>1467.9309149999999</v>
      </c>
      <c r="Q1278" s="30">
        <v>1271.1512700000001</v>
      </c>
      <c r="R1278" s="30">
        <v>1280</v>
      </c>
      <c r="S1278" s="40">
        <v>202312</v>
      </c>
      <c r="T1278" s="26">
        <v>153</v>
      </c>
      <c r="U1278" s="26">
        <v>109</v>
      </c>
      <c r="V1278" s="26">
        <v>170</v>
      </c>
      <c r="W1278" s="26">
        <v>116</v>
      </c>
      <c r="X1278" s="26">
        <v>135</v>
      </c>
      <c r="Y1278" s="31">
        <v>16.37931034482758</v>
      </c>
      <c r="Z1278" s="32">
        <v>-11.764705882352944</v>
      </c>
      <c r="AA1278" s="26">
        <v>29</v>
      </c>
      <c r="AB1278" s="26">
        <v>19</v>
      </c>
      <c r="AC1278" s="26">
        <v>39</v>
      </c>
      <c r="AD1278" s="26">
        <v>20</v>
      </c>
      <c r="AE1278" s="26">
        <v>26</v>
      </c>
      <c r="AF1278" s="33">
        <v>30.000000000000004</v>
      </c>
      <c r="AG1278" s="32">
        <v>-10.344827586206895</v>
      </c>
      <c r="AH1278" s="29">
        <v>19.622641509433965</v>
      </c>
      <c r="AI1278" s="29">
        <v>12.307692307692308</v>
      </c>
      <c r="AJ1278" s="29">
        <v>2.0595333869670154</v>
      </c>
      <c r="AK1278" s="29">
        <v>16.733708769107</v>
      </c>
      <c r="AL1278" s="34">
        <v>7.1600965406275137</v>
      </c>
      <c r="AM1278" s="35">
        <v>120</v>
      </c>
      <c r="AN1278" s="32">
        <v>2.1238938053097343</v>
      </c>
      <c r="AO1278" s="26">
        <v>621.5</v>
      </c>
      <c r="AP1278" s="36">
        <v>5650</v>
      </c>
      <c r="AQ1278" s="36">
        <v>26.991</v>
      </c>
      <c r="AR1278" s="26">
        <v>44.5</v>
      </c>
      <c r="AS1278" s="26">
        <v>5650</v>
      </c>
      <c r="AT1278" s="37">
        <v>2.1238938053097343</v>
      </c>
    </row>
    <row r="1279" spans="1:46" s="41" customFormat="1" ht="21" customHeight="1" x14ac:dyDescent="0.3">
      <c r="A1279" s="22">
        <v>35610</v>
      </c>
      <c r="B1279" s="47" t="s">
        <v>2735</v>
      </c>
      <c r="C1279" s="23" t="s">
        <v>84</v>
      </c>
      <c r="D1279" s="24" t="s">
        <v>75</v>
      </c>
      <c r="E1279" s="24" t="s">
        <v>75</v>
      </c>
      <c r="F1279" s="25" t="s">
        <v>75</v>
      </c>
      <c r="G1279" s="46">
        <v>4.4812100704485935</v>
      </c>
      <c r="H1279" s="29">
        <v>16.292129469716699</v>
      </c>
      <c r="I1279" s="29">
        <v>3.90140313332068</v>
      </c>
      <c r="J1279" s="29">
        <v>-3.6881026511091153</v>
      </c>
      <c r="K1279" s="29">
        <v>0</v>
      </c>
      <c r="L1279" s="28"/>
      <c r="M1279" s="27">
        <v>14.285714285714279</v>
      </c>
      <c r="N1279" s="30">
        <v>1225.1006656</v>
      </c>
      <c r="O1279" s="30">
        <v>1100.6763792500001</v>
      </c>
      <c r="P1279" s="30">
        <v>1231.93716485</v>
      </c>
      <c r="Q1279" s="30">
        <v>1329.0154542</v>
      </c>
      <c r="R1279" s="30">
        <v>1280</v>
      </c>
      <c r="S1279" s="40">
        <v>202312</v>
      </c>
      <c r="T1279" s="26">
        <v>347</v>
      </c>
      <c r="U1279" s="26">
        <v>235</v>
      </c>
      <c r="V1279" s="26">
        <v>278</v>
      </c>
      <c r="W1279" s="26">
        <v>283</v>
      </c>
      <c r="X1279" s="26">
        <v>438</v>
      </c>
      <c r="Y1279" s="31">
        <v>54.770318021201405</v>
      </c>
      <c r="Z1279" s="32">
        <v>26.224783861671462</v>
      </c>
      <c r="AA1279" s="26">
        <v>-179</v>
      </c>
      <c r="AB1279" s="26">
        <v>28</v>
      </c>
      <c r="AC1279" s="26">
        <v>81</v>
      </c>
      <c r="AD1279" s="26">
        <v>15</v>
      </c>
      <c r="AE1279" s="26">
        <v>193</v>
      </c>
      <c r="AF1279" s="33">
        <v>1186.6666666666667</v>
      </c>
      <c r="AG1279" s="32" t="s">
        <v>110</v>
      </c>
      <c r="AH1279" s="29">
        <v>25.68881685575365</v>
      </c>
      <c r="AI1279" s="29">
        <v>4.0378548895899051</v>
      </c>
      <c r="AJ1279" s="29">
        <v>0.60484347312463083</v>
      </c>
      <c r="AK1279" s="29">
        <v>14.979326639102187</v>
      </c>
      <c r="AL1279" s="34">
        <v>20.023626698168933</v>
      </c>
      <c r="AM1279" s="35" t="s">
        <v>63</v>
      </c>
      <c r="AN1279" s="32" t="s">
        <v>63</v>
      </c>
      <c r="AO1279" s="26">
        <v>2116.25</v>
      </c>
      <c r="AP1279" s="36">
        <v>4680</v>
      </c>
      <c r="AQ1279" s="36" t="s">
        <v>63</v>
      </c>
      <c r="AR1279" s="26">
        <v>423.75</v>
      </c>
      <c r="AS1279" s="26">
        <v>4680</v>
      </c>
      <c r="AT1279" s="37" t="s">
        <v>63</v>
      </c>
    </row>
    <row r="1280" spans="1:46" s="41" customFormat="1" ht="21" customHeight="1" x14ac:dyDescent="0.3">
      <c r="A1280" s="42">
        <v>3460</v>
      </c>
      <c r="B1280" s="43" t="s">
        <v>2481</v>
      </c>
      <c r="C1280" s="23" t="s">
        <v>60</v>
      </c>
      <c r="D1280" s="24" t="s">
        <v>3553</v>
      </c>
      <c r="E1280" s="24" t="s">
        <v>3580</v>
      </c>
      <c r="F1280" s="25" t="s">
        <v>121</v>
      </c>
      <c r="G1280" s="46">
        <v>-1.0686031131651452</v>
      </c>
      <c r="H1280" s="29">
        <v>4.4275856027701233</v>
      </c>
      <c r="I1280" s="29">
        <v>-0.41342829934505332</v>
      </c>
      <c r="J1280" s="29">
        <v>0.25048217865930589</v>
      </c>
      <c r="K1280" s="29">
        <v>0.22</v>
      </c>
      <c r="L1280" s="28"/>
      <c r="M1280" s="27">
        <v>-4.651162790697672</v>
      </c>
      <c r="N1280" s="30">
        <v>1292.8150619999999</v>
      </c>
      <c r="O1280" s="30">
        <v>1224.772164</v>
      </c>
      <c r="P1280" s="30">
        <v>1284.3096997499999</v>
      </c>
      <c r="Q1280" s="30">
        <v>1275.8043375</v>
      </c>
      <c r="R1280" s="30">
        <v>1279</v>
      </c>
      <c r="S1280" s="40">
        <v>202312</v>
      </c>
      <c r="T1280" s="26">
        <v>40</v>
      </c>
      <c r="U1280" s="26">
        <v>134</v>
      </c>
      <c r="V1280" s="26">
        <v>53</v>
      </c>
      <c r="W1280" s="26">
        <v>-187</v>
      </c>
      <c r="X1280" s="26">
        <v>323</v>
      </c>
      <c r="Y1280" s="31">
        <v>-272.72727272727275</v>
      </c>
      <c r="Z1280" s="32">
        <v>707.49999999999989</v>
      </c>
      <c r="AA1280" s="26">
        <v>-36</v>
      </c>
      <c r="AB1280" s="26">
        <v>86</v>
      </c>
      <c r="AC1280" s="26">
        <v>-129</v>
      </c>
      <c r="AD1280" s="26">
        <v>10</v>
      </c>
      <c r="AE1280" s="26">
        <v>29</v>
      </c>
      <c r="AF1280" s="33">
        <v>190</v>
      </c>
      <c r="AG1280" s="32" t="s">
        <v>110</v>
      </c>
      <c r="AH1280" s="29">
        <v>-1.2383900928792571</v>
      </c>
      <c r="AI1280" s="29">
        <v>-319.75</v>
      </c>
      <c r="AJ1280" s="29">
        <v>0.29225935447015139</v>
      </c>
      <c r="AK1280" s="29">
        <v>-9.1402456441016855E-2</v>
      </c>
      <c r="AL1280" s="34">
        <v>47.774921451013995</v>
      </c>
      <c r="AM1280" s="35">
        <v>120</v>
      </c>
      <c r="AN1280" s="32">
        <v>5.3215077605321506</v>
      </c>
      <c r="AO1280" s="26">
        <v>4376.25</v>
      </c>
      <c r="AP1280" s="36">
        <v>2255</v>
      </c>
      <c r="AQ1280" s="36">
        <v>101.211</v>
      </c>
      <c r="AR1280" s="26">
        <v>2090.75</v>
      </c>
      <c r="AS1280" s="26">
        <v>2255</v>
      </c>
      <c r="AT1280" s="37">
        <v>5.3215077605321506</v>
      </c>
    </row>
    <row r="1281" spans="1:46" s="41" customFormat="1" ht="21" customHeight="1" x14ac:dyDescent="0.3">
      <c r="A1281" s="42">
        <v>71200</v>
      </c>
      <c r="B1281" s="43" t="s">
        <v>2578</v>
      </c>
      <c r="C1281" s="23" t="s">
        <v>84</v>
      </c>
      <c r="D1281" s="24" t="s">
        <v>3544</v>
      </c>
      <c r="E1281" s="24" t="s">
        <v>4127</v>
      </c>
      <c r="F1281" s="25" t="s">
        <v>785</v>
      </c>
      <c r="G1281" s="46">
        <v>-1.5015547472424284</v>
      </c>
      <c r="H1281" s="29">
        <v>0.97041395601211722</v>
      </c>
      <c r="I1281" s="29">
        <v>-0.56525773913636002</v>
      </c>
      <c r="J1281" s="29">
        <v>-3.8553778874737654</v>
      </c>
      <c r="K1281" s="29">
        <v>0</v>
      </c>
      <c r="L1281" s="28"/>
      <c r="M1281" s="27">
        <v>-0.57034220532318214</v>
      </c>
      <c r="N1281" s="30">
        <v>1295.4519198</v>
      </c>
      <c r="O1281" s="30">
        <v>1263.7365244</v>
      </c>
      <c r="P1281" s="30">
        <v>1283.2536908</v>
      </c>
      <c r="Q1281" s="30">
        <v>1327.1673152000001</v>
      </c>
      <c r="R1281" s="30">
        <v>1276</v>
      </c>
      <c r="S1281" s="40">
        <v>202312</v>
      </c>
      <c r="T1281" s="26">
        <v>303</v>
      </c>
      <c r="U1281" s="26">
        <v>194</v>
      </c>
      <c r="V1281" s="26">
        <v>212</v>
      </c>
      <c r="W1281" s="26">
        <v>219</v>
      </c>
      <c r="X1281" s="26">
        <v>296</v>
      </c>
      <c r="Y1281" s="31">
        <v>35.159817351598164</v>
      </c>
      <c r="Z1281" s="32">
        <v>-2.3102310231023049</v>
      </c>
      <c r="AA1281" s="26">
        <v>53</v>
      </c>
      <c r="AB1281" s="26">
        <v>-11</v>
      </c>
      <c r="AC1281" s="26">
        <v>13</v>
      </c>
      <c r="AD1281" s="26">
        <v>0</v>
      </c>
      <c r="AE1281" s="26">
        <v>56</v>
      </c>
      <c r="AF1281" s="33" t="s">
        <v>110</v>
      </c>
      <c r="AG1281" s="32">
        <v>5.6603773584905648</v>
      </c>
      <c r="AH1281" s="29">
        <v>6.2975027144408253</v>
      </c>
      <c r="AI1281" s="29">
        <v>22</v>
      </c>
      <c r="AJ1281" s="29">
        <v>1.0100930140510587</v>
      </c>
      <c r="AK1281" s="29">
        <v>4.5913318820502678</v>
      </c>
      <c r="AL1281" s="34">
        <v>28.854146051850389</v>
      </c>
      <c r="AM1281" s="35" t="s">
        <v>63</v>
      </c>
      <c r="AN1281" s="32" t="s">
        <v>63</v>
      </c>
      <c r="AO1281" s="26">
        <v>1263.25</v>
      </c>
      <c r="AP1281" s="36">
        <v>5230</v>
      </c>
      <c r="AQ1281" s="36" t="s">
        <v>63</v>
      </c>
      <c r="AR1281" s="26">
        <v>364.5</v>
      </c>
      <c r="AS1281" s="26">
        <v>5230</v>
      </c>
      <c r="AT1281" s="37" t="s">
        <v>63</v>
      </c>
    </row>
    <row r="1282" spans="1:46" s="41" customFormat="1" ht="21" customHeight="1" x14ac:dyDescent="0.3">
      <c r="A1282" s="42">
        <v>18000</v>
      </c>
      <c r="B1282" s="43" t="s">
        <v>2079</v>
      </c>
      <c r="C1282" s="23" t="s">
        <v>84</v>
      </c>
      <c r="D1282" s="24" t="s">
        <v>3559</v>
      </c>
      <c r="E1282" s="24" t="s">
        <v>4121</v>
      </c>
      <c r="F1282" s="25" t="s">
        <v>438</v>
      </c>
      <c r="G1282" s="46">
        <v>-35.172775759326591</v>
      </c>
      <c r="H1282" s="29">
        <v>-12.086280320041498</v>
      </c>
      <c r="I1282" s="29">
        <v>-15.2315877557756</v>
      </c>
      <c r="J1282" s="29">
        <v>-8.3417350710852105</v>
      </c>
      <c r="K1282" s="29">
        <v>0.3</v>
      </c>
      <c r="L1282" s="28"/>
      <c r="M1282" s="27">
        <v>-25.040125769196475</v>
      </c>
      <c r="N1282" s="30">
        <v>1955.9683680000001</v>
      </c>
      <c r="O1282" s="30">
        <v>1442.3232285199999</v>
      </c>
      <c r="P1282" s="30">
        <v>1495.84021504</v>
      </c>
      <c r="Q1282" s="30">
        <v>1383.3995232</v>
      </c>
      <c r="R1282" s="30">
        <v>1268</v>
      </c>
      <c r="S1282" s="40">
        <v>202312</v>
      </c>
      <c r="T1282" s="26">
        <v>972</v>
      </c>
      <c r="U1282" s="26">
        <v>182</v>
      </c>
      <c r="V1282" s="26">
        <v>282</v>
      </c>
      <c r="W1282" s="26">
        <v>297</v>
      </c>
      <c r="X1282" s="26">
        <v>317</v>
      </c>
      <c r="Y1282" s="31">
        <v>6.7340067340067256</v>
      </c>
      <c r="Z1282" s="32">
        <v>-67.386831275720155</v>
      </c>
      <c r="AA1282" s="26">
        <v>91</v>
      </c>
      <c r="AB1282" s="26">
        <v>-9</v>
      </c>
      <c r="AC1282" s="26">
        <v>-69</v>
      </c>
      <c r="AD1282" s="26">
        <v>-10</v>
      </c>
      <c r="AE1282" s="26">
        <v>-108</v>
      </c>
      <c r="AF1282" s="33" t="s">
        <v>79</v>
      </c>
      <c r="AG1282" s="32" t="s">
        <v>105</v>
      </c>
      <c r="AH1282" s="29">
        <v>-18.181818181818183</v>
      </c>
      <c r="AI1282" s="29">
        <v>-6.4693877551020407</v>
      </c>
      <c r="AJ1282" s="29">
        <v>2.0484652665589662</v>
      </c>
      <c r="AK1282" s="29">
        <v>-31.663974151857836</v>
      </c>
      <c r="AL1282" s="34">
        <v>345.59773828756056</v>
      </c>
      <c r="AM1282" s="35" t="s">
        <v>63</v>
      </c>
      <c r="AN1282" s="32" t="s">
        <v>63</v>
      </c>
      <c r="AO1282" s="26">
        <v>619</v>
      </c>
      <c r="AP1282" s="36">
        <v>1003</v>
      </c>
      <c r="AQ1282" s="36" t="s">
        <v>63</v>
      </c>
      <c r="AR1282" s="26">
        <v>2139.25</v>
      </c>
      <c r="AS1282" s="26">
        <v>1003</v>
      </c>
      <c r="AT1282" s="37" t="s">
        <v>63</v>
      </c>
    </row>
    <row r="1283" spans="1:46" s="41" customFormat="1" ht="21" customHeight="1" x14ac:dyDescent="0.3">
      <c r="A1283" s="42">
        <v>53580</v>
      </c>
      <c r="B1283" s="43" t="s">
        <v>2157</v>
      </c>
      <c r="C1283" s="23" t="s">
        <v>84</v>
      </c>
      <c r="D1283" s="24" t="s">
        <v>3548</v>
      </c>
      <c r="E1283" s="24" t="s">
        <v>3607</v>
      </c>
      <c r="F1283" s="25" t="s">
        <v>511</v>
      </c>
      <c r="G1283" s="46">
        <v>-33.680141866465753</v>
      </c>
      <c r="H1283" s="29">
        <v>-11.510360718970002</v>
      </c>
      <c r="I1283" s="29">
        <v>1.5200479097399189E-2</v>
      </c>
      <c r="J1283" s="29">
        <v>-1.2602324706891599</v>
      </c>
      <c r="K1283" s="29">
        <v>1.98</v>
      </c>
      <c r="L1283" s="28"/>
      <c r="M1283" s="27">
        <v>-1.1702127659574346</v>
      </c>
      <c r="N1283" s="30">
        <v>1910.4383448000001</v>
      </c>
      <c r="O1283" s="30">
        <v>1431.8060399999999</v>
      </c>
      <c r="P1283" s="30">
        <v>1266.8074392000001</v>
      </c>
      <c r="Q1283" s="30">
        <v>1283.1709367999999</v>
      </c>
      <c r="R1283" s="30">
        <v>1267</v>
      </c>
      <c r="S1283" s="40">
        <v>202312</v>
      </c>
      <c r="T1283" s="26">
        <v>227</v>
      </c>
      <c r="U1283" s="26">
        <v>183</v>
      </c>
      <c r="V1283" s="26">
        <v>177</v>
      </c>
      <c r="W1283" s="26">
        <v>180</v>
      </c>
      <c r="X1283" s="26">
        <v>196</v>
      </c>
      <c r="Y1283" s="31">
        <v>8.8888888888888786</v>
      </c>
      <c r="Z1283" s="32">
        <v>-13.656387665198233</v>
      </c>
      <c r="AA1283" s="26">
        <v>54</v>
      </c>
      <c r="AB1283" s="26">
        <v>38</v>
      </c>
      <c r="AC1283" s="26">
        <v>40</v>
      </c>
      <c r="AD1283" s="26">
        <v>22</v>
      </c>
      <c r="AE1283" s="26">
        <v>37</v>
      </c>
      <c r="AF1283" s="33">
        <v>68.181818181818187</v>
      </c>
      <c r="AG1283" s="32">
        <v>-31.481481481481477</v>
      </c>
      <c r="AH1283" s="29">
        <v>18.614130434782609</v>
      </c>
      <c r="AI1283" s="29">
        <v>9.2481751824817522</v>
      </c>
      <c r="AJ1283" s="29">
        <v>1.2020872865275143</v>
      </c>
      <c r="AK1283" s="29">
        <v>12.998102466793169</v>
      </c>
      <c r="AL1283" s="34">
        <v>17.19639468690702</v>
      </c>
      <c r="AM1283" s="35">
        <v>100</v>
      </c>
      <c r="AN1283" s="32">
        <v>1.0764262648008611</v>
      </c>
      <c r="AO1283" s="26">
        <v>1054</v>
      </c>
      <c r="AP1283" s="36">
        <v>9290</v>
      </c>
      <c r="AQ1283" s="36">
        <v>23.869</v>
      </c>
      <c r="AR1283" s="26">
        <v>181.25</v>
      </c>
      <c r="AS1283" s="26">
        <v>9290</v>
      </c>
      <c r="AT1283" s="37">
        <v>1.0764262648008611</v>
      </c>
    </row>
    <row r="1284" spans="1:46" s="41" customFormat="1" ht="21" customHeight="1" x14ac:dyDescent="0.3">
      <c r="A1284" s="42">
        <v>79980</v>
      </c>
      <c r="B1284" s="43" t="s">
        <v>2259</v>
      </c>
      <c r="C1284" s="23" t="s">
        <v>60</v>
      </c>
      <c r="D1284" s="24" t="s">
        <v>3546</v>
      </c>
      <c r="E1284" s="24" t="s">
        <v>3600</v>
      </c>
      <c r="F1284" s="25" t="s">
        <v>591</v>
      </c>
      <c r="G1284" s="46">
        <v>-20.999672392006374</v>
      </c>
      <c r="H1284" s="29">
        <v>-18.544612266563721</v>
      </c>
      <c r="I1284" s="29">
        <v>-7.6838939021055541</v>
      </c>
      <c r="J1284" s="29">
        <v>-8.489645451588423</v>
      </c>
      <c r="K1284" s="29">
        <v>-0.41</v>
      </c>
      <c r="L1284" s="28"/>
      <c r="M1284" s="27">
        <v>0</v>
      </c>
      <c r="N1284" s="30">
        <v>1602.5250000000001</v>
      </c>
      <c r="O1284" s="30">
        <v>1554.2249999999999</v>
      </c>
      <c r="P1284" s="30">
        <v>1371.375</v>
      </c>
      <c r="Q1284" s="30">
        <v>1383.45</v>
      </c>
      <c r="R1284" s="30">
        <v>1266</v>
      </c>
      <c r="S1284" s="40">
        <v>202312</v>
      </c>
      <c r="T1284" s="26">
        <v>2234</v>
      </c>
      <c r="U1284" s="26">
        <v>2281</v>
      </c>
      <c r="V1284" s="26">
        <v>2290</v>
      </c>
      <c r="W1284" s="26">
        <v>2367</v>
      </c>
      <c r="X1284" s="26">
        <v>2339</v>
      </c>
      <c r="Y1284" s="31">
        <v>-1.1829319814110728</v>
      </c>
      <c r="Z1284" s="32">
        <v>4.7000895255147723</v>
      </c>
      <c r="AA1284" s="26">
        <v>-348</v>
      </c>
      <c r="AB1284" s="26">
        <v>-222</v>
      </c>
      <c r="AC1284" s="26">
        <v>-120</v>
      </c>
      <c r="AD1284" s="26">
        <v>-124</v>
      </c>
      <c r="AE1284" s="26">
        <v>-252</v>
      </c>
      <c r="AF1284" s="33" t="s">
        <v>79</v>
      </c>
      <c r="AG1284" s="32" t="s">
        <v>79</v>
      </c>
      <c r="AH1284" s="29">
        <v>-7.739570981998491</v>
      </c>
      <c r="AI1284" s="29">
        <v>-1.7632311977715878</v>
      </c>
      <c r="AJ1284" s="29">
        <v>0.38494868871151655</v>
      </c>
      <c r="AK1284" s="29">
        <v>-21.832003040668944</v>
      </c>
      <c r="AL1284" s="34">
        <v>143.9604713036868</v>
      </c>
      <c r="AM1284" s="35" t="s">
        <v>63</v>
      </c>
      <c r="AN1284" s="32" t="s">
        <v>63</v>
      </c>
      <c r="AO1284" s="26">
        <v>3288.75</v>
      </c>
      <c r="AP1284" s="36">
        <v>3670</v>
      </c>
      <c r="AQ1284" s="36" t="s">
        <v>63</v>
      </c>
      <c r="AR1284" s="26">
        <v>4734.5</v>
      </c>
      <c r="AS1284" s="26">
        <v>3670</v>
      </c>
      <c r="AT1284" s="37" t="s">
        <v>63</v>
      </c>
    </row>
    <row r="1285" spans="1:46" s="41" customFormat="1" ht="21" customHeight="1" x14ac:dyDescent="0.3">
      <c r="A1285" s="42">
        <v>119850</v>
      </c>
      <c r="B1285" s="43" t="s">
        <v>3127</v>
      </c>
      <c r="C1285" s="23" t="s">
        <v>84</v>
      </c>
      <c r="D1285" s="24" t="s">
        <v>3559</v>
      </c>
      <c r="E1285" s="24" t="s">
        <v>4146</v>
      </c>
      <c r="F1285" s="25" t="s">
        <v>1083</v>
      </c>
      <c r="G1285" s="46">
        <v>29.920825603901857</v>
      </c>
      <c r="H1285" s="29">
        <v>88.656530545223575</v>
      </c>
      <c r="I1285" s="29">
        <v>86.367009543461165</v>
      </c>
      <c r="J1285" s="29">
        <v>7.0895508115843775</v>
      </c>
      <c r="K1285" s="29">
        <v>0.92</v>
      </c>
      <c r="L1285" s="28"/>
      <c r="M1285" s="27">
        <v>77.983777520278096</v>
      </c>
      <c r="N1285" s="30">
        <v>972.13052189999996</v>
      </c>
      <c r="O1285" s="30">
        <v>669.47059630000001</v>
      </c>
      <c r="P1285" s="30">
        <v>677.69505079999999</v>
      </c>
      <c r="Q1285" s="30">
        <v>1179.3867753</v>
      </c>
      <c r="R1285" s="30">
        <v>1263</v>
      </c>
      <c r="S1285" s="40">
        <v>202312</v>
      </c>
      <c r="T1285" s="26">
        <v>346</v>
      </c>
      <c r="U1285" s="26">
        <v>286</v>
      </c>
      <c r="V1285" s="26">
        <v>472</v>
      </c>
      <c r="W1285" s="26">
        <v>258</v>
      </c>
      <c r="X1285" s="26">
        <v>649</v>
      </c>
      <c r="Y1285" s="31">
        <v>151.55038759689921</v>
      </c>
      <c r="Z1285" s="32">
        <v>87.572254335260126</v>
      </c>
      <c r="AA1285" s="26">
        <v>30</v>
      </c>
      <c r="AB1285" s="26">
        <v>14</v>
      </c>
      <c r="AC1285" s="26">
        <v>20</v>
      </c>
      <c r="AD1285" s="26">
        <v>9</v>
      </c>
      <c r="AE1285" s="26">
        <v>67</v>
      </c>
      <c r="AF1285" s="33">
        <v>644.44444444444446</v>
      </c>
      <c r="AG1285" s="32">
        <v>123.33333333333334</v>
      </c>
      <c r="AH1285" s="29">
        <v>6.606606606606606</v>
      </c>
      <c r="AI1285" s="29">
        <v>11.481818181818182</v>
      </c>
      <c r="AJ1285" s="29">
        <v>1.0658227848101265</v>
      </c>
      <c r="AK1285" s="29">
        <v>9.2827004219409286</v>
      </c>
      <c r="AL1285" s="34">
        <v>51.286919831223635</v>
      </c>
      <c r="AM1285" s="35">
        <v>70</v>
      </c>
      <c r="AN1285" s="32">
        <v>0.91145833333333337</v>
      </c>
      <c r="AO1285" s="26">
        <v>1185</v>
      </c>
      <c r="AP1285" s="36">
        <v>7680</v>
      </c>
      <c r="AQ1285" s="36">
        <v>8.8889999999999993</v>
      </c>
      <c r="AR1285" s="26">
        <v>607.75</v>
      </c>
      <c r="AS1285" s="26">
        <v>7680</v>
      </c>
      <c r="AT1285" s="37">
        <v>0.91145833333333337</v>
      </c>
    </row>
    <row r="1286" spans="1:46" s="41" customFormat="1" ht="21" customHeight="1" x14ac:dyDescent="0.3">
      <c r="A1286" s="42">
        <v>17550</v>
      </c>
      <c r="B1286" s="43" t="s">
        <v>2226</v>
      </c>
      <c r="C1286" s="23" t="s">
        <v>60</v>
      </c>
      <c r="D1286" s="24" t="s">
        <v>3582</v>
      </c>
      <c r="E1286" s="24" t="s">
        <v>3902</v>
      </c>
      <c r="F1286" s="25" t="s">
        <v>701</v>
      </c>
      <c r="G1286" s="46">
        <v>-9.8851500204812695</v>
      </c>
      <c r="H1286" s="29">
        <v>-1.0167194921580802</v>
      </c>
      <c r="I1286" s="29">
        <v>0.46064290348135639</v>
      </c>
      <c r="J1286" s="29">
        <v>-1.0167194921580802</v>
      </c>
      <c r="K1286" s="29">
        <v>0.5</v>
      </c>
      <c r="L1286" s="28"/>
      <c r="M1286" s="27">
        <v>-5.3864168618266817</v>
      </c>
      <c r="N1286" s="30">
        <v>1398.2157216999999</v>
      </c>
      <c r="O1286" s="30">
        <v>1272.9422520000001</v>
      </c>
      <c r="P1286" s="30">
        <v>1254.2225129999999</v>
      </c>
      <c r="Q1286" s="30">
        <v>1272.9422520000001</v>
      </c>
      <c r="R1286" s="30">
        <v>1260</v>
      </c>
      <c r="S1286" s="40">
        <v>202312</v>
      </c>
      <c r="T1286" s="26">
        <v>713</v>
      </c>
      <c r="U1286" s="26">
        <v>705</v>
      </c>
      <c r="V1286" s="26">
        <v>594</v>
      </c>
      <c r="W1286" s="26">
        <v>477</v>
      </c>
      <c r="X1286" s="26">
        <v>489</v>
      </c>
      <c r="Y1286" s="31">
        <v>2.515723270440251</v>
      </c>
      <c r="Z1286" s="32">
        <v>-31.416549789621318</v>
      </c>
      <c r="AA1286" s="26">
        <v>47</v>
      </c>
      <c r="AB1286" s="26">
        <v>65</v>
      </c>
      <c r="AC1286" s="26">
        <v>53</v>
      </c>
      <c r="AD1286" s="26">
        <v>23</v>
      </c>
      <c r="AE1286" s="26">
        <v>23</v>
      </c>
      <c r="AF1286" s="33">
        <v>0</v>
      </c>
      <c r="AG1286" s="32">
        <v>-51.063829787234049</v>
      </c>
      <c r="AH1286" s="29">
        <v>7.2406181015452544</v>
      </c>
      <c r="AI1286" s="29">
        <v>7.6829268292682924</v>
      </c>
      <c r="AJ1286" s="29">
        <v>0.7879924953095685</v>
      </c>
      <c r="AK1286" s="29">
        <v>10.256410256410255</v>
      </c>
      <c r="AL1286" s="34">
        <v>65.666041275797369</v>
      </c>
      <c r="AM1286" s="35">
        <v>10</v>
      </c>
      <c r="AN1286" s="32">
        <v>0.49504950495049505</v>
      </c>
      <c r="AO1286" s="26">
        <v>1599</v>
      </c>
      <c r="AP1286" s="36">
        <v>2020</v>
      </c>
      <c r="AQ1286" s="36">
        <v>3.698</v>
      </c>
      <c r="AR1286" s="26">
        <v>1050</v>
      </c>
      <c r="AS1286" s="26">
        <v>2020</v>
      </c>
      <c r="AT1286" s="37">
        <v>0.49504950495049505</v>
      </c>
    </row>
    <row r="1287" spans="1:46" s="41" customFormat="1" ht="21" customHeight="1" x14ac:dyDescent="0.3">
      <c r="A1287" s="42">
        <v>267320</v>
      </c>
      <c r="B1287" s="43" t="s">
        <v>2530</v>
      </c>
      <c r="C1287" s="23" t="s">
        <v>84</v>
      </c>
      <c r="D1287" s="24" t="s">
        <v>3542</v>
      </c>
      <c r="E1287" s="24" t="s">
        <v>3610</v>
      </c>
      <c r="F1287" s="25" t="s">
        <v>204</v>
      </c>
      <c r="G1287" s="46">
        <v>-5.2471014226284645</v>
      </c>
      <c r="H1287" s="29">
        <v>-12.561908563206448</v>
      </c>
      <c r="I1287" s="29">
        <v>-6.4582755570666395</v>
      </c>
      <c r="J1287" s="29">
        <v>-5.8468917371781952</v>
      </c>
      <c r="K1287" s="29">
        <v>-1.71</v>
      </c>
      <c r="L1287" s="28"/>
      <c r="M1287" s="27">
        <v>-15.044247787610621</v>
      </c>
      <c r="N1287" s="30">
        <v>1327.6638697999999</v>
      </c>
      <c r="O1287" s="30">
        <v>1438.7322268</v>
      </c>
      <c r="P1287" s="30">
        <v>1344.8544032</v>
      </c>
      <c r="Q1287" s="30">
        <v>1336.1215824000001</v>
      </c>
      <c r="R1287" s="30">
        <v>1258</v>
      </c>
      <c r="S1287" s="40">
        <v>202312</v>
      </c>
      <c r="T1287" s="26">
        <v>268</v>
      </c>
      <c r="U1287" s="26">
        <v>328</v>
      </c>
      <c r="V1287" s="26">
        <v>322</v>
      </c>
      <c r="W1287" s="26">
        <v>225</v>
      </c>
      <c r="X1287" s="26">
        <v>356</v>
      </c>
      <c r="Y1287" s="31">
        <v>58.222222222222221</v>
      </c>
      <c r="Z1287" s="32">
        <v>32.835820895522396</v>
      </c>
      <c r="AA1287" s="26">
        <v>25</v>
      </c>
      <c r="AB1287" s="26">
        <v>5</v>
      </c>
      <c r="AC1287" s="26">
        <v>1</v>
      </c>
      <c r="AD1287" s="26">
        <v>-19</v>
      </c>
      <c r="AE1287" s="26">
        <v>-18</v>
      </c>
      <c r="AF1287" s="33" t="s">
        <v>79</v>
      </c>
      <c r="AG1287" s="32" t="s">
        <v>105</v>
      </c>
      <c r="AH1287" s="29">
        <v>-2.518277822908205</v>
      </c>
      <c r="AI1287" s="29">
        <v>-40.58064516129032</v>
      </c>
      <c r="AJ1287" s="29">
        <v>2.1587301587301586</v>
      </c>
      <c r="AK1287" s="29">
        <v>-5.3196053196053192</v>
      </c>
      <c r="AL1287" s="34">
        <v>237.15143715143716</v>
      </c>
      <c r="AM1287" s="35" t="s">
        <v>63</v>
      </c>
      <c r="AN1287" s="32" t="s">
        <v>63</v>
      </c>
      <c r="AO1287" s="26">
        <v>582.75</v>
      </c>
      <c r="AP1287" s="36">
        <v>2880</v>
      </c>
      <c r="AQ1287" s="36" t="s">
        <v>63</v>
      </c>
      <c r="AR1287" s="26">
        <v>1382</v>
      </c>
      <c r="AS1287" s="26">
        <v>2880</v>
      </c>
      <c r="AT1287" s="37" t="s">
        <v>63</v>
      </c>
    </row>
    <row r="1288" spans="1:46" s="41" customFormat="1" ht="21" customHeight="1" x14ac:dyDescent="0.3">
      <c r="A1288" s="42">
        <v>26150</v>
      </c>
      <c r="B1288" s="43" t="s">
        <v>2316</v>
      </c>
      <c r="C1288" s="23" t="s">
        <v>84</v>
      </c>
      <c r="D1288" s="24" t="s">
        <v>3552</v>
      </c>
      <c r="E1288" s="24" t="s">
        <v>3552</v>
      </c>
      <c r="F1288" s="25" t="s">
        <v>340</v>
      </c>
      <c r="G1288" s="46">
        <v>-9.504530379048548</v>
      </c>
      <c r="H1288" s="29">
        <v>-7.2773102717971554</v>
      </c>
      <c r="I1288" s="29">
        <v>-13.234040642215039</v>
      </c>
      <c r="J1288" s="29">
        <v>-4.5574447064365415</v>
      </c>
      <c r="K1288" s="29">
        <v>-0.69</v>
      </c>
      <c r="L1288" s="28"/>
      <c r="M1288" s="27">
        <v>-11.276332094175956</v>
      </c>
      <c r="N1288" s="30">
        <v>1387.9147820999999</v>
      </c>
      <c r="O1288" s="30">
        <v>1354.5767532</v>
      </c>
      <c r="P1288" s="30">
        <v>1447.5723075000001</v>
      </c>
      <c r="Q1288" s="30">
        <v>1315.974825</v>
      </c>
      <c r="R1288" s="30">
        <v>1256</v>
      </c>
      <c r="S1288" s="40">
        <v>202312</v>
      </c>
      <c r="T1288" s="26">
        <v>497</v>
      </c>
      <c r="U1288" s="26">
        <v>559</v>
      </c>
      <c r="V1288" s="26">
        <v>581</v>
      </c>
      <c r="W1288" s="26">
        <v>571</v>
      </c>
      <c r="X1288" s="26">
        <v>618</v>
      </c>
      <c r="Y1288" s="31">
        <v>8.2311733800350275</v>
      </c>
      <c r="Z1288" s="32">
        <v>24.346076458752506</v>
      </c>
      <c r="AA1288" s="26">
        <v>9</v>
      </c>
      <c r="AB1288" s="26">
        <v>4</v>
      </c>
      <c r="AC1288" s="26">
        <v>7</v>
      </c>
      <c r="AD1288" s="26">
        <v>-4</v>
      </c>
      <c r="AE1288" s="26">
        <v>18</v>
      </c>
      <c r="AF1288" s="33" t="s">
        <v>110</v>
      </c>
      <c r="AG1288" s="32">
        <v>100</v>
      </c>
      <c r="AH1288" s="29">
        <v>1.0734220695577501</v>
      </c>
      <c r="AI1288" s="29">
        <v>50.24</v>
      </c>
      <c r="AJ1288" s="29">
        <v>1.1804511278195489</v>
      </c>
      <c r="AK1288" s="29">
        <v>2.3496240601503757</v>
      </c>
      <c r="AL1288" s="34">
        <v>84.328007518796994</v>
      </c>
      <c r="AM1288" s="35" t="s">
        <v>63</v>
      </c>
      <c r="AN1288" s="32" t="s">
        <v>63</v>
      </c>
      <c r="AO1288" s="26">
        <v>1064</v>
      </c>
      <c r="AP1288" s="36">
        <v>7160</v>
      </c>
      <c r="AQ1288" s="36" t="s">
        <v>63</v>
      </c>
      <c r="AR1288" s="26">
        <v>897.25</v>
      </c>
      <c r="AS1288" s="26">
        <v>7160</v>
      </c>
      <c r="AT1288" s="37" t="s">
        <v>63</v>
      </c>
    </row>
    <row r="1289" spans="1:46" s="41" customFormat="1" ht="21" customHeight="1" x14ac:dyDescent="0.3">
      <c r="A1289" s="42">
        <v>61040</v>
      </c>
      <c r="B1289" s="43" t="s">
        <v>2341</v>
      </c>
      <c r="C1289" s="23" t="s">
        <v>84</v>
      </c>
      <c r="D1289" s="24" t="s">
        <v>3570</v>
      </c>
      <c r="E1289" s="24" t="s">
        <v>3883</v>
      </c>
      <c r="F1289" s="25" t="s">
        <v>679</v>
      </c>
      <c r="G1289" s="46">
        <v>-11.944155701733994</v>
      </c>
      <c r="H1289" s="29">
        <v>4.2365453810365938</v>
      </c>
      <c r="I1289" s="29">
        <v>-5.2280319840696361</v>
      </c>
      <c r="J1289" s="29">
        <v>-3.8309022344490407</v>
      </c>
      <c r="K1289" s="29">
        <v>1.56</v>
      </c>
      <c r="L1289" s="28"/>
      <c r="M1289" s="27">
        <v>-1.0113780025284402</v>
      </c>
      <c r="N1289" s="30">
        <v>1426.36756255</v>
      </c>
      <c r="O1289" s="30">
        <v>1204.95167545</v>
      </c>
      <c r="P1289" s="30">
        <v>1325.2863967000001</v>
      </c>
      <c r="Q1289" s="30">
        <v>1306.0328413</v>
      </c>
      <c r="R1289" s="30">
        <v>1256</v>
      </c>
      <c r="S1289" s="40">
        <v>202312</v>
      </c>
      <c r="T1289" s="26">
        <v>752</v>
      </c>
      <c r="U1289" s="26">
        <v>786</v>
      </c>
      <c r="V1289" s="26">
        <v>625</v>
      </c>
      <c r="W1289" s="26">
        <v>988</v>
      </c>
      <c r="X1289" s="26">
        <v>745</v>
      </c>
      <c r="Y1289" s="31">
        <v>-24.595141700404856</v>
      </c>
      <c r="Z1289" s="32">
        <v>-0.93085106382978511</v>
      </c>
      <c r="AA1289" s="26">
        <v>59</v>
      </c>
      <c r="AB1289" s="26">
        <v>6</v>
      </c>
      <c r="AC1289" s="26">
        <v>-14</v>
      </c>
      <c r="AD1289" s="26">
        <v>57</v>
      </c>
      <c r="AE1289" s="26">
        <v>2</v>
      </c>
      <c r="AF1289" s="33">
        <v>-96.491228070175438</v>
      </c>
      <c r="AG1289" s="32">
        <v>-96.610169491525426</v>
      </c>
      <c r="AH1289" s="29">
        <v>1.6221374045801527</v>
      </c>
      <c r="AI1289" s="29">
        <v>24.627450980392158</v>
      </c>
      <c r="AJ1289" s="29">
        <v>0.52344238382996455</v>
      </c>
      <c r="AK1289" s="29">
        <v>2.1254428005834551</v>
      </c>
      <c r="AL1289" s="34">
        <v>69.952073348614292</v>
      </c>
      <c r="AM1289" s="35" t="s">
        <v>63</v>
      </c>
      <c r="AN1289" s="32" t="s">
        <v>63</v>
      </c>
      <c r="AO1289" s="26">
        <v>2399.5</v>
      </c>
      <c r="AP1289" s="36">
        <v>3915</v>
      </c>
      <c r="AQ1289" s="36" t="s">
        <v>63</v>
      </c>
      <c r="AR1289" s="26">
        <v>1678.5</v>
      </c>
      <c r="AS1289" s="26">
        <v>3915</v>
      </c>
      <c r="AT1289" s="37" t="s">
        <v>63</v>
      </c>
    </row>
    <row r="1290" spans="1:46" s="41" customFormat="1" ht="21" customHeight="1" x14ac:dyDescent="0.3">
      <c r="A1290" s="42">
        <v>260970</v>
      </c>
      <c r="B1290" s="43" t="s">
        <v>3073</v>
      </c>
      <c r="C1290" s="23" t="s">
        <v>84</v>
      </c>
      <c r="D1290" s="24" t="s">
        <v>3558</v>
      </c>
      <c r="E1290" s="24" t="s">
        <v>4168</v>
      </c>
      <c r="F1290" s="25" t="s">
        <v>1055</v>
      </c>
      <c r="G1290" s="46">
        <v>84.534722362389147</v>
      </c>
      <c r="H1290" s="29">
        <v>125.3181073921513</v>
      </c>
      <c r="I1290" s="29">
        <v>81.712426608611423</v>
      </c>
      <c r="J1290" s="29">
        <v>11.520261817559341</v>
      </c>
      <c r="K1290" s="29">
        <v>-2.83</v>
      </c>
      <c r="L1290" s="28"/>
      <c r="M1290" s="27">
        <v>68.852459016393425</v>
      </c>
      <c r="N1290" s="30">
        <v>679.54690800000003</v>
      </c>
      <c r="O1290" s="30">
        <v>556.54648199999997</v>
      </c>
      <c r="P1290" s="30">
        <v>690.10140000000001</v>
      </c>
      <c r="Q1290" s="30">
        <v>1124.4593400000001</v>
      </c>
      <c r="R1290" s="30">
        <v>1254</v>
      </c>
      <c r="S1290" s="40">
        <v>202312</v>
      </c>
      <c r="T1290" s="26">
        <v>192</v>
      </c>
      <c r="U1290" s="26">
        <v>182</v>
      </c>
      <c r="V1290" s="26">
        <v>218</v>
      </c>
      <c r="W1290" s="26">
        <v>233</v>
      </c>
      <c r="X1290" s="26">
        <v>249</v>
      </c>
      <c r="Y1290" s="31">
        <v>6.8669527896995763</v>
      </c>
      <c r="Z1290" s="32">
        <v>29.6875</v>
      </c>
      <c r="AA1290" s="26">
        <v>23</v>
      </c>
      <c r="AB1290" s="26">
        <v>20</v>
      </c>
      <c r="AC1290" s="26">
        <v>25</v>
      </c>
      <c r="AD1290" s="26">
        <v>42</v>
      </c>
      <c r="AE1290" s="26">
        <v>42</v>
      </c>
      <c r="AF1290" s="33">
        <v>0</v>
      </c>
      <c r="AG1290" s="32">
        <v>82.608695652173907</v>
      </c>
      <c r="AH1290" s="29">
        <v>14.625850340136054</v>
      </c>
      <c r="AI1290" s="29">
        <v>9.720930232558139</v>
      </c>
      <c r="AJ1290" s="29">
        <v>1.509933774834437</v>
      </c>
      <c r="AK1290" s="29">
        <v>15.532811559301626</v>
      </c>
      <c r="AL1290" s="34">
        <v>18.783865141481034</v>
      </c>
      <c r="AM1290" s="35">
        <v>500</v>
      </c>
      <c r="AN1290" s="32">
        <v>1.6181229773462782</v>
      </c>
      <c r="AO1290" s="26">
        <v>830.5</v>
      </c>
      <c r="AP1290" s="36">
        <v>30900</v>
      </c>
      <c r="AQ1290" s="36">
        <v>17.094999999999999</v>
      </c>
      <c r="AR1290" s="26">
        <v>156</v>
      </c>
      <c r="AS1290" s="26">
        <v>30900</v>
      </c>
      <c r="AT1290" s="37">
        <v>1.6181229773462782</v>
      </c>
    </row>
    <row r="1291" spans="1:46" s="41" customFormat="1" ht="21" customHeight="1" x14ac:dyDescent="0.3">
      <c r="A1291" s="42">
        <v>17900</v>
      </c>
      <c r="B1291" s="43" t="s">
        <v>2484</v>
      </c>
      <c r="C1291" s="23" t="s">
        <v>60</v>
      </c>
      <c r="D1291" s="24" t="s">
        <v>3540</v>
      </c>
      <c r="E1291" s="24" t="s">
        <v>3887</v>
      </c>
      <c r="F1291" s="25" t="s">
        <v>792</v>
      </c>
      <c r="G1291" s="46">
        <v>-18.617110091341317</v>
      </c>
      <c r="H1291" s="29">
        <v>8.1439302840284444</v>
      </c>
      <c r="I1291" s="29">
        <v>-9.5934842228080246</v>
      </c>
      <c r="J1291" s="29">
        <v>-1.785648769323267</v>
      </c>
      <c r="K1291" s="29">
        <v>-1.37</v>
      </c>
      <c r="L1291" s="28"/>
      <c r="M1291" s="27">
        <v>0</v>
      </c>
      <c r="N1291" s="30">
        <v>1538.40690765</v>
      </c>
      <c r="O1291" s="30">
        <v>1157.71638474</v>
      </c>
      <c r="P1291" s="30">
        <v>1384.8559356999999</v>
      </c>
      <c r="Q1291" s="30">
        <v>1274.762786</v>
      </c>
      <c r="R1291" s="30">
        <v>1252</v>
      </c>
      <c r="S1291" s="40">
        <v>202312</v>
      </c>
      <c r="T1291" s="26">
        <v>328</v>
      </c>
      <c r="U1291" s="26">
        <v>317</v>
      </c>
      <c r="V1291" s="26">
        <v>341</v>
      </c>
      <c r="W1291" s="26">
        <v>319</v>
      </c>
      <c r="X1291" s="26">
        <v>281</v>
      </c>
      <c r="Y1291" s="31">
        <v>-11.912225705329149</v>
      </c>
      <c r="Z1291" s="32">
        <v>-14.329268292682929</v>
      </c>
      <c r="AA1291" s="26">
        <v>-20</v>
      </c>
      <c r="AB1291" s="26">
        <v>-4</v>
      </c>
      <c r="AC1291" s="26">
        <v>-4</v>
      </c>
      <c r="AD1291" s="26">
        <v>-9</v>
      </c>
      <c r="AE1291" s="26">
        <v>-27</v>
      </c>
      <c r="AF1291" s="33" t="s">
        <v>79</v>
      </c>
      <c r="AG1291" s="32" t="s">
        <v>79</v>
      </c>
      <c r="AH1291" s="29">
        <v>-3.4976152623211445</v>
      </c>
      <c r="AI1291" s="29">
        <v>-28.454545454545453</v>
      </c>
      <c r="AJ1291" s="29">
        <v>0.54882191780821921</v>
      </c>
      <c r="AK1291" s="29">
        <v>-1.9287671232876713</v>
      </c>
      <c r="AL1291" s="34">
        <v>8.6794520547945204</v>
      </c>
      <c r="AM1291" s="35">
        <v>50</v>
      </c>
      <c r="AN1291" s="32">
        <v>2.3148148148148149</v>
      </c>
      <c r="AO1291" s="26">
        <v>2281.25</v>
      </c>
      <c r="AP1291" s="36">
        <v>2160</v>
      </c>
      <c r="AQ1291" s="36">
        <v>-236.89400000000001</v>
      </c>
      <c r="AR1291" s="26">
        <v>198</v>
      </c>
      <c r="AS1291" s="26">
        <v>2160</v>
      </c>
      <c r="AT1291" s="37">
        <v>2.3148148148148149</v>
      </c>
    </row>
    <row r="1292" spans="1:46" s="41" customFormat="1" ht="21" customHeight="1" x14ac:dyDescent="0.3">
      <c r="A1292" s="42">
        <v>251120</v>
      </c>
      <c r="B1292" s="43" t="s">
        <v>2338</v>
      </c>
      <c r="C1292" s="23" t="s">
        <v>84</v>
      </c>
      <c r="D1292" s="24" t="s">
        <v>3544</v>
      </c>
      <c r="E1292" s="24" t="s">
        <v>187</v>
      </c>
      <c r="F1292" s="25" t="s">
        <v>619</v>
      </c>
      <c r="G1292" s="46">
        <v>-16.841497834189656</v>
      </c>
      <c r="H1292" s="29">
        <v>13.278904525080225</v>
      </c>
      <c r="I1292" s="29">
        <v>17.248743884964867</v>
      </c>
      <c r="J1292" s="29">
        <v>13.906736933374408</v>
      </c>
      <c r="K1292" s="29">
        <v>0.49</v>
      </c>
      <c r="L1292" s="28"/>
      <c r="M1292" s="27">
        <v>-1.5731874145006763</v>
      </c>
      <c r="N1292" s="30">
        <v>1504.3561</v>
      </c>
      <c r="O1292" s="30">
        <v>1104.3539000000001</v>
      </c>
      <c r="P1292" s="30">
        <v>1066.9623899999999</v>
      </c>
      <c r="Q1292" s="30">
        <v>1098.2669100000001</v>
      </c>
      <c r="R1292" s="30">
        <v>1251</v>
      </c>
      <c r="S1292" s="40">
        <v>202312</v>
      </c>
      <c r="T1292" s="26">
        <v>41</v>
      </c>
      <c r="U1292" s="26">
        <v>33</v>
      </c>
      <c r="V1292" s="26">
        <v>36</v>
      </c>
      <c r="W1292" s="26">
        <v>39</v>
      </c>
      <c r="X1292" s="26">
        <v>47</v>
      </c>
      <c r="Y1292" s="31">
        <v>20.512820512820507</v>
      </c>
      <c r="Z1292" s="32">
        <v>14.634146341463406</v>
      </c>
      <c r="AA1292" s="26">
        <v>17</v>
      </c>
      <c r="AB1292" s="26">
        <v>9</v>
      </c>
      <c r="AC1292" s="26">
        <v>13</v>
      </c>
      <c r="AD1292" s="26">
        <v>13</v>
      </c>
      <c r="AE1292" s="26">
        <v>16</v>
      </c>
      <c r="AF1292" s="33">
        <v>23.076923076923084</v>
      </c>
      <c r="AG1292" s="32">
        <v>-5.8823529411764719</v>
      </c>
      <c r="AH1292" s="29">
        <v>32.903225806451616</v>
      </c>
      <c r="AI1292" s="29">
        <v>24.529411764705884</v>
      </c>
      <c r="AJ1292" s="29">
        <v>2.2359249329758715</v>
      </c>
      <c r="AK1292" s="29">
        <v>9.1152815013404833</v>
      </c>
      <c r="AL1292" s="34">
        <v>9.1152815013404833</v>
      </c>
      <c r="AM1292" s="35" t="s">
        <v>63</v>
      </c>
      <c r="AN1292" s="32" t="s">
        <v>63</v>
      </c>
      <c r="AO1292" s="26">
        <v>559.5</v>
      </c>
      <c r="AP1292" s="36">
        <v>14390</v>
      </c>
      <c r="AQ1292" s="36" t="s">
        <v>63</v>
      </c>
      <c r="AR1292" s="26">
        <v>51</v>
      </c>
      <c r="AS1292" s="26">
        <v>14390</v>
      </c>
      <c r="AT1292" s="37" t="s">
        <v>63</v>
      </c>
    </row>
    <row r="1293" spans="1:46" s="41" customFormat="1" ht="21" customHeight="1" x14ac:dyDescent="0.3">
      <c r="A1293" s="42">
        <v>361390</v>
      </c>
      <c r="B1293" s="43" t="s">
        <v>2325</v>
      </c>
      <c r="C1293" s="23" t="s">
        <v>84</v>
      </c>
      <c r="D1293" s="24" t="s">
        <v>3562</v>
      </c>
      <c r="E1293" s="24" t="s">
        <v>3633</v>
      </c>
      <c r="F1293" s="25" t="s">
        <v>660</v>
      </c>
      <c r="G1293" s="46">
        <v>-27.77571393692282</v>
      </c>
      <c r="H1293" s="29">
        <v>4.6728783522857809</v>
      </c>
      <c r="I1293" s="29">
        <v>-2.9697091442304258</v>
      </c>
      <c r="J1293" s="29">
        <v>-0.35041514992349976</v>
      </c>
      <c r="K1293" s="29">
        <v>-2.2400000000000002</v>
      </c>
      <c r="L1293" s="28"/>
      <c r="M1293" s="27">
        <v>-4.0439052570768403</v>
      </c>
      <c r="N1293" s="30">
        <v>1725.18147</v>
      </c>
      <c r="O1293" s="30">
        <v>1190.3752142999999</v>
      </c>
      <c r="P1293" s="30">
        <v>1284.1350768</v>
      </c>
      <c r="Q1293" s="30">
        <v>1250.3815262999999</v>
      </c>
      <c r="R1293" s="30">
        <v>1246</v>
      </c>
      <c r="S1293" s="40">
        <v>202312</v>
      </c>
      <c r="T1293" s="26">
        <v>142</v>
      </c>
      <c r="U1293" s="26">
        <v>127</v>
      </c>
      <c r="V1293" s="26">
        <v>118</v>
      </c>
      <c r="W1293" s="26">
        <v>110</v>
      </c>
      <c r="X1293" s="26">
        <v>196</v>
      </c>
      <c r="Y1293" s="31">
        <v>78.181818181818173</v>
      </c>
      <c r="Z1293" s="32">
        <v>38.028169014084497</v>
      </c>
      <c r="AA1293" s="26">
        <v>1</v>
      </c>
      <c r="AB1293" s="26">
        <v>12</v>
      </c>
      <c r="AC1293" s="26">
        <v>-1</v>
      </c>
      <c r="AD1293" s="26">
        <v>0</v>
      </c>
      <c r="AE1293" s="26">
        <v>1</v>
      </c>
      <c r="AF1293" s="33" t="s">
        <v>110</v>
      </c>
      <c r="AG1293" s="32">
        <v>0</v>
      </c>
      <c r="AH1293" s="29">
        <v>2.1778584392014517</v>
      </c>
      <c r="AI1293" s="29">
        <v>103.83333333333333</v>
      </c>
      <c r="AJ1293" s="29">
        <v>3.6142131979695433</v>
      </c>
      <c r="AK1293" s="29">
        <v>3.4807831762146484</v>
      </c>
      <c r="AL1293" s="34">
        <v>73.531544597534449</v>
      </c>
      <c r="AM1293" s="35">
        <v>50</v>
      </c>
      <c r="AN1293" s="32">
        <v>0.30102347983142685</v>
      </c>
      <c r="AO1293" s="26">
        <v>344.75</v>
      </c>
      <c r="AP1293" s="36">
        <v>16610</v>
      </c>
      <c r="AQ1293" s="36">
        <v>22.661000000000001</v>
      </c>
      <c r="AR1293" s="26">
        <v>253.5</v>
      </c>
      <c r="AS1293" s="26">
        <v>16610</v>
      </c>
      <c r="AT1293" s="37">
        <v>0.30102347983142685</v>
      </c>
    </row>
    <row r="1294" spans="1:46" s="41" customFormat="1" ht="21" customHeight="1" x14ac:dyDescent="0.3">
      <c r="A1294" s="42">
        <v>55490</v>
      </c>
      <c r="B1294" s="43" t="s">
        <v>1949</v>
      </c>
      <c r="C1294" s="23" t="s">
        <v>60</v>
      </c>
      <c r="D1294" s="24" t="s">
        <v>3542</v>
      </c>
      <c r="E1294" s="24" t="s">
        <v>3555</v>
      </c>
      <c r="F1294" s="25" t="s">
        <v>406</v>
      </c>
      <c r="G1294" s="46">
        <v>-52.125418883264928</v>
      </c>
      <c r="H1294" s="29">
        <v>-22.836769468870045</v>
      </c>
      <c r="I1294" s="29">
        <v>5.2793874048210565</v>
      </c>
      <c r="J1294" s="29">
        <v>10.891295049001283</v>
      </c>
      <c r="K1294" s="29">
        <v>-1.89</v>
      </c>
      <c r="L1294" s="28"/>
      <c r="M1294" s="27">
        <v>-6.6427289048473952</v>
      </c>
      <c r="N1294" s="30">
        <v>2588.0122000000001</v>
      </c>
      <c r="O1294" s="30">
        <v>1605.68705</v>
      </c>
      <c r="P1294" s="30">
        <v>1176.8685499999999</v>
      </c>
      <c r="Q1294" s="30">
        <v>1117.3104249999999</v>
      </c>
      <c r="R1294" s="30">
        <v>1239</v>
      </c>
      <c r="S1294" s="40">
        <v>202312</v>
      </c>
      <c r="T1294" s="26">
        <v>401</v>
      </c>
      <c r="U1294" s="26">
        <v>363</v>
      </c>
      <c r="V1294" s="26">
        <v>387</v>
      </c>
      <c r="W1294" s="26">
        <v>357</v>
      </c>
      <c r="X1294" s="26">
        <v>351</v>
      </c>
      <c r="Y1294" s="31">
        <v>-1.6806722689075682</v>
      </c>
      <c r="Z1294" s="32">
        <v>-12.468827930174564</v>
      </c>
      <c r="AA1294" s="26">
        <v>8</v>
      </c>
      <c r="AB1294" s="26">
        <v>30</v>
      </c>
      <c r="AC1294" s="26">
        <v>27</v>
      </c>
      <c r="AD1294" s="26">
        <v>13</v>
      </c>
      <c r="AE1294" s="26">
        <v>-4</v>
      </c>
      <c r="AF1294" s="33" t="s">
        <v>105</v>
      </c>
      <c r="AG1294" s="32" t="s">
        <v>105</v>
      </c>
      <c r="AH1294" s="29">
        <v>4.5267489711934159</v>
      </c>
      <c r="AI1294" s="29">
        <v>18.772727272727273</v>
      </c>
      <c r="AJ1294" s="29">
        <v>0.82627542514171393</v>
      </c>
      <c r="AK1294" s="29">
        <v>4.4014671557185725</v>
      </c>
      <c r="AL1294" s="34">
        <v>34.611537179059688</v>
      </c>
      <c r="AM1294" s="35">
        <v>300</v>
      </c>
      <c r="AN1294" s="32">
        <v>1.153846153846154</v>
      </c>
      <c r="AO1294" s="26">
        <v>1499.5</v>
      </c>
      <c r="AP1294" s="36">
        <v>26000</v>
      </c>
      <c r="AQ1294" s="36">
        <v>17.638000000000002</v>
      </c>
      <c r="AR1294" s="26">
        <v>519</v>
      </c>
      <c r="AS1294" s="26">
        <v>26000</v>
      </c>
      <c r="AT1294" s="37">
        <v>1.153846153846154</v>
      </c>
    </row>
    <row r="1295" spans="1:46" s="41" customFormat="1" ht="21" customHeight="1" x14ac:dyDescent="0.3">
      <c r="A1295" s="22">
        <v>80580</v>
      </c>
      <c r="B1295" s="47" t="s">
        <v>1840</v>
      </c>
      <c r="C1295" s="23" t="s">
        <v>84</v>
      </c>
      <c r="D1295" s="24" t="s">
        <v>3540</v>
      </c>
      <c r="E1295" s="24" t="s">
        <v>4117</v>
      </c>
      <c r="F1295" s="25" t="s">
        <v>422</v>
      </c>
      <c r="G1295" s="46">
        <v>-60.479209614959686</v>
      </c>
      <c r="H1295" s="29">
        <v>68.870237176657795</v>
      </c>
      <c r="I1295" s="29">
        <v>-43.206922671700795</v>
      </c>
      <c r="J1295" s="29">
        <v>-23.088802870037039</v>
      </c>
      <c r="K1295" s="29">
        <v>0.87</v>
      </c>
      <c r="L1295" s="28"/>
      <c r="M1295" s="27">
        <v>-31.804878048780484</v>
      </c>
      <c r="N1295" s="30">
        <v>3127.4678162</v>
      </c>
      <c r="O1295" s="30">
        <v>731.92293719999998</v>
      </c>
      <c r="P1295" s="30">
        <v>2176.3215838000001</v>
      </c>
      <c r="Q1295" s="30">
        <v>1607.0481881999999</v>
      </c>
      <c r="R1295" s="30">
        <v>1236</v>
      </c>
      <c r="S1295" s="40">
        <v>202312</v>
      </c>
      <c r="T1295" s="26">
        <v>151</v>
      </c>
      <c r="U1295" s="26">
        <v>123</v>
      </c>
      <c r="V1295" s="26">
        <v>126</v>
      </c>
      <c r="W1295" s="26">
        <v>134</v>
      </c>
      <c r="X1295" s="26">
        <v>186</v>
      </c>
      <c r="Y1295" s="31">
        <v>38.805970149253731</v>
      </c>
      <c r="Z1295" s="32">
        <v>23.178807947019877</v>
      </c>
      <c r="AA1295" s="26">
        <v>0</v>
      </c>
      <c r="AB1295" s="26">
        <v>3</v>
      </c>
      <c r="AC1295" s="26">
        <v>1</v>
      </c>
      <c r="AD1295" s="26">
        <v>3</v>
      </c>
      <c r="AE1295" s="26">
        <v>-4</v>
      </c>
      <c r="AF1295" s="33" t="s">
        <v>105</v>
      </c>
      <c r="AG1295" s="32" t="s">
        <v>105</v>
      </c>
      <c r="AH1295" s="29">
        <v>0.52724077328646746</v>
      </c>
      <c r="AI1295" s="29">
        <v>412</v>
      </c>
      <c r="AJ1295" s="29">
        <v>3.5593952483801297</v>
      </c>
      <c r="AK1295" s="29">
        <v>0.86393088552915775</v>
      </c>
      <c r="AL1295" s="34">
        <v>160.04319654427647</v>
      </c>
      <c r="AM1295" s="35" t="s">
        <v>63</v>
      </c>
      <c r="AN1295" s="32" t="s">
        <v>63</v>
      </c>
      <c r="AO1295" s="26">
        <v>347.25</v>
      </c>
      <c r="AP1295" s="36">
        <v>6990</v>
      </c>
      <c r="AQ1295" s="36" t="s">
        <v>63</v>
      </c>
      <c r="AR1295" s="26">
        <v>555.75</v>
      </c>
      <c r="AS1295" s="26">
        <v>6990</v>
      </c>
      <c r="AT1295" s="37" t="s">
        <v>63</v>
      </c>
    </row>
    <row r="1296" spans="1:46" s="41" customFormat="1" ht="21" customHeight="1" x14ac:dyDescent="0.3">
      <c r="A1296" s="22">
        <v>241790</v>
      </c>
      <c r="B1296" s="47" t="s">
        <v>4282</v>
      </c>
      <c r="C1296" s="23" t="s">
        <v>84</v>
      </c>
      <c r="D1296" s="24" t="s">
        <v>3540</v>
      </c>
      <c r="E1296" s="24" t="s">
        <v>3598</v>
      </c>
      <c r="F1296" s="25" t="s">
        <v>470</v>
      </c>
      <c r="G1296" s="46">
        <v>-10.270727713576056</v>
      </c>
      <c r="H1296" s="29">
        <v>3.5800995521135359</v>
      </c>
      <c r="I1296" s="29">
        <v>5.7990391312076728</v>
      </c>
      <c r="J1296" s="29">
        <v>5.3476780427639481</v>
      </c>
      <c r="K1296" s="29">
        <v>-0.72</v>
      </c>
      <c r="L1296" s="28"/>
      <c r="M1296" s="27">
        <v>-5.5810397553516689</v>
      </c>
      <c r="N1296" s="30">
        <v>1376.3624384</v>
      </c>
      <c r="O1296" s="30">
        <v>1192.3139728000001</v>
      </c>
      <c r="P1296" s="30">
        <v>1167.3073878</v>
      </c>
      <c r="Q1296" s="30">
        <v>1172.3087048</v>
      </c>
      <c r="R1296" s="30">
        <v>1235</v>
      </c>
      <c r="S1296" s="40">
        <v>202312</v>
      </c>
      <c r="T1296" s="26">
        <v>483</v>
      </c>
      <c r="U1296" s="26">
        <v>336</v>
      </c>
      <c r="V1296" s="26">
        <v>240</v>
      </c>
      <c r="W1296" s="26">
        <v>228</v>
      </c>
      <c r="X1296" s="26">
        <v>599</v>
      </c>
      <c r="Y1296" s="31">
        <v>162.71929824561403</v>
      </c>
      <c r="Z1296" s="32">
        <v>24.016563146997939</v>
      </c>
      <c r="AA1296" s="26">
        <v>33</v>
      </c>
      <c r="AB1296" s="26">
        <v>80</v>
      </c>
      <c r="AC1296" s="26">
        <v>53</v>
      </c>
      <c r="AD1296" s="26">
        <v>5</v>
      </c>
      <c r="AE1296" s="26">
        <v>-5</v>
      </c>
      <c r="AF1296" s="33" t="s">
        <v>105</v>
      </c>
      <c r="AG1296" s="32" t="s">
        <v>105</v>
      </c>
      <c r="AH1296" s="29">
        <v>9.4796863863150396</v>
      </c>
      <c r="AI1296" s="29">
        <v>9.2857142857142865</v>
      </c>
      <c r="AJ1296" s="29">
        <v>1.1398246423627134</v>
      </c>
      <c r="AK1296" s="29">
        <v>12.275034610059992</v>
      </c>
      <c r="AL1296" s="34">
        <v>65.805260729118601</v>
      </c>
      <c r="AM1296" s="35">
        <v>200</v>
      </c>
      <c r="AN1296" s="32">
        <v>1.6194331983805668</v>
      </c>
      <c r="AO1296" s="26">
        <v>1083.5</v>
      </c>
      <c r="AP1296" s="36">
        <v>12350</v>
      </c>
      <c r="AQ1296" s="36">
        <v>16.193000000000001</v>
      </c>
      <c r="AR1296" s="26">
        <v>713</v>
      </c>
      <c r="AS1296" s="26">
        <v>12350</v>
      </c>
      <c r="AT1296" s="37">
        <v>1.6194331983805668</v>
      </c>
    </row>
    <row r="1297" spans="1:46" s="41" customFormat="1" ht="21" customHeight="1" x14ac:dyDescent="0.3">
      <c r="A1297" s="42">
        <v>24090</v>
      </c>
      <c r="B1297" s="43" t="s">
        <v>2337</v>
      </c>
      <c r="C1297" s="23" t="s">
        <v>60</v>
      </c>
      <c r="D1297" s="24" t="s">
        <v>3546</v>
      </c>
      <c r="E1297" s="24" t="s">
        <v>4225</v>
      </c>
      <c r="F1297" s="25" t="s">
        <v>454</v>
      </c>
      <c r="G1297" s="46">
        <v>-24.417963146860856</v>
      </c>
      <c r="H1297" s="29">
        <v>0.79952911168881258</v>
      </c>
      <c r="I1297" s="29">
        <v>-4.2850489054494627</v>
      </c>
      <c r="J1297" s="29">
        <v>-4.2850489054494627</v>
      </c>
      <c r="K1297" s="29">
        <v>-0.82</v>
      </c>
      <c r="L1297" s="28"/>
      <c r="M1297" s="27">
        <v>-2.3465703971119023</v>
      </c>
      <c r="N1297" s="30">
        <v>1631.34</v>
      </c>
      <c r="O1297" s="30">
        <v>1223.22</v>
      </c>
      <c r="P1297" s="30">
        <v>1288.2</v>
      </c>
      <c r="Q1297" s="30">
        <v>1288.2</v>
      </c>
      <c r="R1297" s="30">
        <v>1233</v>
      </c>
      <c r="S1297" s="40">
        <v>202312</v>
      </c>
      <c r="T1297" s="26">
        <v>513</v>
      </c>
      <c r="U1297" s="26">
        <v>550</v>
      </c>
      <c r="V1297" s="26">
        <v>537</v>
      </c>
      <c r="W1297" s="26">
        <v>537</v>
      </c>
      <c r="X1297" s="26">
        <v>558</v>
      </c>
      <c r="Y1297" s="31">
        <v>3.9106145251396551</v>
      </c>
      <c r="Z1297" s="32">
        <v>8.7719298245614077</v>
      </c>
      <c r="AA1297" s="26">
        <v>16</v>
      </c>
      <c r="AB1297" s="26">
        <v>3</v>
      </c>
      <c r="AC1297" s="26">
        <v>16</v>
      </c>
      <c r="AD1297" s="26">
        <v>33</v>
      </c>
      <c r="AE1297" s="26">
        <v>39</v>
      </c>
      <c r="AF1297" s="33">
        <v>18.181818181818187</v>
      </c>
      <c r="AG1297" s="32">
        <v>143.75</v>
      </c>
      <c r="AH1297" s="29">
        <v>4.1704857928505961</v>
      </c>
      <c r="AI1297" s="29">
        <v>13.549450549450549</v>
      </c>
      <c r="AJ1297" s="29">
        <v>0.49147982062780271</v>
      </c>
      <c r="AK1297" s="29">
        <v>3.6273044344793224</v>
      </c>
      <c r="AL1297" s="34">
        <v>16.960637767812656</v>
      </c>
      <c r="AM1297" s="35">
        <v>150</v>
      </c>
      <c r="AN1297" s="32">
        <v>1.3863216266173752</v>
      </c>
      <c r="AO1297" s="26">
        <v>2508.75</v>
      </c>
      <c r="AP1297" s="36">
        <v>10820</v>
      </c>
      <c r="AQ1297" s="36">
        <v>-13.031000000000001</v>
      </c>
      <c r="AR1297" s="26">
        <v>425.5</v>
      </c>
      <c r="AS1297" s="26">
        <v>10820</v>
      </c>
      <c r="AT1297" s="37">
        <v>1.3863216266173752</v>
      </c>
    </row>
    <row r="1298" spans="1:46" s="41" customFormat="1" ht="21" customHeight="1" x14ac:dyDescent="0.3">
      <c r="A1298" s="42">
        <v>396690</v>
      </c>
      <c r="B1298" s="43" t="s">
        <v>2714</v>
      </c>
      <c r="C1298" s="23" t="s">
        <v>60</v>
      </c>
      <c r="D1298" s="24" t="s">
        <v>3553</v>
      </c>
      <c r="E1298" s="24" t="s">
        <v>3946</v>
      </c>
      <c r="F1298" s="25" t="s">
        <v>3947</v>
      </c>
      <c r="G1298" s="46">
        <v>20.783603233706472</v>
      </c>
      <c r="H1298" s="29">
        <v>61.813147843629658</v>
      </c>
      <c r="I1298" s="29">
        <v>7.2636039459981427</v>
      </c>
      <c r="J1298" s="29">
        <v>-5.3076251313867289</v>
      </c>
      <c r="K1298" s="29">
        <v>1.8</v>
      </c>
      <c r="L1298" s="28"/>
      <c r="M1298" s="27">
        <v>12.477396021699839</v>
      </c>
      <c r="N1298" s="30">
        <v>1020.006</v>
      </c>
      <c r="O1298" s="30">
        <v>761.37199999999996</v>
      </c>
      <c r="P1298" s="30">
        <v>1148.5722599999999</v>
      </c>
      <c r="Q1298" s="30">
        <v>1301.0551290000001</v>
      </c>
      <c r="R1298" s="30">
        <v>1232</v>
      </c>
      <c r="S1298" s="40">
        <v>202212</v>
      </c>
      <c r="T1298" s="26">
        <v>0</v>
      </c>
      <c r="U1298" s="26">
        <v>0</v>
      </c>
      <c r="V1298" s="26">
        <v>0</v>
      </c>
      <c r="W1298" s="26">
        <v>25</v>
      </c>
      <c r="X1298" s="26">
        <v>-21</v>
      </c>
      <c r="Y1298" s="31">
        <v>-184</v>
      </c>
      <c r="Z1298" s="32" t="s">
        <v>63</v>
      </c>
      <c r="AA1298" s="26">
        <v>0</v>
      </c>
      <c r="AB1298" s="26">
        <v>0</v>
      </c>
      <c r="AC1298" s="26">
        <v>0</v>
      </c>
      <c r="AD1298" s="26">
        <v>16</v>
      </c>
      <c r="AE1298" s="26">
        <v>-15</v>
      </c>
      <c r="AF1298" s="33" t="s">
        <v>105</v>
      </c>
      <c r="AG1298" s="32" t="s">
        <v>105</v>
      </c>
      <c r="AH1298" s="29">
        <v>25</v>
      </c>
      <c r="AI1298" s="29">
        <v>1232</v>
      </c>
      <c r="AJ1298" s="29">
        <v>1.7117054532823897</v>
      </c>
      <c r="AK1298" s="29">
        <v>0.13893713094824592</v>
      </c>
      <c r="AL1298" s="34">
        <v>90.031260854463355</v>
      </c>
      <c r="AM1298" s="35" t="s">
        <v>63</v>
      </c>
      <c r="AN1298" s="32" t="s">
        <v>63</v>
      </c>
      <c r="AO1298" s="26">
        <v>719.75</v>
      </c>
      <c r="AP1298" s="36">
        <v>3110</v>
      </c>
      <c r="AQ1298" s="36" t="s">
        <v>63</v>
      </c>
      <c r="AR1298" s="26">
        <v>648</v>
      </c>
      <c r="AS1298" s="26">
        <v>3110</v>
      </c>
      <c r="AT1298" s="37" t="s">
        <v>63</v>
      </c>
    </row>
    <row r="1299" spans="1:46" s="41" customFormat="1" ht="21" customHeight="1" x14ac:dyDescent="0.3">
      <c r="A1299" s="22">
        <v>27050</v>
      </c>
      <c r="B1299" s="47" t="s">
        <v>2582</v>
      </c>
      <c r="C1299" s="23" t="s">
        <v>84</v>
      </c>
      <c r="D1299" s="24" t="s">
        <v>3565</v>
      </c>
      <c r="E1299" s="24" t="s">
        <v>3566</v>
      </c>
      <c r="F1299" s="25" t="s">
        <v>867</v>
      </c>
      <c r="G1299" s="46">
        <v>5.1282051282051322</v>
      </c>
      <c r="H1299" s="29">
        <v>-5.9633027522935755</v>
      </c>
      <c r="I1299" s="29">
        <v>11.413043478260864</v>
      </c>
      <c r="J1299" s="29">
        <v>8.0843585237258431</v>
      </c>
      <c r="K1299" s="29">
        <v>-1.1299999999999999</v>
      </c>
      <c r="L1299" s="28"/>
      <c r="M1299" s="27">
        <v>7.3298429319371694</v>
      </c>
      <c r="N1299" s="30">
        <v>1170</v>
      </c>
      <c r="O1299" s="30">
        <v>1308</v>
      </c>
      <c r="P1299" s="30">
        <v>1104</v>
      </c>
      <c r="Q1299" s="30">
        <v>1138</v>
      </c>
      <c r="R1299" s="30">
        <v>1230</v>
      </c>
      <c r="S1299" s="40">
        <v>202312</v>
      </c>
      <c r="T1299" s="26">
        <v>186</v>
      </c>
      <c r="U1299" s="26">
        <v>204</v>
      </c>
      <c r="V1299" s="26">
        <v>239</v>
      </c>
      <c r="W1299" s="26">
        <v>218</v>
      </c>
      <c r="X1299" s="26">
        <v>200</v>
      </c>
      <c r="Y1299" s="31">
        <v>-8.2568807339449499</v>
      </c>
      <c r="Z1299" s="32">
        <v>7.5268817204301008</v>
      </c>
      <c r="AA1299" s="26">
        <v>1</v>
      </c>
      <c r="AB1299" s="26">
        <v>-2</v>
      </c>
      <c r="AC1299" s="26">
        <v>5</v>
      </c>
      <c r="AD1299" s="26">
        <v>3</v>
      </c>
      <c r="AE1299" s="26">
        <v>3</v>
      </c>
      <c r="AF1299" s="33">
        <v>0</v>
      </c>
      <c r="AG1299" s="32">
        <v>200</v>
      </c>
      <c r="AH1299" s="29">
        <v>1.0452961672473868</v>
      </c>
      <c r="AI1299" s="29">
        <v>136.66666666666666</v>
      </c>
      <c r="AJ1299" s="29">
        <v>1.455621301775148</v>
      </c>
      <c r="AK1299" s="29">
        <v>1.0650887573964496</v>
      </c>
      <c r="AL1299" s="34">
        <v>34.230769230769234</v>
      </c>
      <c r="AM1299" s="35" t="s">
        <v>63</v>
      </c>
      <c r="AN1299" s="32" t="s">
        <v>63</v>
      </c>
      <c r="AO1299" s="26">
        <v>845</v>
      </c>
      <c r="AP1299" s="36">
        <v>3075</v>
      </c>
      <c r="AQ1299" s="36" t="s">
        <v>63</v>
      </c>
      <c r="AR1299" s="26">
        <v>289.25</v>
      </c>
      <c r="AS1299" s="26">
        <v>3075</v>
      </c>
      <c r="AT1299" s="37" t="s">
        <v>63</v>
      </c>
    </row>
    <row r="1300" spans="1:46" s="41" customFormat="1" ht="21" customHeight="1" x14ac:dyDescent="0.3">
      <c r="A1300" s="42">
        <v>3350</v>
      </c>
      <c r="B1300" s="43" t="s">
        <v>2799</v>
      </c>
      <c r="C1300" s="23" t="s">
        <v>60</v>
      </c>
      <c r="D1300" s="24" t="s">
        <v>3565</v>
      </c>
      <c r="E1300" s="24" t="s">
        <v>3616</v>
      </c>
      <c r="F1300" s="25" t="s">
        <v>3593</v>
      </c>
      <c r="G1300" s="46">
        <v>15.001421155773652</v>
      </c>
      <c r="H1300" s="29">
        <v>7.4864768030201256</v>
      </c>
      <c r="I1300" s="29">
        <v>17.745489773373446</v>
      </c>
      <c r="J1300" s="29">
        <v>6.0169351279788064</v>
      </c>
      <c r="K1300" s="29">
        <v>0.93</v>
      </c>
      <c r="L1300" s="28"/>
      <c r="M1300" s="27">
        <v>16.523605150214603</v>
      </c>
      <c r="N1300" s="30">
        <v>1069.5519999999999</v>
      </c>
      <c r="O1300" s="30">
        <v>1144.33</v>
      </c>
      <c r="P1300" s="30">
        <v>1044.626</v>
      </c>
      <c r="Q1300" s="30">
        <v>1160.192</v>
      </c>
      <c r="R1300" s="30">
        <v>1230</v>
      </c>
      <c r="S1300" s="40">
        <v>202312</v>
      </c>
      <c r="T1300" s="26">
        <v>203</v>
      </c>
      <c r="U1300" s="26">
        <v>269</v>
      </c>
      <c r="V1300" s="26">
        <v>278</v>
      </c>
      <c r="W1300" s="26">
        <v>282</v>
      </c>
      <c r="X1300" s="26">
        <v>265</v>
      </c>
      <c r="Y1300" s="31">
        <v>-6.0283687943262443</v>
      </c>
      <c r="Z1300" s="32">
        <v>30.541871921182274</v>
      </c>
      <c r="AA1300" s="26">
        <v>-2</v>
      </c>
      <c r="AB1300" s="26">
        <v>22</v>
      </c>
      <c r="AC1300" s="26">
        <v>25</v>
      </c>
      <c r="AD1300" s="26">
        <v>27</v>
      </c>
      <c r="AE1300" s="26">
        <v>16</v>
      </c>
      <c r="AF1300" s="33">
        <v>-40.740740740740748</v>
      </c>
      <c r="AG1300" s="32" t="s">
        <v>110</v>
      </c>
      <c r="AH1300" s="29">
        <v>8.2266910420475323</v>
      </c>
      <c r="AI1300" s="29">
        <v>13.666666666666666</v>
      </c>
      <c r="AJ1300" s="29">
        <v>2.3733719247467437</v>
      </c>
      <c r="AK1300" s="29">
        <v>17.366136034732271</v>
      </c>
      <c r="AL1300" s="34">
        <v>73.468403280270138</v>
      </c>
      <c r="AM1300" s="35">
        <v>100</v>
      </c>
      <c r="AN1300" s="32">
        <v>0.36832412523020258</v>
      </c>
      <c r="AO1300" s="26">
        <v>518.25</v>
      </c>
      <c r="AP1300" s="36">
        <v>27150</v>
      </c>
      <c r="AQ1300" s="36">
        <v>4.9790000000000001</v>
      </c>
      <c r="AR1300" s="26">
        <v>380.75</v>
      </c>
      <c r="AS1300" s="26">
        <v>27150</v>
      </c>
      <c r="AT1300" s="37">
        <v>0.36832412523020258</v>
      </c>
    </row>
    <row r="1301" spans="1:46" s="41" customFormat="1" ht="21" customHeight="1" x14ac:dyDescent="0.3">
      <c r="A1301" s="22">
        <v>36710</v>
      </c>
      <c r="B1301" s="47" t="s">
        <v>2295</v>
      </c>
      <c r="C1301" s="23" t="s">
        <v>84</v>
      </c>
      <c r="D1301" s="24" t="s">
        <v>75</v>
      </c>
      <c r="E1301" s="24" t="s">
        <v>75</v>
      </c>
      <c r="F1301" s="25" t="s">
        <v>75</v>
      </c>
      <c r="G1301" s="46">
        <v>-9.7759772469503403</v>
      </c>
      <c r="H1301" s="29">
        <v>-2.5026395202169538</v>
      </c>
      <c r="I1301" s="29">
        <v>-12.420474465574205</v>
      </c>
      <c r="J1301" s="29">
        <v>-12.871140977758211</v>
      </c>
      <c r="K1301" s="29">
        <v>-0.59</v>
      </c>
      <c r="L1301" s="28"/>
      <c r="M1301" s="27">
        <v>-25.513196480938415</v>
      </c>
      <c r="N1301" s="30">
        <v>1361.0565817500001</v>
      </c>
      <c r="O1301" s="30">
        <v>1259.5212772499999</v>
      </c>
      <c r="P1301" s="30">
        <v>1402.154205</v>
      </c>
      <c r="Q1301" s="30">
        <v>1409.40672675</v>
      </c>
      <c r="R1301" s="30">
        <v>1228</v>
      </c>
      <c r="S1301" s="40">
        <v>202312</v>
      </c>
      <c r="T1301" s="26">
        <v>3374</v>
      </c>
      <c r="U1301" s="26">
        <v>2176</v>
      </c>
      <c r="V1301" s="26">
        <v>2696</v>
      </c>
      <c r="W1301" s="26">
        <v>3088</v>
      </c>
      <c r="X1301" s="26">
        <v>2969</v>
      </c>
      <c r="Y1301" s="31">
        <v>-3.8536269430051839</v>
      </c>
      <c r="Z1301" s="32">
        <v>-12.00355660936574</v>
      </c>
      <c r="AA1301" s="26">
        <v>156</v>
      </c>
      <c r="AB1301" s="26">
        <v>-489</v>
      </c>
      <c r="AC1301" s="26">
        <v>-415</v>
      </c>
      <c r="AD1301" s="26">
        <v>-194</v>
      </c>
      <c r="AE1301" s="26">
        <v>-965</v>
      </c>
      <c r="AF1301" s="33" t="s">
        <v>79</v>
      </c>
      <c r="AG1301" s="32" t="s">
        <v>105</v>
      </c>
      <c r="AH1301" s="29">
        <v>-18.876383932656235</v>
      </c>
      <c r="AI1301" s="29">
        <v>-0.59524963645176932</v>
      </c>
      <c r="AJ1301" s="29">
        <v>0.24303597051110781</v>
      </c>
      <c r="AK1301" s="29">
        <v>-40.829251397753694</v>
      </c>
      <c r="AL1301" s="34">
        <v>166.1768343971105</v>
      </c>
      <c r="AM1301" s="35">
        <v>10</v>
      </c>
      <c r="AN1301" s="32">
        <v>0.39370078740157477</v>
      </c>
      <c r="AO1301" s="26">
        <v>5052.75</v>
      </c>
      <c r="AP1301" s="36">
        <v>2540</v>
      </c>
      <c r="AQ1301" s="36">
        <v>-0.252</v>
      </c>
      <c r="AR1301" s="26">
        <v>8396.5</v>
      </c>
      <c r="AS1301" s="26">
        <v>2540</v>
      </c>
      <c r="AT1301" s="37">
        <v>0.39370078740157477</v>
      </c>
    </row>
    <row r="1302" spans="1:46" s="41" customFormat="1" ht="21" customHeight="1" x14ac:dyDescent="0.3">
      <c r="A1302" s="22">
        <v>52330</v>
      </c>
      <c r="B1302" s="47" t="s">
        <v>2383</v>
      </c>
      <c r="C1302" s="23" t="s">
        <v>84</v>
      </c>
      <c r="D1302" s="24" t="s">
        <v>3575</v>
      </c>
      <c r="E1302" s="24" t="s">
        <v>114</v>
      </c>
      <c r="F1302" s="25" t="s">
        <v>114</v>
      </c>
      <c r="G1302" s="46">
        <v>-16.346275129358556</v>
      </c>
      <c r="H1302" s="29">
        <v>12.294087165868174</v>
      </c>
      <c r="I1302" s="29">
        <v>15.422514814184151</v>
      </c>
      <c r="J1302" s="29">
        <v>3.5765198727284009</v>
      </c>
      <c r="K1302" s="29">
        <v>-1.01</v>
      </c>
      <c r="L1302" s="28"/>
      <c r="M1302" s="27">
        <v>15.735294117647069</v>
      </c>
      <c r="N1302" s="30">
        <v>1465.5653431999999</v>
      </c>
      <c r="O1302" s="30">
        <v>1091.7760952000001</v>
      </c>
      <c r="P1302" s="30">
        <v>1062.1844464000001</v>
      </c>
      <c r="Q1302" s="30">
        <v>1183.6659520000001</v>
      </c>
      <c r="R1302" s="30">
        <v>1226</v>
      </c>
      <c r="S1302" s="40">
        <v>202312</v>
      </c>
      <c r="T1302" s="26">
        <v>1096</v>
      </c>
      <c r="U1302" s="26">
        <v>856</v>
      </c>
      <c r="V1302" s="26">
        <v>911</v>
      </c>
      <c r="W1302" s="26">
        <v>709</v>
      </c>
      <c r="X1302" s="26">
        <v>795</v>
      </c>
      <c r="Y1302" s="31">
        <v>12.129760225669962</v>
      </c>
      <c r="Z1302" s="32">
        <v>-27.463503649635037</v>
      </c>
      <c r="AA1302" s="26">
        <v>113</v>
      </c>
      <c r="AB1302" s="26">
        <v>34</v>
      </c>
      <c r="AC1302" s="26">
        <v>49</v>
      </c>
      <c r="AD1302" s="26">
        <v>-15</v>
      </c>
      <c r="AE1302" s="26">
        <v>-20</v>
      </c>
      <c r="AF1302" s="33" t="s">
        <v>79</v>
      </c>
      <c r="AG1302" s="32" t="s">
        <v>105</v>
      </c>
      <c r="AH1302" s="29">
        <v>1.467441149495567</v>
      </c>
      <c r="AI1302" s="29">
        <v>25.541666666666668</v>
      </c>
      <c r="AJ1302" s="29">
        <v>0.35743440233236151</v>
      </c>
      <c r="AK1302" s="29">
        <v>1.3994169096209912</v>
      </c>
      <c r="AL1302" s="34">
        <v>37.492711370262391</v>
      </c>
      <c r="AM1302" s="35">
        <v>200</v>
      </c>
      <c r="AN1302" s="32">
        <v>2.5412960609911055</v>
      </c>
      <c r="AO1302" s="26">
        <v>3430</v>
      </c>
      <c r="AP1302" s="36">
        <v>7870</v>
      </c>
      <c r="AQ1302" s="36">
        <v>35.692999999999998</v>
      </c>
      <c r="AR1302" s="26">
        <v>1286</v>
      </c>
      <c r="AS1302" s="26">
        <v>7870</v>
      </c>
      <c r="AT1302" s="37">
        <v>2.5412960609911055</v>
      </c>
    </row>
    <row r="1303" spans="1:46" s="41" customFormat="1" ht="21" customHeight="1" x14ac:dyDescent="0.3">
      <c r="A1303" s="42">
        <v>347890</v>
      </c>
      <c r="B1303" s="43" t="s">
        <v>2456</v>
      </c>
      <c r="C1303" s="23" t="s">
        <v>84</v>
      </c>
      <c r="D1303" s="24" t="s">
        <v>3548</v>
      </c>
      <c r="E1303" s="24" t="s">
        <v>3607</v>
      </c>
      <c r="F1303" s="25" t="s">
        <v>740</v>
      </c>
      <c r="G1303" s="46">
        <v>-30.158858552569413</v>
      </c>
      <c r="H1303" s="29">
        <v>-3.460326967506655</v>
      </c>
      <c r="I1303" s="29">
        <v>-10.287445674204177</v>
      </c>
      <c r="J1303" s="29">
        <v>-3.4783703125924936</v>
      </c>
      <c r="K1303" s="29">
        <v>0.14000000000000001</v>
      </c>
      <c r="L1303" s="28"/>
      <c r="M1303" s="27">
        <v>-5.1047120418848184</v>
      </c>
      <c r="N1303" s="30">
        <v>1755.4123179999999</v>
      </c>
      <c r="O1303" s="30">
        <v>1269.9442223999999</v>
      </c>
      <c r="P1303" s="30">
        <v>1366.5868832000001</v>
      </c>
      <c r="Q1303" s="30">
        <v>1270.1816203999999</v>
      </c>
      <c r="R1303" s="30">
        <v>1226</v>
      </c>
      <c r="S1303" s="40">
        <v>202312</v>
      </c>
      <c r="T1303" s="26">
        <v>89</v>
      </c>
      <c r="U1303" s="26">
        <v>80</v>
      </c>
      <c r="V1303" s="26">
        <v>86</v>
      </c>
      <c r="W1303" s="26">
        <v>94</v>
      </c>
      <c r="X1303" s="26">
        <v>70</v>
      </c>
      <c r="Y1303" s="31">
        <v>-25.531914893617024</v>
      </c>
      <c r="Z1303" s="32">
        <v>-21.348314606741571</v>
      </c>
      <c r="AA1303" s="26">
        <v>18</v>
      </c>
      <c r="AB1303" s="26">
        <v>13</v>
      </c>
      <c r="AC1303" s="26">
        <v>18</v>
      </c>
      <c r="AD1303" s="26">
        <v>22</v>
      </c>
      <c r="AE1303" s="26">
        <v>3</v>
      </c>
      <c r="AF1303" s="33">
        <v>-86.36363636363636</v>
      </c>
      <c r="AG1303" s="32">
        <v>-83.333333333333343</v>
      </c>
      <c r="AH1303" s="29">
        <v>16.969696969696972</v>
      </c>
      <c r="AI1303" s="29">
        <v>21.892857142857142</v>
      </c>
      <c r="AJ1303" s="29">
        <v>1.7152850647079398</v>
      </c>
      <c r="AK1303" s="29">
        <v>7.8349073102483384</v>
      </c>
      <c r="AL1303" s="34">
        <v>9.2689751661420079</v>
      </c>
      <c r="AM1303" s="35">
        <v>220</v>
      </c>
      <c r="AN1303" s="32">
        <v>3.0344827586206895</v>
      </c>
      <c r="AO1303" s="26">
        <v>714.75</v>
      </c>
      <c r="AP1303" s="36">
        <v>7250</v>
      </c>
      <c r="AQ1303" s="36">
        <v>57.689</v>
      </c>
      <c r="AR1303" s="26">
        <v>66.25</v>
      </c>
      <c r="AS1303" s="26">
        <v>7250</v>
      </c>
      <c r="AT1303" s="37">
        <v>3.0344827586206895</v>
      </c>
    </row>
    <row r="1304" spans="1:46" s="41" customFormat="1" ht="21" customHeight="1" x14ac:dyDescent="0.3">
      <c r="A1304" s="22">
        <v>105550</v>
      </c>
      <c r="B1304" s="47" t="s">
        <v>2691</v>
      </c>
      <c r="C1304" s="23" t="s">
        <v>84</v>
      </c>
      <c r="D1304" s="24" t="s">
        <v>4104</v>
      </c>
      <c r="E1304" s="24" t="s">
        <v>4124</v>
      </c>
      <c r="F1304" s="25" t="s">
        <v>858</v>
      </c>
      <c r="G1304" s="46">
        <v>27.147920133923552</v>
      </c>
      <c r="H1304" s="29">
        <v>16.135437693065803</v>
      </c>
      <c r="I1304" s="29">
        <v>8.4464823144430703</v>
      </c>
      <c r="J1304" s="29">
        <v>-6.4843287429709129</v>
      </c>
      <c r="K1304" s="29">
        <v>-0.69</v>
      </c>
      <c r="L1304" s="28"/>
      <c r="M1304" s="27">
        <v>0.6161447930181474</v>
      </c>
      <c r="N1304" s="30">
        <v>964.23126600000001</v>
      </c>
      <c r="O1304" s="30">
        <v>1055.663994</v>
      </c>
      <c r="P1304" s="30">
        <v>1130.5115424999999</v>
      </c>
      <c r="Q1304" s="30">
        <v>1311.0102119999999</v>
      </c>
      <c r="R1304" s="30">
        <v>1226</v>
      </c>
      <c r="S1304" s="40">
        <v>202312</v>
      </c>
      <c r="T1304" s="26">
        <v>101</v>
      </c>
      <c r="U1304" s="26">
        <v>98</v>
      </c>
      <c r="V1304" s="26">
        <v>92</v>
      </c>
      <c r="W1304" s="26">
        <v>92</v>
      </c>
      <c r="X1304" s="26">
        <v>89</v>
      </c>
      <c r="Y1304" s="31">
        <v>-3.2608695652173947</v>
      </c>
      <c r="Z1304" s="32">
        <v>-11.881188118811881</v>
      </c>
      <c r="AA1304" s="26">
        <v>-11</v>
      </c>
      <c r="AB1304" s="26">
        <v>-7</v>
      </c>
      <c r="AC1304" s="26">
        <v>-5</v>
      </c>
      <c r="AD1304" s="26">
        <v>-5</v>
      </c>
      <c r="AE1304" s="26">
        <v>-31</v>
      </c>
      <c r="AF1304" s="33" t="s">
        <v>79</v>
      </c>
      <c r="AG1304" s="32" t="s">
        <v>79</v>
      </c>
      <c r="AH1304" s="29">
        <v>-12.938005390835579</v>
      </c>
      <c r="AI1304" s="29">
        <v>-25.541666666666668</v>
      </c>
      <c r="AJ1304" s="29">
        <v>1.9246467817896389</v>
      </c>
      <c r="AK1304" s="29">
        <v>-7.5353218210361064</v>
      </c>
      <c r="AL1304" s="34">
        <v>75.706436420722127</v>
      </c>
      <c r="AM1304" s="35" t="s">
        <v>63</v>
      </c>
      <c r="AN1304" s="32" t="s">
        <v>63</v>
      </c>
      <c r="AO1304" s="26">
        <v>637</v>
      </c>
      <c r="AP1304" s="36">
        <v>2150</v>
      </c>
      <c r="AQ1304" s="36" t="s">
        <v>63</v>
      </c>
      <c r="AR1304" s="26">
        <v>482.25</v>
      </c>
      <c r="AS1304" s="26">
        <v>2150</v>
      </c>
      <c r="AT1304" s="37" t="s">
        <v>63</v>
      </c>
    </row>
    <row r="1305" spans="1:46" s="41" customFormat="1" ht="21" customHeight="1" x14ac:dyDescent="0.3">
      <c r="A1305" s="42">
        <v>82210</v>
      </c>
      <c r="B1305" s="43" t="s">
        <v>2749</v>
      </c>
      <c r="C1305" s="23" t="s">
        <v>84</v>
      </c>
      <c r="D1305" s="24" t="s">
        <v>3570</v>
      </c>
      <c r="E1305" s="24" t="s">
        <v>3878</v>
      </c>
      <c r="F1305" s="25" t="s">
        <v>813</v>
      </c>
      <c r="G1305" s="46">
        <v>78.396787889253233</v>
      </c>
      <c r="H1305" s="29">
        <v>71.653266697563268</v>
      </c>
      <c r="I1305" s="29">
        <v>28.020885599020051</v>
      </c>
      <c r="J1305" s="29">
        <v>3.7532883557031216</v>
      </c>
      <c r="K1305" s="29">
        <v>0.34</v>
      </c>
      <c r="L1305" s="28"/>
      <c r="M1305" s="27">
        <v>31.649942449945414</v>
      </c>
      <c r="N1305" s="30">
        <v>685.55046000000004</v>
      </c>
      <c r="O1305" s="30">
        <v>712.48279950000006</v>
      </c>
      <c r="P1305" s="30">
        <v>955.31287280000004</v>
      </c>
      <c r="Q1305" s="30">
        <v>1178.75782</v>
      </c>
      <c r="R1305" s="30">
        <v>1223</v>
      </c>
      <c r="S1305" s="40">
        <v>202312</v>
      </c>
      <c r="T1305" s="26">
        <v>541</v>
      </c>
      <c r="U1305" s="26">
        <v>471</v>
      </c>
      <c r="V1305" s="26">
        <v>524</v>
      </c>
      <c r="W1305" s="26">
        <v>589</v>
      </c>
      <c r="X1305" s="26">
        <v>738</v>
      </c>
      <c r="Y1305" s="31">
        <v>25.297113752122247</v>
      </c>
      <c r="Z1305" s="32">
        <v>36.414048059149721</v>
      </c>
      <c r="AA1305" s="26">
        <v>-220</v>
      </c>
      <c r="AB1305" s="26">
        <v>2</v>
      </c>
      <c r="AC1305" s="26">
        <v>27</v>
      </c>
      <c r="AD1305" s="26">
        <v>84</v>
      </c>
      <c r="AE1305" s="26">
        <v>37</v>
      </c>
      <c r="AF1305" s="33">
        <v>-55.952380952380956</v>
      </c>
      <c r="AG1305" s="32" t="s">
        <v>110</v>
      </c>
      <c r="AH1305" s="29">
        <v>6.459948320413436</v>
      </c>
      <c r="AI1305" s="29">
        <v>8.1533333333333342</v>
      </c>
      <c r="AJ1305" s="29">
        <v>3.2205398288347595</v>
      </c>
      <c r="AK1305" s="29">
        <v>39.499670836076369</v>
      </c>
      <c r="AL1305" s="34">
        <v>567.34693877551013</v>
      </c>
      <c r="AM1305" s="35" t="s">
        <v>63</v>
      </c>
      <c r="AN1305" s="32" t="s">
        <v>63</v>
      </c>
      <c r="AO1305" s="26">
        <v>379.75</v>
      </c>
      <c r="AP1305" s="36">
        <v>4490</v>
      </c>
      <c r="AQ1305" s="36" t="s">
        <v>63</v>
      </c>
      <c r="AR1305" s="26">
        <v>2154.5</v>
      </c>
      <c r="AS1305" s="26">
        <v>4490</v>
      </c>
      <c r="AT1305" s="37" t="s">
        <v>63</v>
      </c>
    </row>
    <row r="1306" spans="1:46" s="41" customFormat="1" ht="21" customHeight="1" x14ac:dyDescent="0.3">
      <c r="A1306" s="42">
        <v>38880</v>
      </c>
      <c r="B1306" s="43" t="s">
        <v>2166</v>
      </c>
      <c r="C1306" s="23" t="s">
        <v>84</v>
      </c>
      <c r="D1306" s="24" t="s">
        <v>3540</v>
      </c>
      <c r="E1306" s="24" t="s">
        <v>3880</v>
      </c>
      <c r="F1306" s="25" t="s">
        <v>560</v>
      </c>
      <c r="G1306" s="46">
        <v>-27.337837345114956</v>
      </c>
      <c r="H1306" s="29">
        <v>0.70411377655184015</v>
      </c>
      <c r="I1306" s="29">
        <v>-4.1799194551054075</v>
      </c>
      <c r="J1306" s="29">
        <v>2.4446787060231179</v>
      </c>
      <c r="K1306" s="29">
        <v>1.31</v>
      </c>
      <c r="L1306" s="28"/>
      <c r="M1306" s="27">
        <v>-14.418533418439472</v>
      </c>
      <c r="N1306" s="30">
        <v>1683.1318464999999</v>
      </c>
      <c r="O1306" s="30">
        <v>1214.4488980000001</v>
      </c>
      <c r="P1306" s="30">
        <v>1276.3504195</v>
      </c>
      <c r="Q1306" s="30">
        <v>1193.8150575</v>
      </c>
      <c r="R1306" s="30">
        <v>1223</v>
      </c>
      <c r="S1306" s="40">
        <v>202312</v>
      </c>
      <c r="T1306" s="26">
        <v>162</v>
      </c>
      <c r="U1306" s="26">
        <v>140</v>
      </c>
      <c r="V1306" s="26">
        <v>156</v>
      </c>
      <c r="W1306" s="26">
        <v>175</v>
      </c>
      <c r="X1306" s="26">
        <v>121</v>
      </c>
      <c r="Y1306" s="31">
        <v>-30.857142857142861</v>
      </c>
      <c r="Z1306" s="32">
        <v>-25.308641975308642</v>
      </c>
      <c r="AA1306" s="26">
        <v>-35</v>
      </c>
      <c r="AB1306" s="26">
        <v>-19</v>
      </c>
      <c r="AC1306" s="26">
        <v>-9</v>
      </c>
      <c r="AD1306" s="26">
        <v>10</v>
      </c>
      <c r="AE1306" s="26">
        <v>-84</v>
      </c>
      <c r="AF1306" s="33" t="s">
        <v>105</v>
      </c>
      <c r="AG1306" s="32" t="s">
        <v>79</v>
      </c>
      <c r="AH1306" s="29">
        <v>-17.22972972972973</v>
      </c>
      <c r="AI1306" s="29">
        <v>-11.990196078431373</v>
      </c>
      <c r="AJ1306" s="29">
        <v>1.1734228831854161</v>
      </c>
      <c r="AK1306" s="29">
        <v>-9.7865195490525299</v>
      </c>
      <c r="AL1306" s="34">
        <v>55.097145598464856</v>
      </c>
      <c r="AM1306" s="35" t="s">
        <v>63</v>
      </c>
      <c r="AN1306" s="32" t="s">
        <v>63</v>
      </c>
      <c r="AO1306" s="26">
        <v>1042.25</v>
      </c>
      <c r="AP1306" s="36">
        <v>388</v>
      </c>
      <c r="AQ1306" s="36" t="s">
        <v>63</v>
      </c>
      <c r="AR1306" s="26">
        <v>574.25</v>
      </c>
      <c r="AS1306" s="26">
        <v>388</v>
      </c>
      <c r="AT1306" s="37" t="s">
        <v>63</v>
      </c>
    </row>
    <row r="1307" spans="1:46" s="41" customFormat="1" ht="21" customHeight="1" x14ac:dyDescent="0.3">
      <c r="A1307" s="42">
        <v>291230</v>
      </c>
      <c r="B1307" s="43" t="s">
        <v>2005</v>
      </c>
      <c r="C1307" s="23" t="s">
        <v>84</v>
      </c>
      <c r="D1307" s="24" t="s">
        <v>3587</v>
      </c>
      <c r="E1307" s="24" t="s">
        <v>3886</v>
      </c>
      <c r="F1307" s="25" t="s">
        <v>471</v>
      </c>
      <c r="G1307" s="46">
        <v>-46.21169949526589</v>
      </c>
      <c r="H1307" s="29">
        <v>4.9527814726519237</v>
      </c>
      <c r="I1307" s="29">
        <v>-20.904058624018361</v>
      </c>
      <c r="J1307" s="29">
        <v>-7.2144695544537178</v>
      </c>
      <c r="K1307" s="29">
        <v>3.16</v>
      </c>
      <c r="L1307" s="28"/>
      <c r="M1307" s="27">
        <v>-16.264677982676588</v>
      </c>
      <c r="N1307" s="30">
        <v>2273.7286519999998</v>
      </c>
      <c r="O1307" s="30">
        <v>1165.28593415</v>
      </c>
      <c r="P1307" s="30">
        <v>1546.2234581499999</v>
      </c>
      <c r="Q1307" s="30">
        <v>1318.0934506999999</v>
      </c>
      <c r="R1307" s="30">
        <v>1223</v>
      </c>
      <c r="S1307" s="40">
        <v>202312</v>
      </c>
      <c r="T1307" s="26">
        <v>104</v>
      </c>
      <c r="U1307" s="26">
        <v>98</v>
      </c>
      <c r="V1307" s="26">
        <v>79</v>
      </c>
      <c r="W1307" s="26">
        <v>108</v>
      </c>
      <c r="X1307" s="26">
        <v>69</v>
      </c>
      <c r="Y1307" s="31">
        <v>-36.111111111111114</v>
      </c>
      <c r="Z1307" s="32">
        <v>-33.653846153846153</v>
      </c>
      <c r="AA1307" s="26">
        <v>-8</v>
      </c>
      <c r="AB1307" s="26">
        <v>-13</v>
      </c>
      <c r="AC1307" s="26">
        <v>-6</v>
      </c>
      <c r="AD1307" s="26">
        <v>6</v>
      </c>
      <c r="AE1307" s="26">
        <v>-24</v>
      </c>
      <c r="AF1307" s="33" t="s">
        <v>105</v>
      </c>
      <c r="AG1307" s="32" t="s">
        <v>79</v>
      </c>
      <c r="AH1307" s="29">
        <v>-10.451977401129943</v>
      </c>
      <c r="AI1307" s="29">
        <v>-33.054054054054056</v>
      </c>
      <c r="AJ1307" s="29">
        <v>3.537237888647867</v>
      </c>
      <c r="AK1307" s="29">
        <v>-10.701373825018075</v>
      </c>
      <c r="AL1307" s="34">
        <v>62.183658712942879</v>
      </c>
      <c r="AM1307" s="35" t="s">
        <v>63</v>
      </c>
      <c r="AN1307" s="32" t="s">
        <v>63</v>
      </c>
      <c r="AO1307" s="26">
        <v>345.75</v>
      </c>
      <c r="AP1307" s="36">
        <v>2775</v>
      </c>
      <c r="AQ1307" s="36" t="s">
        <v>63</v>
      </c>
      <c r="AR1307" s="26">
        <v>215</v>
      </c>
      <c r="AS1307" s="26">
        <v>2775</v>
      </c>
      <c r="AT1307" s="37" t="s">
        <v>63</v>
      </c>
    </row>
    <row r="1308" spans="1:46" s="41" customFormat="1" ht="21" customHeight="1" x14ac:dyDescent="0.3">
      <c r="A1308" s="42">
        <v>120240</v>
      </c>
      <c r="B1308" s="43" t="s">
        <v>2552</v>
      </c>
      <c r="C1308" s="23" t="s">
        <v>84</v>
      </c>
      <c r="D1308" s="24" t="s">
        <v>3544</v>
      </c>
      <c r="E1308" s="24" t="s">
        <v>4149</v>
      </c>
      <c r="F1308" s="25" t="s">
        <v>830</v>
      </c>
      <c r="G1308" s="46">
        <v>-5.74096873562201</v>
      </c>
      <c r="H1308" s="29">
        <v>2.5642929207444043</v>
      </c>
      <c r="I1308" s="29">
        <v>-0.20608727558807383</v>
      </c>
      <c r="J1308" s="29">
        <v>0.91985354493675509</v>
      </c>
      <c r="K1308" s="29">
        <v>0.12</v>
      </c>
      <c r="L1308" s="28"/>
      <c r="M1308" s="27">
        <v>-2.1313364055299489</v>
      </c>
      <c r="N1308" s="30">
        <v>1296.4274972999999</v>
      </c>
      <c r="O1308" s="30">
        <v>1191.4477887</v>
      </c>
      <c r="P1308" s="30">
        <v>1224.5235872999999</v>
      </c>
      <c r="Q1308" s="30">
        <v>1210.8618444000001</v>
      </c>
      <c r="R1308" s="30">
        <v>1222</v>
      </c>
      <c r="S1308" s="40">
        <v>202312</v>
      </c>
      <c r="T1308" s="26">
        <v>235</v>
      </c>
      <c r="U1308" s="26">
        <v>233</v>
      </c>
      <c r="V1308" s="26">
        <v>237</v>
      </c>
      <c r="W1308" s="26">
        <v>230</v>
      </c>
      <c r="X1308" s="26">
        <v>233</v>
      </c>
      <c r="Y1308" s="31">
        <v>1.304347826086949</v>
      </c>
      <c r="Z1308" s="32">
        <v>-0.85106382978723527</v>
      </c>
      <c r="AA1308" s="26">
        <v>18</v>
      </c>
      <c r="AB1308" s="26">
        <v>40</v>
      </c>
      <c r="AC1308" s="26">
        <v>27</v>
      </c>
      <c r="AD1308" s="26">
        <v>23</v>
      </c>
      <c r="AE1308" s="26">
        <v>20</v>
      </c>
      <c r="AF1308" s="33">
        <v>-13.043478260869568</v>
      </c>
      <c r="AG1308" s="32">
        <v>11.111111111111116</v>
      </c>
      <c r="AH1308" s="29">
        <v>11.789924973204716</v>
      </c>
      <c r="AI1308" s="29">
        <v>11.109090909090909</v>
      </c>
      <c r="AJ1308" s="29">
        <v>0.78572576756148527</v>
      </c>
      <c r="AK1308" s="29">
        <v>7.0728178749397204</v>
      </c>
      <c r="AL1308" s="34">
        <v>18.469699405240313</v>
      </c>
      <c r="AM1308" s="35">
        <v>450</v>
      </c>
      <c r="AN1308" s="32">
        <v>2.6486168334314302</v>
      </c>
      <c r="AO1308" s="26">
        <v>1555.25</v>
      </c>
      <c r="AP1308" s="36">
        <v>16990</v>
      </c>
      <c r="AQ1308" s="36">
        <v>24.908999999999999</v>
      </c>
      <c r="AR1308" s="26">
        <v>287.25</v>
      </c>
      <c r="AS1308" s="26">
        <v>16990</v>
      </c>
      <c r="AT1308" s="37">
        <v>2.6486168334314302</v>
      </c>
    </row>
    <row r="1309" spans="1:46" s="41" customFormat="1" ht="21" customHeight="1" x14ac:dyDescent="0.3">
      <c r="A1309" s="42">
        <v>16740</v>
      </c>
      <c r="B1309" s="43" t="s">
        <v>2903</v>
      </c>
      <c r="C1309" s="23" t="s">
        <v>60</v>
      </c>
      <c r="D1309" s="24" t="s">
        <v>4104</v>
      </c>
      <c r="E1309" s="24" t="s">
        <v>4131</v>
      </c>
      <c r="F1309" s="25" t="s">
        <v>597</v>
      </c>
      <c r="G1309" s="46">
        <v>23.601830530142088</v>
      </c>
      <c r="H1309" s="29">
        <v>16.94182698335154</v>
      </c>
      <c r="I1309" s="29">
        <v>-4.909416460702543</v>
      </c>
      <c r="J1309" s="29">
        <v>0.12251401152623131</v>
      </c>
      <c r="K1309" s="29">
        <v>-1.99</v>
      </c>
      <c r="L1309" s="28"/>
      <c r="M1309" s="27">
        <v>5.428571428571427</v>
      </c>
      <c r="N1309" s="30">
        <v>987.04039799999998</v>
      </c>
      <c r="O1309" s="30">
        <v>1043.2537540000001</v>
      </c>
      <c r="P1309" s="30">
        <v>1282.9871840000001</v>
      </c>
      <c r="Q1309" s="30">
        <v>1218.5071579999999</v>
      </c>
      <c r="R1309" s="30">
        <v>1220</v>
      </c>
      <c r="S1309" s="40">
        <v>202312</v>
      </c>
      <c r="T1309" s="26">
        <v>1591</v>
      </c>
      <c r="U1309" s="26">
        <v>1822</v>
      </c>
      <c r="V1309" s="26">
        <v>1896</v>
      </c>
      <c r="W1309" s="26">
        <v>1805</v>
      </c>
      <c r="X1309" s="26">
        <v>2009</v>
      </c>
      <c r="Y1309" s="31">
        <v>11.30193905817174</v>
      </c>
      <c r="Z1309" s="32">
        <v>26.272784412319304</v>
      </c>
      <c r="AA1309" s="26">
        <v>49</v>
      </c>
      <c r="AB1309" s="26">
        <v>98</v>
      </c>
      <c r="AC1309" s="26">
        <v>117</v>
      </c>
      <c r="AD1309" s="26">
        <v>97</v>
      </c>
      <c r="AE1309" s="26">
        <v>129</v>
      </c>
      <c r="AF1309" s="33">
        <v>32.989690721649481</v>
      </c>
      <c r="AG1309" s="32">
        <v>163.26530612244898</v>
      </c>
      <c r="AH1309" s="29">
        <v>5.8550185873605951</v>
      </c>
      <c r="AI1309" s="29">
        <v>2.766439909297052</v>
      </c>
      <c r="AJ1309" s="29">
        <v>0.57276995305164324</v>
      </c>
      <c r="AK1309" s="29">
        <v>20.704225352112676</v>
      </c>
      <c r="AL1309" s="34">
        <v>123.70892018779342</v>
      </c>
      <c r="AM1309" s="35">
        <v>120</v>
      </c>
      <c r="AN1309" s="32">
        <v>3.2520325203252036</v>
      </c>
      <c r="AO1309" s="26">
        <v>2130</v>
      </c>
      <c r="AP1309" s="36">
        <v>3690</v>
      </c>
      <c r="AQ1309" s="36">
        <v>17.54</v>
      </c>
      <c r="AR1309" s="26">
        <v>2635</v>
      </c>
      <c r="AS1309" s="26">
        <v>3690</v>
      </c>
      <c r="AT1309" s="37">
        <v>3.2520325203252036</v>
      </c>
    </row>
    <row r="1310" spans="1:46" s="41" customFormat="1" ht="21" customHeight="1" x14ac:dyDescent="0.3">
      <c r="A1310" s="42">
        <v>355390</v>
      </c>
      <c r="B1310" s="43" t="s">
        <v>4038</v>
      </c>
      <c r="C1310" s="23" t="s">
        <v>84</v>
      </c>
      <c r="D1310" s="24" t="s">
        <v>3548</v>
      </c>
      <c r="E1310" s="24" t="s">
        <v>3607</v>
      </c>
      <c r="F1310" s="25" t="s">
        <v>4042</v>
      </c>
      <c r="G1310" s="46" t="s">
        <v>63</v>
      </c>
      <c r="H1310" s="29">
        <v>-0.48456057763537341</v>
      </c>
      <c r="I1310" s="29">
        <v>-13.848062442924336</v>
      </c>
      <c r="J1310" s="29">
        <v>-2.5999466087236911</v>
      </c>
      <c r="K1310" s="29">
        <v>-2.48</v>
      </c>
      <c r="L1310" s="28"/>
      <c r="M1310" s="27">
        <v>5.2078297775012716</v>
      </c>
      <c r="N1310" s="30" t="e">
        <v>#N/A</v>
      </c>
      <c r="O1310" s="30">
        <v>1225.9404239999999</v>
      </c>
      <c r="P1310" s="30">
        <v>1416.1027999999999</v>
      </c>
      <c r="Q1310" s="30">
        <v>1252.5660485000001</v>
      </c>
      <c r="R1310" s="30">
        <v>1220</v>
      </c>
      <c r="S1310" s="40">
        <v>202312</v>
      </c>
      <c r="T1310" s="26">
        <v>37</v>
      </c>
      <c r="U1310" s="26">
        <v>68</v>
      </c>
      <c r="V1310" s="26">
        <v>52</v>
      </c>
      <c r="W1310" s="26">
        <v>51</v>
      </c>
      <c r="X1310" s="26">
        <v>61</v>
      </c>
      <c r="Y1310" s="31">
        <v>19.6078431372549</v>
      </c>
      <c r="Z1310" s="32">
        <v>64.86486486486487</v>
      </c>
      <c r="AA1310" s="26">
        <v>-14</v>
      </c>
      <c r="AB1310" s="26">
        <v>10</v>
      </c>
      <c r="AC1310" s="26">
        <v>-3</v>
      </c>
      <c r="AD1310" s="26">
        <v>-15</v>
      </c>
      <c r="AE1310" s="26">
        <v>-4</v>
      </c>
      <c r="AF1310" s="33" t="s">
        <v>79</v>
      </c>
      <c r="AG1310" s="32" t="s">
        <v>79</v>
      </c>
      <c r="AH1310" s="29">
        <v>-5.1724137931034484</v>
      </c>
      <c r="AI1310" s="29">
        <v>-101.66666666666667</v>
      </c>
      <c r="AJ1310" s="29">
        <v>14.480712166172108</v>
      </c>
      <c r="AK1310" s="29">
        <v>-14.243323442136498</v>
      </c>
      <c r="AL1310" s="34">
        <v>165.57863501483681</v>
      </c>
      <c r="AM1310" s="35" t="s">
        <v>63</v>
      </c>
      <c r="AN1310" s="32" t="s">
        <v>63</v>
      </c>
      <c r="AO1310" s="26">
        <v>84.25</v>
      </c>
      <c r="AP1310" s="36">
        <v>29550</v>
      </c>
      <c r="AQ1310" s="36" t="s">
        <v>63</v>
      </c>
      <c r="AR1310" s="26">
        <v>139.5</v>
      </c>
      <c r="AS1310" s="26">
        <v>29550</v>
      </c>
      <c r="AT1310" s="37" t="s">
        <v>63</v>
      </c>
    </row>
    <row r="1311" spans="1:46" s="41" customFormat="1" ht="21" customHeight="1" x14ac:dyDescent="0.3">
      <c r="A1311" s="42">
        <v>208370</v>
      </c>
      <c r="B1311" s="43" t="s">
        <v>3373</v>
      </c>
      <c r="C1311" s="23" t="s">
        <v>84</v>
      </c>
      <c r="D1311" s="24" t="s">
        <v>3544</v>
      </c>
      <c r="E1311" s="24" t="s">
        <v>4141</v>
      </c>
      <c r="F1311" s="25" t="s">
        <v>1214</v>
      </c>
      <c r="G1311" s="46">
        <v>-20.55651304092304</v>
      </c>
      <c r="H1311" s="29">
        <v>-40.513837976659161</v>
      </c>
      <c r="I1311" s="29">
        <v>-21.863061104654612</v>
      </c>
      <c r="J1311" s="29">
        <v>-11.161379042065089</v>
      </c>
      <c r="K1311" s="29">
        <v>1.07</v>
      </c>
      <c r="L1311" s="28"/>
      <c r="M1311" s="27">
        <v>-32.065997130559545</v>
      </c>
      <c r="N1311" s="30">
        <v>1530.6478184</v>
      </c>
      <c r="O1311" s="30">
        <v>2044.1728943999999</v>
      </c>
      <c r="P1311" s="30">
        <v>1556.2421784000001</v>
      </c>
      <c r="Q1311" s="30">
        <v>1368.7740612</v>
      </c>
      <c r="R1311" s="30">
        <v>1216</v>
      </c>
      <c r="S1311" s="40">
        <v>202312</v>
      </c>
      <c r="T1311" s="26">
        <v>62</v>
      </c>
      <c r="U1311" s="26">
        <v>70</v>
      </c>
      <c r="V1311" s="26">
        <v>82</v>
      </c>
      <c r="W1311" s="26">
        <v>79</v>
      </c>
      <c r="X1311" s="26">
        <v>67</v>
      </c>
      <c r="Y1311" s="31">
        <v>-15.189873417721522</v>
      </c>
      <c r="Z1311" s="32">
        <v>8.0645161290322509</v>
      </c>
      <c r="AA1311" s="26">
        <v>-6</v>
      </c>
      <c r="AB1311" s="26">
        <v>7</v>
      </c>
      <c r="AC1311" s="26">
        <v>16</v>
      </c>
      <c r="AD1311" s="26">
        <v>15</v>
      </c>
      <c r="AE1311" s="26">
        <v>-4</v>
      </c>
      <c r="AF1311" s="33" t="s">
        <v>105</v>
      </c>
      <c r="AG1311" s="32" t="s">
        <v>79</v>
      </c>
      <c r="AH1311" s="29">
        <v>11.409395973154362</v>
      </c>
      <c r="AI1311" s="29">
        <v>35.764705882352942</v>
      </c>
      <c r="AJ1311" s="29">
        <v>2.3350936149783967</v>
      </c>
      <c r="AK1311" s="29">
        <v>6.529044647143543</v>
      </c>
      <c r="AL1311" s="34">
        <v>20.067210753720595</v>
      </c>
      <c r="AM1311" s="35" t="s">
        <v>63</v>
      </c>
      <c r="AN1311" s="32" t="s">
        <v>63</v>
      </c>
      <c r="AO1311" s="26">
        <v>520.75</v>
      </c>
      <c r="AP1311" s="36">
        <v>4735</v>
      </c>
      <c r="AQ1311" s="36" t="s">
        <v>63</v>
      </c>
      <c r="AR1311" s="26">
        <v>104.5</v>
      </c>
      <c r="AS1311" s="26">
        <v>4735</v>
      </c>
      <c r="AT1311" s="37" t="s">
        <v>63</v>
      </c>
    </row>
    <row r="1312" spans="1:46" s="41" customFormat="1" ht="21" customHeight="1" x14ac:dyDescent="0.3">
      <c r="A1312" s="42">
        <v>151910</v>
      </c>
      <c r="B1312" s="43" t="s">
        <v>2091</v>
      </c>
      <c r="C1312" s="23" t="s">
        <v>84</v>
      </c>
      <c r="D1312" s="24" t="s">
        <v>3570</v>
      </c>
      <c r="E1312" s="24" t="s">
        <v>3878</v>
      </c>
      <c r="F1312" s="25" t="s">
        <v>293</v>
      </c>
      <c r="G1312" s="46">
        <v>21.933477777852907</v>
      </c>
      <c r="H1312" s="29">
        <v>37.297095977862391</v>
      </c>
      <c r="I1312" s="29">
        <v>134.73980580402488</v>
      </c>
      <c r="J1312" s="29">
        <v>-3.7734176996617741E-2</v>
      </c>
      <c r="K1312" s="29">
        <v>0</v>
      </c>
      <c r="L1312" s="28"/>
      <c r="M1312" s="27">
        <v>67.300037572362513</v>
      </c>
      <c r="N1312" s="30">
        <v>997.26508434000004</v>
      </c>
      <c r="O1312" s="30">
        <v>885.67058999999995</v>
      </c>
      <c r="P1312" s="30">
        <v>518.02036550000003</v>
      </c>
      <c r="Q1312" s="30">
        <v>1216.4590208</v>
      </c>
      <c r="R1312" s="30">
        <v>1216</v>
      </c>
      <c r="S1312" s="40">
        <v>202312</v>
      </c>
      <c r="T1312" s="26">
        <v>116</v>
      </c>
      <c r="U1312" s="26">
        <v>130</v>
      </c>
      <c r="V1312" s="26">
        <v>93</v>
      </c>
      <c r="W1312" s="26">
        <v>118</v>
      </c>
      <c r="X1312" s="26">
        <v>143</v>
      </c>
      <c r="Y1312" s="31">
        <v>21.186440677966111</v>
      </c>
      <c r="Z1312" s="32">
        <v>23.275862068965523</v>
      </c>
      <c r="AA1312" s="26">
        <v>13</v>
      </c>
      <c r="AB1312" s="26">
        <v>-1</v>
      </c>
      <c r="AC1312" s="26">
        <v>-22</v>
      </c>
      <c r="AD1312" s="26">
        <v>-5</v>
      </c>
      <c r="AE1312" s="26">
        <v>-1</v>
      </c>
      <c r="AF1312" s="33" t="s">
        <v>79</v>
      </c>
      <c r="AG1312" s="32" t="s">
        <v>105</v>
      </c>
      <c r="AH1312" s="29">
        <v>-5.9917355371900829</v>
      </c>
      <c r="AI1312" s="29">
        <v>-41.931034482758619</v>
      </c>
      <c r="AJ1312" s="29">
        <v>3.148220064724919</v>
      </c>
      <c r="AK1312" s="29">
        <v>-7.508090614886731</v>
      </c>
      <c r="AL1312" s="34">
        <v>148.73786407766991</v>
      </c>
      <c r="AM1312" s="35" t="s">
        <v>63</v>
      </c>
      <c r="AN1312" s="32" t="s">
        <v>63</v>
      </c>
      <c r="AO1312" s="26">
        <v>386.25</v>
      </c>
      <c r="AP1312" s="36">
        <v>640</v>
      </c>
      <c r="AQ1312" s="36" t="s">
        <v>63</v>
      </c>
      <c r="AR1312" s="26">
        <v>574.5</v>
      </c>
      <c r="AS1312" s="26">
        <v>640</v>
      </c>
      <c r="AT1312" s="37" t="s">
        <v>63</v>
      </c>
    </row>
    <row r="1313" spans="1:46" s="41" customFormat="1" ht="21" customHeight="1" x14ac:dyDescent="0.3">
      <c r="A1313" s="22">
        <v>214260</v>
      </c>
      <c r="B1313" s="47" t="s">
        <v>2335</v>
      </c>
      <c r="C1313" s="23" t="s">
        <v>84</v>
      </c>
      <c r="D1313" s="24" t="s">
        <v>3544</v>
      </c>
      <c r="E1313" s="24" t="s">
        <v>4119</v>
      </c>
      <c r="F1313" s="25" t="s">
        <v>428</v>
      </c>
      <c r="G1313" s="46">
        <v>-24.924785111872861</v>
      </c>
      <c r="H1313" s="29">
        <v>-31.480133143567869</v>
      </c>
      <c r="I1313" s="29">
        <v>-13.824707327800068</v>
      </c>
      <c r="J1313" s="29">
        <v>-15.686838501989264</v>
      </c>
      <c r="K1313" s="29">
        <v>-0.43</v>
      </c>
      <c r="L1313" s="28"/>
      <c r="M1313" s="27">
        <v>-28.618763389994427</v>
      </c>
      <c r="N1313" s="30">
        <v>1619.7089836</v>
      </c>
      <c r="O1313" s="30">
        <v>1774.66778</v>
      </c>
      <c r="P1313" s="30">
        <v>1411.0773079999999</v>
      </c>
      <c r="Q1313" s="30">
        <v>1442.2422056</v>
      </c>
      <c r="R1313" s="30">
        <v>1216</v>
      </c>
      <c r="S1313" s="40">
        <v>202312</v>
      </c>
      <c r="T1313" s="26">
        <v>62</v>
      </c>
      <c r="U1313" s="26">
        <v>74</v>
      </c>
      <c r="V1313" s="26">
        <v>66</v>
      </c>
      <c r="W1313" s="26">
        <v>54</v>
      </c>
      <c r="X1313" s="26">
        <v>86</v>
      </c>
      <c r="Y1313" s="31">
        <v>59.259259259259252</v>
      </c>
      <c r="Z1313" s="32">
        <v>38.709677419354847</v>
      </c>
      <c r="AA1313" s="26">
        <v>-10</v>
      </c>
      <c r="AB1313" s="26">
        <v>-6</v>
      </c>
      <c r="AC1313" s="26">
        <v>-3</v>
      </c>
      <c r="AD1313" s="26">
        <v>-18</v>
      </c>
      <c r="AE1313" s="26">
        <v>-14</v>
      </c>
      <c r="AF1313" s="33" t="s">
        <v>79</v>
      </c>
      <c r="AG1313" s="32" t="s">
        <v>79</v>
      </c>
      <c r="AH1313" s="29">
        <v>-14.642857142857144</v>
      </c>
      <c r="AI1313" s="29">
        <v>-29.658536585365855</v>
      </c>
      <c r="AJ1313" s="29">
        <v>3.3660899653979239</v>
      </c>
      <c r="AK1313" s="29">
        <v>-11.349480968858131</v>
      </c>
      <c r="AL1313" s="34">
        <v>184.49826989619379</v>
      </c>
      <c r="AM1313" s="35" t="s">
        <v>63</v>
      </c>
      <c r="AN1313" s="32" t="s">
        <v>63</v>
      </c>
      <c r="AO1313" s="26">
        <v>361.25</v>
      </c>
      <c r="AP1313" s="36">
        <v>14030</v>
      </c>
      <c r="AQ1313" s="36" t="s">
        <v>63</v>
      </c>
      <c r="AR1313" s="26">
        <v>666.5</v>
      </c>
      <c r="AS1313" s="26">
        <v>14030</v>
      </c>
      <c r="AT1313" s="37" t="s">
        <v>63</v>
      </c>
    </row>
    <row r="1314" spans="1:46" s="41" customFormat="1" ht="21" customHeight="1" x14ac:dyDescent="0.3">
      <c r="A1314" s="22">
        <v>86670</v>
      </c>
      <c r="B1314" s="47" t="s">
        <v>2372</v>
      </c>
      <c r="C1314" s="23" t="s">
        <v>84</v>
      </c>
      <c r="D1314" s="24" t="s">
        <v>3582</v>
      </c>
      <c r="E1314" s="24" t="s">
        <v>3672</v>
      </c>
      <c r="F1314" s="25" t="s">
        <v>824</v>
      </c>
      <c r="G1314" s="46">
        <v>-3.7946921987016657</v>
      </c>
      <c r="H1314" s="29">
        <v>-1.9527643615634083</v>
      </c>
      <c r="I1314" s="29">
        <v>2.4216507669206688</v>
      </c>
      <c r="J1314" s="29">
        <v>-2.168886115358637</v>
      </c>
      <c r="K1314" s="29">
        <v>-1.55</v>
      </c>
      <c r="L1314" s="28"/>
      <c r="M1314" s="27">
        <v>-1.0401188707280906</v>
      </c>
      <c r="N1314" s="30">
        <v>1262.9240815999999</v>
      </c>
      <c r="O1314" s="30">
        <v>1239.1986291999999</v>
      </c>
      <c r="P1314" s="30">
        <v>1186.27262</v>
      </c>
      <c r="Q1314" s="30">
        <v>1241.9361813999999</v>
      </c>
      <c r="R1314" s="30">
        <v>1215</v>
      </c>
      <c r="S1314" s="40">
        <v>202312</v>
      </c>
      <c r="T1314" s="26">
        <v>410</v>
      </c>
      <c r="U1314" s="26">
        <v>385</v>
      </c>
      <c r="V1314" s="26">
        <v>434</v>
      </c>
      <c r="W1314" s="26">
        <v>278</v>
      </c>
      <c r="X1314" s="26">
        <v>399</v>
      </c>
      <c r="Y1314" s="31">
        <v>43.525179856115102</v>
      </c>
      <c r="Z1314" s="32">
        <v>-2.6829268292682951</v>
      </c>
      <c r="AA1314" s="26">
        <v>31</v>
      </c>
      <c r="AB1314" s="26">
        <v>67</v>
      </c>
      <c r="AC1314" s="26">
        <v>83</v>
      </c>
      <c r="AD1314" s="26">
        <v>15</v>
      </c>
      <c r="AE1314" s="26">
        <v>10</v>
      </c>
      <c r="AF1314" s="33">
        <v>-33.333333333333336</v>
      </c>
      <c r="AG1314" s="32">
        <v>-67.741935483870975</v>
      </c>
      <c r="AH1314" s="29">
        <v>11.697860962566844</v>
      </c>
      <c r="AI1314" s="29">
        <v>6.9428571428571431</v>
      </c>
      <c r="AJ1314" s="29">
        <v>1.039572192513369</v>
      </c>
      <c r="AK1314" s="29">
        <v>14.973262032085561</v>
      </c>
      <c r="AL1314" s="34">
        <v>118.05347593582887</v>
      </c>
      <c r="AM1314" s="35">
        <v>250</v>
      </c>
      <c r="AN1314" s="32">
        <v>1.8768768768768769</v>
      </c>
      <c r="AO1314" s="26">
        <v>1168.75</v>
      </c>
      <c r="AP1314" s="36">
        <v>13320</v>
      </c>
      <c r="AQ1314" s="36">
        <v>13.64</v>
      </c>
      <c r="AR1314" s="26">
        <v>1379.75</v>
      </c>
      <c r="AS1314" s="26">
        <v>13320</v>
      </c>
      <c r="AT1314" s="37">
        <v>1.8768768768768769</v>
      </c>
    </row>
    <row r="1315" spans="1:46" s="41" customFormat="1" ht="21" customHeight="1" x14ac:dyDescent="0.3">
      <c r="A1315" s="42">
        <v>9070</v>
      </c>
      <c r="B1315" s="43" t="s">
        <v>2377</v>
      </c>
      <c r="C1315" s="23" t="s">
        <v>60</v>
      </c>
      <c r="D1315" s="24" t="s">
        <v>3563</v>
      </c>
      <c r="E1315" s="24" t="s">
        <v>3571</v>
      </c>
      <c r="F1315" s="25" t="s">
        <v>106</v>
      </c>
      <c r="G1315" s="46">
        <v>-3.6860879904875188</v>
      </c>
      <c r="H1315" s="29">
        <v>3.8461538461538547</v>
      </c>
      <c r="I1315" s="29">
        <v>-1.2195121951219523</v>
      </c>
      <c r="J1315" s="29">
        <v>2.2727272727272707</v>
      </c>
      <c r="K1315" s="29">
        <v>0.25</v>
      </c>
      <c r="L1315" s="28"/>
      <c r="M1315" s="27">
        <v>3.3163265306122458</v>
      </c>
      <c r="N1315" s="30">
        <v>1261.5</v>
      </c>
      <c r="O1315" s="30">
        <v>1170</v>
      </c>
      <c r="P1315" s="30">
        <v>1230</v>
      </c>
      <c r="Q1315" s="30">
        <v>1188</v>
      </c>
      <c r="R1315" s="30">
        <v>1215</v>
      </c>
      <c r="S1315" s="40">
        <v>202312</v>
      </c>
      <c r="T1315" s="26">
        <v>2333</v>
      </c>
      <c r="U1315" s="26">
        <v>2067</v>
      </c>
      <c r="V1315" s="26">
        <v>2016</v>
      </c>
      <c r="W1315" s="26">
        <v>2108</v>
      </c>
      <c r="X1315" s="26">
        <v>2040</v>
      </c>
      <c r="Y1315" s="31">
        <v>-3.2258064516129004</v>
      </c>
      <c r="Z1315" s="32">
        <v>-12.558936990998715</v>
      </c>
      <c r="AA1315" s="26">
        <v>27</v>
      </c>
      <c r="AB1315" s="26">
        <v>112</v>
      </c>
      <c r="AC1315" s="26">
        <v>104</v>
      </c>
      <c r="AD1315" s="26">
        <v>113</v>
      </c>
      <c r="AE1315" s="26">
        <v>40</v>
      </c>
      <c r="AF1315" s="33">
        <v>-64.601769911504419</v>
      </c>
      <c r="AG1315" s="32">
        <v>48.148148148148138</v>
      </c>
      <c r="AH1315" s="29">
        <v>4.4830518770501762</v>
      </c>
      <c r="AI1315" s="29">
        <v>3.2926829268292681</v>
      </c>
      <c r="AJ1315" s="29">
        <v>0.44137680501316867</v>
      </c>
      <c r="AK1315" s="29">
        <v>13.404777041140678</v>
      </c>
      <c r="AL1315" s="34">
        <v>135.25565343747161</v>
      </c>
      <c r="AM1315" s="35">
        <v>70</v>
      </c>
      <c r="AN1315" s="32">
        <v>1.728395061728395</v>
      </c>
      <c r="AO1315" s="26">
        <v>2752.75</v>
      </c>
      <c r="AP1315" s="36">
        <v>4050</v>
      </c>
      <c r="AQ1315" s="36">
        <v>7.327</v>
      </c>
      <c r="AR1315" s="26">
        <v>3723.25</v>
      </c>
      <c r="AS1315" s="26">
        <v>4050</v>
      </c>
      <c r="AT1315" s="37">
        <v>1.728395061728395</v>
      </c>
    </row>
    <row r="1316" spans="1:46" s="41" customFormat="1" ht="21" customHeight="1" x14ac:dyDescent="0.3">
      <c r="A1316" s="42">
        <v>4310</v>
      </c>
      <c r="B1316" s="43" t="s">
        <v>2348</v>
      </c>
      <c r="C1316" s="23" t="s">
        <v>60</v>
      </c>
      <c r="D1316" s="24" t="s">
        <v>3544</v>
      </c>
      <c r="E1316" s="24" t="s">
        <v>4114</v>
      </c>
      <c r="F1316" s="25" t="s">
        <v>3710</v>
      </c>
      <c r="G1316" s="46">
        <v>-27.779103053435115</v>
      </c>
      <c r="H1316" s="29">
        <v>-5.0345043914680083</v>
      </c>
      <c r="I1316" s="29">
        <v>-1.8320363164721076</v>
      </c>
      <c r="J1316" s="29">
        <v>-1.4485677083333259</v>
      </c>
      <c r="K1316" s="29">
        <v>-0.26</v>
      </c>
      <c r="L1316" s="28"/>
      <c r="M1316" s="27">
        <v>0</v>
      </c>
      <c r="N1316" s="30">
        <v>1676.8</v>
      </c>
      <c r="O1316" s="30">
        <v>1275.2</v>
      </c>
      <c r="P1316" s="30">
        <v>1233.5999999999999</v>
      </c>
      <c r="Q1316" s="30">
        <v>1228.8</v>
      </c>
      <c r="R1316" s="30">
        <v>1211</v>
      </c>
      <c r="S1316" s="40">
        <v>202402</v>
      </c>
      <c r="T1316" s="26">
        <v>389</v>
      </c>
      <c r="U1316" s="26">
        <v>489</v>
      </c>
      <c r="V1316" s="26">
        <v>474</v>
      </c>
      <c r="W1316" s="26">
        <v>456</v>
      </c>
      <c r="X1316" s="26">
        <v>428</v>
      </c>
      <c r="Y1316" s="31">
        <v>-6.1403508771929793</v>
      </c>
      <c r="Z1316" s="32">
        <v>10.025706940874034</v>
      </c>
      <c r="AA1316" s="26">
        <v>24</v>
      </c>
      <c r="AB1316" s="26">
        <v>35</v>
      </c>
      <c r="AC1316" s="26">
        <v>22</v>
      </c>
      <c r="AD1316" s="26">
        <v>-12</v>
      </c>
      <c r="AE1316" s="26">
        <v>12</v>
      </c>
      <c r="AF1316" s="33" t="s">
        <v>110</v>
      </c>
      <c r="AG1316" s="32">
        <v>-50</v>
      </c>
      <c r="AH1316" s="29">
        <v>3.0860855441256092</v>
      </c>
      <c r="AI1316" s="29">
        <v>21.245614035087719</v>
      </c>
      <c r="AJ1316" s="29">
        <v>1.4048723897911832</v>
      </c>
      <c r="AK1316" s="29">
        <v>6.6125290023201861</v>
      </c>
      <c r="AL1316" s="34">
        <v>84.918793503480288</v>
      </c>
      <c r="AM1316" s="35">
        <v>35</v>
      </c>
      <c r="AN1316" s="32">
        <v>0.92470277410832236</v>
      </c>
      <c r="AO1316" s="26">
        <v>862</v>
      </c>
      <c r="AP1316" s="36">
        <v>3785</v>
      </c>
      <c r="AQ1316" s="36">
        <v>15.255000000000001</v>
      </c>
      <c r="AR1316" s="26">
        <v>732</v>
      </c>
      <c r="AS1316" s="26">
        <v>3785</v>
      </c>
      <c r="AT1316" s="37">
        <v>0.92470277410832236</v>
      </c>
    </row>
    <row r="1317" spans="1:46" s="41" customFormat="1" ht="21" customHeight="1" x14ac:dyDescent="0.3">
      <c r="A1317" s="42">
        <v>105330</v>
      </c>
      <c r="B1317" s="43" t="s">
        <v>2601</v>
      </c>
      <c r="C1317" s="23" t="s">
        <v>84</v>
      </c>
      <c r="D1317" s="24" t="s">
        <v>3576</v>
      </c>
      <c r="E1317" s="24" t="s">
        <v>3637</v>
      </c>
      <c r="F1317" s="25" t="s">
        <v>839</v>
      </c>
      <c r="G1317" s="46">
        <v>-15.85638879230461</v>
      </c>
      <c r="H1317" s="29">
        <v>-10.380871422782434</v>
      </c>
      <c r="I1317" s="29">
        <v>-4.4669187755548734</v>
      </c>
      <c r="J1317" s="29">
        <v>-7.0616444384410499</v>
      </c>
      <c r="K1317" s="29">
        <v>-1.44</v>
      </c>
      <c r="L1317" s="28"/>
      <c r="M1317" s="27">
        <v>-14.62585034013606</v>
      </c>
      <c r="N1317" s="30">
        <v>1436.8292288</v>
      </c>
      <c r="O1317" s="30">
        <v>1349.0423519999999</v>
      </c>
      <c r="P1317" s="30">
        <v>1265.5302064</v>
      </c>
      <c r="Q1317" s="30">
        <v>1300.8622680000001</v>
      </c>
      <c r="R1317" s="30">
        <v>1209</v>
      </c>
      <c r="S1317" s="40">
        <v>202403</v>
      </c>
      <c r="T1317" s="26">
        <v>251</v>
      </c>
      <c r="U1317" s="26">
        <v>235</v>
      </c>
      <c r="V1317" s="26">
        <v>214</v>
      </c>
      <c r="W1317" s="26">
        <v>253</v>
      </c>
      <c r="X1317" s="26">
        <v>179</v>
      </c>
      <c r="Y1317" s="31">
        <v>-29.249011857707508</v>
      </c>
      <c r="Z1317" s="32">
        <v>-28.685258964143422</v>
      </c>
      <c r="AA1317" s="26">
        <v>16</v>
      </c>
      <c r="AB1317" s="26">
        <v>25</v>
      </c>
      <c r="AC1317" s="26">
        <v>-32</v>
      </c>
      <c r="AD1317" s="26">
        <v>43</v>
      </c>
      <c r="AE1317" s="26">
        <v>8</v>
      </c>
      <c r="AF1317" s="33">
        <v>-81.395348837209298</v>
      </c>
      <c r="AG1317" s="32">
        <v>-50</v>
      </c>
      <c r="AH1317" s="29">
        <v>4.994324631101021</v>
      </c>
      <c r="AI1317" s="29">
        <v>27.477272727272727</v>
      </c>
      <c r="AJ1317" s="29">
        <v>1.1027667984189724</v>
      </c>
      <c r="AK1317" s="29">
        <v>4.0133779264214047</v>
      </c>
      <c r="AL1317" s="34">
        <v>33.292794162359385</v>
      </c>
      <c r="AM1317" s="35" t="s">
        <v>63</v>
      </c>
      <c r="AN1317" s="32" t="s">
        <v>63</v>
      </c>
      <c r="AO1317" s="26">
        <v>1096.3333333333333</v>
      </c>
      <c r="AP1317" s="36">
        <v>7530</v>
      </c>
      <c r="AQ1317" s="36" t="s">
        <v>63</v>
      </c>
      <c r="AR1317" s="26">
        <v>365</v>
      </c>
      <c r="AS1317" s="26">
        <v>7530</v>
      </c>
      <c r="AT1317" s="37" t="s">
        <v>63</v>
      </c>
    </row>
    <row r="1318" spans="1:46" s="41" customFormat="1" ht="21" customHeight="1" x14ac:dyDescent="0.3">
      <c r="A1318" s="22">
        <v>13580</v>
      </c>
      <c r="B1318" s="47" t="s">
        <v>2286</v>
      </c>
      <c r="C1318" s="23" t="s">
        <v>60</v>
      </c>
      <c r="D1318" s="24" t="s">
        <v>3552</v>
      </c>
      <c r="E1318" s="24" t="s">
        <v>3552</v>
      </c>
      <c r="F1318" s="25" t="s">
        <v>340</v>
      </c>
      <c r="G1318" s="46">
        <v>-20.05873641459538</v>
      </c>
      <c r="H1318" s="29">
        <v>2.8597855410681605</v>
      </c>
      <c r="I1318" s="29">
        <v>-8.1733754334659796</v>
      </c>
      <c r="J1318" s="29">
        <v>-2.2683396051267235</v>
      </c>
      <c r="K1318" s="29">
        <v>-1.02</v>
      </c>
      <c r="L1318" s="28"/>
      <c r="M1318" s="27">
        <v>-4.8523206751054708</v>
      </c>
      <c r="N1318" s="30">
        <v>1511.1094644</v>
      </c>
      <c r="O1318" s="30">
        <v>1174.4142704999999</v>
      </c>
      <c r="P1318" s="30">
        <v>1315.5226011</v>
      </c>
      <c r="Q1318" s="30">
        <v>1236.0375288</v>
      </c>
      <c r="R1318" s="30">
        <v>1208</v>
      </c>
      <c r="S1318" s="40">
        <v>202312</v>
      </c>
      <c r="T1318" s="26">
        <v>8478</v>
      </c>
      <c r="U1318" s="26">
        <v>6677</v>
      </c>
      <c r="V1318" s="26">
        <v>7732</v>
      </c>
      <c r="W1318" s="26">
        <v>7305</v>
      </c>
      <c r="X1318" s="26">
        <v>8056</v>
      </c>
      <c r="Y1318" s="31">
        <v>10.280629705681044</v>
      </c>
      <c r="Z1318" s="32">
        <v>-4.9775890540221805</v>
      </c>
      <c r="AA1318" s="26">
        <v>499</v>
      </c>
      <c r="AB1318" s="26">
        <v>256</v>
      </c>
      <c r="AC1318" s="26">
        <v>222</v>
      </c>
      <c r="AD1318" s="26">
        <v>147</v>
      </c>
      <c r="AE1318" s="26">
        <v>382</v>
      </c>
      <c r="AF1318" s="33">
        <v>159.86394557823132</v>
      </c>
      <c r="AG1318" s="32">
        <v>-23.446893787575153</v>
      </c>
      <c r="AH1318" s="29">
        <v>3.3825999328182732</v>
      </c>
      <c r="AI1318" s="29">
        <v>1.1996027805362464</v>
      </c>
      <c r="AJ1318" s="29">
        <v>0.14552025297394972</v>
      </c>
      <c r="AK1318" s="29">
        <v>12.13070320734829</v>
      </c>
      <c r="AL1318" s="34">
        <v>232.05541334136424</v>
      </c>
      <c r="AM1318" s="35">
        <v>400</v>
      </c>
      <c r="AN1318" s="32">
        <v>2.9563932002956395</v>
      </c>
      <c r="AO1318" s="26">
        <v>8301.25</v>
      </c>
      <c r="AP1318" s="36">
        <v>13530</v>
      </c>
      <c r="AQ1318" s="36">
        <v>6.8239999999999998</v>
      </c>
      <c r="AR1318" s="26">
        <v>19263.5</v>
      </c>
      <c r="AS1318" s="26">
        <v>13530</v>
      </c>
      <c r="AT1318" s="37">
        <v>2.9563932002956395</v>
      </c>
    </row>
    <row r="1319" spans="1:46" s="41" customFormat="1" ht="21" customHeight="1" x14ac:dyDescent="0.3">
      <c r="A1319" s="42">
        <v>178780</v>
      </c>
      <c r="B1319" s="43" t="s">
        <v>3933</v>
      </c>
      <c r="C1319" s="23" t="s">
        <v>84</v>
      </c>
      <c r="D1319" s="24" t="s">
        <v>3576</v>
      </c>
      <c r="E1319" s="24" t="s">
        <v>3637</v>
      </c>
      <c r="F1319" s="25" t="s">
        <v>1163</v>
      </c>
      <c r="G1319" s="46">
        <v>3.7218852063290342</v>
      </c>
      <c r="H1319" s="29">
        <v>8.0414164593367587E-3</v>
      </c>
      <c r="I1319" s="29">
        <v>8.0414164593367587E-3</v>
      </c>
      <c r="J1319" s="29">
        <v>8.0414164593367587E-3</v>
      </c>
      <c r="K1319" s="29">
        <v>0</v>
      </c>
      <c r="L1319" s="28"/>
      <c r="M1319" s="27">
        <v>0</v>
      </c>
      <c r="N1319" s="30">
        <v>1164.6529539999999</v>
      </c>
      <c r="O1319" s="30">
        <v>1207.9028675</v>
      </c>
      <c r="P1319" s="30">
        <v>1207.9028675</v>
      </c>
      <c r="Q1319" s="30">
        <v>1207.9028675</v>
      </c>
      <c r="R1319" s="30">
        <v>1208</v>
      </c>
      <c r="S1319" s="40">
        <v>202312</v>
      </c>
      <c r="T1319" s="26">
        <v>35</v>
      </c>
      <c r="U1319" s="26">
        <v>26</v>
      </c>
      <c r="V1319" s="26">
        <v>22</v>
      </c>
      <c r="W1319" s="26">
        <v>54</v>
      </c>
      <c r="X1319" s="26">
        <v>185</v>
      </c>
      <c r="Y1319" s="31">
        <v>242.59259259259261</v>
      </c>
      <c r="Z1319" s="32">
        <v>428.57142857142856</v>
      </c>
      <c r="AA1319" s="26">
        <v>-11</v>
      </c>
      <c r="AB1319" s="26">
        <v>-15</v>
      </c>
      <c r="AC1319" s="26">
        <v>-5</v>
      </c>
      <c r="AD1319" s="26">
        <v>2</v>
      </c>
      <c r="AE1319" s="26">
        <v>10</v>
      </c>
      <c r="AF1319" s="33">
        <v>400</v>
      </c>
      <c r="AG1319" s="32" t="s">
        <v>110</v>
      </c>
      <c r="AH1319" s="29">
        <v>-2.7874564459930316</v>
      </c>
      <c r="AI1319" s="29">
        <v>-151</v>
      </c>
      <c r="AJ1319" s="29">
        <v>6.9127324749642343</v>
      </c>
      <c r="AK1319" s="29">
        <v>-4.5779685264663801</v>
      </c>
      <c r="AL1319" s="34">
        <v>90.414878397711021</v>
      </c>
      <c r="AM1319" s="35" t="s">
        <v>63</v>
      </c>
      <c r="AN1319" s="32" t="s">
        <v>63</v>
      </c>
      <c r="AO1319" s="26">
        <v>174.75</v>
      </c>
      <c r="AP1319" s="36">
        <v>8650</v>
      </c>
      <c r="AQ1319" s="36" t="s">
        <v>63</v>
      </c>
      <c r="AR1319" s="26">
        <v>158</v>
      </c>
      <c r="AS1319" s="26">
        <v>8650</v>
      </c>
      <c r="AT1319" s="37" t="s">
        <v>63</v>
      </c>
    </row>
    <row r="1320" spans="1:46" s="41" customFormat="1" ht="21" customHeight="1" x14ac:dyDescent="0.3">
      <c r="A1320" s="42">
        <v>159580</v>
      </c>
      <c r="B1320" s="43" t="s">
        <v>2487</v>
      </c>
      <c r="C1320" s="23" t="s">
        <v>84</v>
      </c>
      <c r="D1320" s="24" t="s">
        <v>3574</v>
      </c>
      <c r="E1320" s="24" t="s">
        <v>4162</v>
      </c>
      <c r="F1320" s="25" t="s">
        <v>778</v>
      </c>
      <c r="G1320" s="46">
        <v>-26.907151697738417</v>
      </c>
      <c r="H1320" s="29">
        <v>4.5088385604260095</v>
      </c>
      <c r="I1320" s="29">
        <v>-12.984704402069546</v>
      </c>
      <c r="J1320" s="29">
        <v>6.1647884671933273</v>
      </c>
      <c r="K1320" s="29">
        <v>1.01</v>
      </c>
      <c r="L1320" s="28"/>
      <c r="M1320" s="27">
        <v>-11.970802919708035</v>
      </c>
      <c r="N1320" s="30">
        <v>1652.69247</v>
      </c>
      <c r="O1320" s="30">
        <v>1155.8830972000001</v>
      </c>
      <c r="P1320" s="30">
        <v>1388.2616748</v>
      </c>
      <c r="Q1320" s="30">
        <v>1137.8537248</v>
      </c>
      <c r="R1320" s="30">
        <v>1208</v>
      </c>
      <c r="S1320" s="40">
        <v>202312</v>
      </c>
      <c r="T1320" s="26">
        <v>238</v>
      </c>
      <c r="U1320" s="26">
        <v>161</v>
      </c>
      <c r="V1320" s="26">
        <v>198</v>
      </c>
      <c r="W1320" s="26">
        <v>171</v>
      </c>
      <c r="X1320" s="26">
        <v>165</v>
      </c>
      <c r="Y1320" s="31">
        <v>-3.5087719298245612</v>
      </c>
      <c r="Z1320" s="32">
        <v>-30.672268907563026</v>
      </c>
      <c r="AA1320" s="26">
        <v>20</v>
      </c>
      <c r="AB1320" s="26">
        <v>14</v>
      </c>
      <c r="AC1320" s="26">
        <v>15</v>
      </c>
      <c r="AD1320" s="26">
        <v>4</v>
      </c>
      <c r="AE1320" s="26">
        <v>-10</v>
      </c>
      <c r="AF1320" s="33" t="s">
        <v>105</v>
      </c>
      <c r="AG1320" s="32" t="s">
        <v>105</v>
      </c>
      <c r="AH1320" s="29">
        <v>3.3093525179856114</v>
      </c>
      <c r="AI1320" s="29">
        <v>52.521739130434781</v>
      </c>
      <c r="AJ1320" s="29">
        <v>1.473170731707317</v>
      </c>
      <c r="AK1320" s="29">
        <v>2.8048780487804881</v>
      </c>
      <c r="AL1320" s="34">
        <v>14.512195121951219</v>
      </c>
      <c r="AM1320" s="35">
        <v>50</v>
      </c>
      <c r="AN1320" s="32">
        <v>0.82918739635157546</v>
      </c>
      <c r="AO1320" s="26">
        <v>820</v>
      </c>
      <c r="AP1320" s="36">
        <v>6030</v>
      </c>
      <c r="AQ1320" s="36">
        <v>103.904</v>
      </c>
      <c r="AR1320" s="26">
        <v>119</v>
      </c>
      <c r="AS1320" s="26">
        <v>6030</v>
      </c>
      <c r="AT1320" s="37">
        <v>0.82918739635157546</v>
      </c>
    </row>
    <row r="1321" spans="1:46" s="41" customFormat="1" ht="21" customHeight="1" x14ac:dyDescent="0.3">
      <c r="A1321" s="22">
        <v>128660</v>
      </c>
      <c r="B1321" s="47" t="s">
        <v>2833</v>
      </c>
      <c r="C1321" s="23" t="s">
        <v>84</v>
      </c>
      <c r="D1321" s="24" t="s">
        <v>3546</v>
      </c>
      <c r="E1321" s="24" t="s">
        <v>4226</v>
      </c>
      <c r="F1321" s="25" t="s">
        <v>488</v>
      </c>
      <c r="G1321" s="46">
        <v>15.959669679972755</v>
      </c>
      <c r="H1321" s="29">
        <v>27.997532892479772</v>
      </c>
      <c r="I1321" s="29">
        <v>42.198719023616228</v>
      </c>
      <c r="J1321" s="29">
        <v>41.784748953678474</v>
      </c>
      <c r="K1321" s="29">
        <v>11.44</v>
      </c>
      <c r="L1321" s="28"/>
      <c r="M1321" s="27">
        <v>33.060109289617486</v>
      </c>
      <c r="N1321" s="30">
        <v>1041.7414980000001</v>
      </c>
      <c r="O1321" s="30">
        <v>943.76819045000002</v>
      </c>
      <c r="P1321" s="30">
        <v>849.51538825</v>
      </c>
      <c r="Q1321" s="30">
        <v>851.99572515</v>
      </c>
      <c r="R1321" s="30">
        <v>1208</v>
      </c>
      <c r="S1321" s="40">
        <v>202312</v>
      </c>
      <c r="T1321" s="26">
        <v>542</v>
      </c>
      <c r="U1321" s="26">
        <v>587</v>
      </c>
      <c r="V1321" s="26">
        <v>611</v>
      </c>
      <c r="W1321" s="26">
        <v>552</v>
      </c>
      <c r="X1321" s="26">
        <v>543</v>
      </c>
      <c r="Y1321" s="31">
        <v>-1.6304347826086918</v>
      </c>
      <c r="Z1321" s="32">
        <v>0.18450184501845879</v>
      </c>
      <c r="AA1321" s="26">
        <v>17</v>
      </c>
      <c r="AB1321" s="26">
        <v>21</v>
      </c>
      <c r="AC1321" s="26">
        <v>19</v>
      </c>
      <c r="AD1321" s="26">
        <v>-2</v>
      </c>
      <c r="AE1321" s="26">
        <v>23</v>
      </c>
      <c r="AF1321" s="33" t="s">
        <v>110</v>
      </c>
      <c r="AG1321" s="32">
        <v>35.294117647058833</v>
      </c>
      <c r="AH1321" s="29">
        <v>2.6602703881378109</v>
      </c>
      <c r="AI1321" s="29">
        <v>19.803278688524589</v>
      </c>
      <c r="AJ1321" s="29">
        <v>1.7583697234352256</v>
      </c>
      <c r="AK1321" s="29">
        <v>8.8791848617176115</v>
      </c>
      <c r="AL1321" s="34">
        <v>80.931586608442501</v>
      </c>
      <c r="AM1321" s="35">
        <v>150</v>
      </c>
      <c r="AN1321" s="32">
        <v>3.0800821355236137</v>
      </c>
      <c r="AO1321" s="26">
        <v>687</v>
      </c>
      <c r="AP1321" s="36">
        <v>4870</v>
      </c>
      <c r="AQ1321" s="36">
        <v>27.792000000000002</v>
      </c>
      <c r="AR1321" s="26">
        <v>556</v>
      </c>
      <c r="AS1321" s="26">
        <v>4870</v>
      </c>
      <c r="AT1321" s="37">
        <v>3.0800821355236137</v>
      </c>
    </row>
    <row r="1322" spans="1:46" s="41" customFormat="1" ht="21" customHeight="1" x14ac:dyDescent="0.3">
      <c r="A1322" s="42">
        <v>120030</v>
      </c>
      <c r="B1322" s="43" t="s">
        <v>2423</v>
      </c>
      <c r="C1322" s="23" t="s">
        <v>60</v>
      </c>
      <c r="D1322" s="24" t="s">
        <v>3582</v>
      </c>
      <c r="E1322" s="24" t="s">
        <v>3653</v>
      </c>
      <c r="F1322" s="25" t="s">
        <v>643</v>
      </c>
      <c r="G1322" s="46">
        <v>-2.2496862670854156</v>
      </c>
      <c r="H1322" s="29">
        <v>-3.0403864792829083</v>
      </c>
      <c r="I1322" s="29">
        <v>-5.9871982627556779</v>
      </c>
      <c r="J1322" s="29">
        <v>-1.1411775546502967</v>
      </c>
      <c r="K1322" s="29">
        <v>0</v>
      </c>
      <c r="L1322" s="28"/>
      <c r="M1322" s="27">
        <v>-2.1428571428571463</v>
      </c>
      <c r="N1322" s="30">
        <v>1233.755631</v>
      </c>
      <c r="O1322" s="30">
        <v>1243.8168390000001</v>
      </c>
      <c r="P1322" s="30">
        <v>1282.80402</v>
      </c>
      <c r="Q1322" s="30">
        <v>1219.92147</v>
      </c>
      <c r="R1322" s="30">
        <v>1206</v>
      </c>
      <c r="S1322" s="40">
        <v>202312</v>
      </c>
      <c r="T1322" s="26">
        <v>180</v>
      </c>
      <c r="U1322" s="26">
        <v>161</v>
      </c>
      <c r="V1322" s="26">
        <v>180</v>
      </c>
      <c r="W1322" s="26">
        <v>152</v>
      </c>
      <c r="X1322" s="26">
        <v>174</v>
      </c>
      <c r="Y1322" s="31">
        <v>14.473684210526304</v>
      </c>
      <c r="Z1322" s="32">
        <v>-3.3333333333333326</v>
      </c>
      <c r="AA1322" s="26">
        <v>34</v>
      </c>
      <c r="AB1322" s="26">
        <v>19</v>
      </c>
      <c r="AC1322" s="26">
        <v>30</v>
      </c>
      <c r="AD1322" s="26">
        <v>21</v>
      </c>
      <c r="AE1322" s="26">
        <v>35</v>
      </c>
      <c r="AF1322" s="33">
        <v>66.666666666666671</v>
      </c>
      <c r="AG1322" s="32">
        <v>2.9411764705882248</v>
      </c>
      <c r="AH1322" s="29">
        <v>15.742128935532234</v>
      </c>
      <c r="AI1322" s="29">
        <v>11.485714285714286</v>
      </c>
      <c r="AJ1322" s="29">
        <v>0.84631578947368424</v>
      </c>
      <c r="AK1322" s="29">
        <v>7.3684210526315779</v>
      </c>
      <c r="AL1322" s="34">
        <v>7.3157894736842106</v>
      </c>
      <c r="AM1322" s="35">
        <v>500</v>
      </c>
      <c r="AN1322" s="32">
        <v>0.52137643378519283</v>
      </c>
      <c r="AO1322" s="26">
        <v>1425</v>
      </c>
      <c r="AP1322" s="36">
        <v>95900</v>
      </c>
      <c r="AQ1322" s="36">
        <v>3.8450000000000002</v>
      </c>
      <c r="AR1322" s="26">
        <v>104.25</v>
      </c>
      <c r="AS1322" s="26">
        <v>95900</v>
      </c>
      <c r="AT1322" s="37">
        <v>0.52137643378519283</v>
      </c>
    </row>
    <row r="1323" spans="1:46" s="41" customFormat="1" ht="21" customHeight="1" x14ac:dyDescent="0.3">
      <c r="A1323" s="42">
        <v>33180</v>
      </c>
      <c r="B1323" s="43" t="s">
        <v>2357</v>
      </c>
      <c r="C1323" s="23" t="s">
        <v>60</v>
      </c>
      <c r="D1323" s="24" t="s">
        <v>3576</v>
      </c>
      <c r="E1323" s="24" t="s">
        <v>3894</v>
      </c>
      <c r="F1323" s="25" t="s">
        <v>347</v>
      </c>
      <c r="G1323" s="46">
        <v>43.068992690056085</v>
      </c>
      <c r="H1323" s="29">
        <v>43.068992690056085</v>
      </c>
      <c r="I1323" s="29">
        <v>3.3658146795274346</v>
      </c>
      <c r="J1323" s="29">
        <v>1.7629500479854343E-2</v>
      </c>
      <c r="K1323" s="29">
        <v>0</v>
      </c>
      <c r="L1323" s="28"/>
      <c r="M1323" s="27">
        <v>6.5735551558043337</v>
      </c>
      <c r="N1323" s="30">
        <v>842.94994836000001</v>
      </c>
      <c r="O1323" s="30">
        <v>842.94994836000001</v>
      </c>
      <c r="P1323" s="30">
        <v>1166.7300293999999</v>
      </c>
      <c r="Q1323" s="30">
        <v>1205.7874257000001</v>
      </c>
      <c r="R1323" s="30">
        <v>1206</v>
      </c>
      <c r="S1323" s="40">
        <v>202312</v>
      </c>
      <c r="T1323" s="26">
        <v>422</v>
      </c>
      <c r="U1323" s="26">
        <v>387</v>
      </c>
      <c r="V1323" s="26">
        <v>282</v>
      </c>
      <c r="W1323" s="26">
        <v>445</v>
      </c>
      <c r="X1323" s="26">
        <v>288</v>
      </c>
      <c r="Y1323" s="31">
        <v>-35.2808988764045</v>
      </c>
      <c r="Z1323" s="32">
        <v>-31.753554502369663</v>
      </c>
      <c r="AA1323" s="26">
        <v>-30</v>
      </c>
      <c r="AB1323" s="26">
        <v>4</v>
      </c>
      <c r="AC1323" s="26">
        <v>-22</v>
      </c>
      <c r="AD1323" s="26">
        <v>-56</v>
      </c>
      <c r="AE1323" s="26">
        <v>-38</v>
      </c>
      <c r="AF1323" s="33" t="s">
        <v>79</v>
      </c>
      <c r="AG1323" s="32" t="s">
        <v>79</v>
      </c>
      <c r="AH1323" s="29">
        <v>-7.9885877318116973</v>
      </c>
      <c r="AI1323" s="29">
        <v>-10.767857142857142</v>
      </c>
      <c r="AJ1323" s="29">
        <v>0.24761318139821373</v>
      </c>
      <c r="AK1323" s="29">
        <v>-2.2995585668822502</v>
      </c>
      <c r="AL1323" s="34">
        <v>127.17893440098553</v>
      </c>
      <c r="AM1323" s="35" t="s">
        <v>63</v>
      </c>
      <c r="AN1323" s="32" t="s">
        <v>63</v>
      </c>
      <c r="AO1323" s="26">
        <v>4870.5</v>
      </c>
      <c r="AP1323" s="36">
        <v>6630</v>
      </c>
      <c r="AQ1323" s="36" t="s">
        <v>63</v>
      </c>
      <c r="AR1323" s="26">
        <v>6194.25</v>
      </c>
      <c r="AS1323" s="26">
        <v>6630</v>
      </c>
      <c r="AT1323" s="37" t="s">
        <v>63</v>
      </c>
    </row>
    <row r="1324" spans="1:46" s="41" customFormat="1" ht="21" customHeight="1" x14ac:dyDescent="0.3">
      <c r="A1324" s="42">
        <v>148140</v>
      </c>
      <c r="B1324" s="43" t="s">
        <v>3495</v>
      </c>
      <c r="C1324" s="23" t="s">
        <v>84</v>
      </c>
      <c r="D1324" s="24" t="s">
        <v>3559</v>
      </c>
      <c r="E1324" s="24" t="s">
        <v>3881</v>
      </c>
      <c r="F1324" s="25" t="s">
        <v>1308</v>
      </c>
      <c r="G1324" s="46">
        <v>336.11042201325023</v>
      </c>
      <c r="H1324" s="29">
        <v>336.11042201325023</v>
      </c>
      <c r="I1324" s="29">
        <v>2.4722976416513553E-2</v>
      </c>
      <c r="J1324" s="29">
        <v>2.4722976416513553E-2</v>
      </c>
      <c r="K1324" s="29">
        <v>0</v>
      </c>
      <c r="L1324" s="28"/>
      <c r="M1324" s="27">
        <v>0</v>
      </c>
      <c r="N1324" s="30">
        <v>276.53546879999999</v>
      </c>
      <c r="O1324" s="30">
        <v>276.53546879999999</v>
      </c>
      <c r="P1324" s="30">
        <v>1205.7019146</v>
      </c>
      <c r="Q1324" s="30">
        <v>1205.7019146</v>
      </c>
      <c r="R1324" s="30">
        <v>1206</v>
      </c>
      <c r="S1324" s="40">
        <v>202312</v>
      </c>
      <c r="T1324" s="26">
        <v>47</v>
      </c>
      <c r="U1324" s="26">
        <v>0</v>
      </c>
      <c r="V1324" s="26">
        <v>12</v>
      </c>
      <c r="W1324" s="26">
        <v>13</v>
      </c>
      <c r="X1324" s="26">
        <v>8</v>
      </c>
      <c r="Y1324" s="31">
        <v>-38.46153846153846</v>
      </c>
      <c r="Z1324" s="32">
        <v>-82.978723404255319</v>
      </c>
      <c r="AA1324" s="26">
        <v>-353</v>
      </c>
      <c r="AB1324" s="26">
        <v>-9</v>
      </c>
      <c r="AC1324" s="26">
        <v>-17</v>
      </c>
      <c r="AD1324" s="26">
        <v>-4</v>
      </c>
      <c r="AE1324" s="26">
        <v>-22</v>
      </c>
      <c r="AF1324" s="33" t="s">
        <v>79</v>
      </c>
      <c r="AG1324" s="32" t="s">
        <v>79</v>
      </c>
      <c r="AH1324" s="29">
        <v>-157.57575757575756</v>
      </c>
      <c r="AI1324" s="29">
        <v>-23.192307692307693</v>
      </c>
      <c r="AJ1324" s="29">
        <v>1608</v>
      </c>
      <c r="AK1324" s="29">
        <v>-6933.333333333333</v>
      </c>
      <c r="AL1324" s="34">
        <v>59833.333333333336</v>
      </c>
      <c r="AM1324" s="35" t="s">
        <v>63</v>
      </c>
      <c r="AN1324" s="32" t="s">
        <v>63</v>
      </c>
      <c r="AO1324" s="26">
        <v>0.75</v>
      </c>
      <c r="AP1324" s="36">
        <v>6140</v>
      </c>
      <c r="AQ1324" s="36" t="s">
        <v>63</v>
      </c>
      <c r="AR1324" s="26">
        <v>448.75</v>
      </c>
      <c r="AS1324" s="26">
        <v>6140</v>
      </c>
      <c r="AT1324" s="37" t="s">
        <v>63</v>
      </c>
    </row>
    <row r="1325" spans="1:46" s="41" customFormat="1" ht="21" customHeight="1" x14ac:dyDescent="0.3">
      <c r="A1325" s="42">
        <v>37950</v>
      </c>
      <c r="B1325" s="43" t="s">
        <v>2967</v>
      </c>
      <c r="C1325" s="23" t="s">
        <v>84</v>
      </c>
      <c r="D1325" s="24" t="s">
        <v>3570</v>
      </c>
      <c r="E1325" s="24" t="s">
        <v>4166</v>
      </c>
      <c r="F1325" s="25" t="s">
        <v>952</v>
      </c>
      <c r="G1325" s="46">
        <v>-27.873439468256123</v>
      </c>
      <c r="H1325" s="29">
        <v>-12.654073484493667</v>
      </c>
      <c r="I1325" s="29">
        <v>11.050225391020895</v>
      </c>
      <c r="J1325" s="29">
        <v>1.2841062786190571</v>
      </c>
      <c r="K1325" s="29">
        <v>2.2200000000000002</v>
      </c>
      <c r="L1325" s="28"/>
      <c r="M1325" s="27">
        <v>11.562499999999986</v>
      </c>
      <c r="N1325" s="30">
        <v>1672.0608761999999</v>
      </c>
      <c r="O1325" s="30">
        <v>1380.7169356500001</v>
      </c>
      <c r="P1325" s="30">
        <v>1085.9950943399999</v>
      </c>
      <c r="Q1325" s="30">
        <v>1190.7100178999999</v>
      </c>
      <c r="R1325" s="30">
        <v>1206</v>
      </c>
      <c r="S1325" s="40">
        <v>202403</v>
      </c>
      <c r="T1325" s="26">
        <v>160</v>
      </c>
      <c r="U1325" s="26">
        <v>174</v>
      </c>
      <c r="V1325" s="26">
        <v>137</v>
      </c>
      <c r="W1325" s="26">
        <v>96</v>
      </c>
      <c r="X1325" s="26">
        <v>123</v>
      </c>
      <c r="Y1325" s="31">
        <v>28.125</v>
      </c>
      <c r="Z1325" s="32">
        <v>-23.124999999999996</v>
      </c>
      <c r="AA1325" s="26">
        <v>11</v>
      </c>
      <c r="AB1325" s="26">
        <v>15</v>
      </c>
      <c r="AC1325" s="26">
        <v>3</v>
      </c>
      <c r="AD1325" s="26">
        <v>-8</v>
      </c>
      <c r="AE1325" s="26">
        <v>5</v>
      </c>
      <c r="AF1325" s="33" t="s">
        <v>110</v>
      </c>
      <c r="AG1325" s="32">
        <v>-54.54545454545454</v>
      </c>
      <c r="AH1325" s="29">
        <v>2.8301886792452833</v>
      </c>
      <c r="AI1325" s="29">
        <v>80.400000000000006</v>
      </c>
      <c r="AJ1325" s="29">
        <v>1.751210067763795</v>
      </c>
      <c r="AK1325" s="29">
        <v>2.1781219748305909</v>
      </c>
      <c r="AL1325" s="34">
        <v>13.068731848983544</v>
      </c>
      <c r="AM1325" s="35" t="s">
        <v>63</v>
      </c>
      <c r="AN1325" s="32" t="s">
        <v>63</v>
      </c>
      <c r="AO1325" s="26">
        <v>688.66666666666663</v>
      </c>
      <c r="AP1325" s="36">
        <v>1428</v>
      </c>
      <c r="AQ1325" s="36" t="s">
        <v>63</v>
      </c>
      <c r="AR1325" s="26">
        <v>90</v>
      </c>
      <c r="AS1325" s="26">
        <v>1428</v>
      </c>
      <c r="AT1325" s="37" t="s">
        <v>63</v>
      </c>
    </row>
    <row r="1326" spans="1:46" s="41" customFormat="1" ht="21" customHeight="1" x14ac:dyDescent="0.3">
      <c r="A1326" s="42">
        <v>14470</v>
      </c>
      <c r="B1326" s="43" t="s">
        <v>2616</v>
      </c>
      <c r="C1326" s="23" t="s">
        <v>84</v>
      </c>
      <c r="D1326" s="24" t="s">
        <v>75</v>
      </c>
      <c r="E1326" s="24" t="s">
        <v>75</v>
      </c>
      <c r="F1326" s="25" t="s">
        <v>75</v>
      </c>
      <c r="G1326" s="46">
        <v>-34.693147198214888</v>
      </c>
      <c r="H1326" s="29">
        <v>-26.15394545065184</v>
      </c>
      <c r="I1326" s="29">
        <v>-18.829134371870325</v>
      </c>
      <c r="J1326" s="29">
        <v>-7.8197525970205684</v>
      </c>
      <c r="K1326" s="29">
        <v>-0.25</v>
      </c>
      <c r="L1326" s="28"/>
      <c r="M1326" s="27">
        <v>-33.388704318936881</v>
      </c>
      <c r="N1326" s="30">
        <v>1843.604382</v>
      </c>
      <c r="O1326" s="30">
        <v>1630.4188590000001</v>
      </c>
      <c r="P1326" s="30">
        <v>1483.2908219999999</v>
      </c>
      <c r="Q1326" s="30">
        <v>1306.136655</v>
      </c>
      <c r="R1326" s="30">
        <v>1204</v>
      </c>
      <c r="S1326" s="40">
        <v>202312</v>
      </c>
      <c r="T1326" s="26">
        <v>796</v>
      </c>
      <c r="U1326" s="26">
        <v>776</v>
      </c>
      <c r="V1326" s="26">
        <v>784</v>
      </c>
      <c r="W1326" s="26">
        <v>852</v>
      </c>
      <c r="X1326" s="26">
        <v>898</v>
      </c>
      <c r="Y1326" s="31">
        <v>5.39906103286385</v>
      </c>
      <c r="Z1326" s="32">
        <v>12.814070351758788</v>
      </c>
      <c r="AA1326" s="26">
        <v>2</v>
      </c>
      <c r="AB1326" s="26">
        <v>2</v>
      </c>
      <c r="AC1326" s="26">
        <v>-12</v>
      </c>
      <c r="AD1326" s="26">
        <v>-6</v>
      </c>
      <c r="AE1326" s="26">
        <v>13</v>
      </c>
      <c r="AF1326" s="33" t="s">
        <v>110</v>
      </c>
      <c r="AG1326" s="32">
        <v>550</v>
      </c>
      <c r="AH1326" s="29">
        <v>-9.0634441087613288E-2</v>
      </c>
      <c r="AI1326" s="29">
        <v>-401.33333333333331</v>
      </c>
      <c r="AJ1326" s="29">
        <v>0.67621454647570911</v>
      </c>
      <c r="AK1326" s="29">
        <v>-0.16849199663016007</v>
      </c>
      <c r="AL1326" s="34">
        <v>85.76242628475147</v>
      </c>
      <c r="AM1326" s="35" t="s">
        <v>63</v>
      </c>
      <c r="AN1326" s="32" t="s">
        <v>63</v>
      </c>
      <c r="AO1326" s="26">
        <v>1780.5</v>
      </c>
      <c r="AP1326" s="36">
        <v>2005</v>
      </c>
      <c r="AQ1326" s="36" t="s">
        <v>63</v>
      </c>
      <c r="AR1326" s="26">
        <v>1527</v>
      </c>
      <c r="AS1326" s="26">
        <v>2005</v>
      </c>
      <c r="AT1326" s="37" t="s">
        <v>63</v>
      </c>
    </row>
    <row r="1327" spans="1:46" s="41" customFormat="1" ht="21" customHeight="1" x14ac:dyDescent="0.3">
      <c r="A1327" s="42">
        <v>100700</v>
      </c>
      <c r="B1327" s="43" t="s">
        <v>2517</v>
      </c>
      <c r="C1327" s="23" t="s">
        <v>84</v>
      </c>
      <c r="D1327" s="24" t="s">
        <v>3544</v>
      </c>
      <c r="E1327" s="24" t="s">
        <v>4155</v>
      </c>
      <c r="F1327" s="25" t="s">
        <v>761</v>
      </c>
      <c r="G1327" s="46">
        <v>-2.5783699711379171E-2</v>
      </c>
      <c r="H1327" s="29">
        <v>8.4700489107874422</v>
      </c>
      <c r="I1327" s="29">
        <v>-0.56912183177818543</v>
      </c>
      <c r="J1327" s="29">
        <v>-3.1995683441649936</v>
      </c>
      <c r="K1327" s="29">
        <v>0.55000000000000004</v>
      </c>
      <c r="L1327" s="28"/>
      <c r="M1327" s="27">
        <v>-4.1884816753926639</v>
      </c>
      <c r="N1327" s="30">
        <v>1202.31</v>
      </c>
      <c r="O1327" s="30">
        <v>1108.1400000000001</v>
      </c>
      <c r="P1327" s="30">
        <v>1208.8800000000001</v>
      </c>
      <c r="Q1327" s="30">
        <v>1241.73</v>
      </c>
      <c r="R1327" s="30">
        <v>1202</v>
      </c>
      <c r="S1327" s="40">
        <v>202312</v>
      </c>
      <c r="T1327" s="26">
        <v>158</v>
      </c>
      <c r="U1327" s="26">
        <v>159</v>
      </c>
      <c r="V1327" s="26">
        <v>176</v>
      </c>
      <c r="W1327" s="26">
        <v>180</v>
      </c>
      <c r="X1327" s="26">
        <v>167</v>
      </c>
      <c r="Y1327" s="31">
        <v>-7.2222222222222188</v>
      </c>
      <c r="Z1327" s="32">
        <v>5.6962025316455778</v>
      </c>
      <c r="AA1327" s="26">
        <v>28</v>
      </c>
      <c r="AB1327" s="26">
        <v>41</v>
      </c>
      <c r="AC1327" s="26">
        <v>42</v>
      </c>
      <c r="AD1327" s="26">
        <v>52</v>
      </c>
      <c r="AE1327" s="26">
        <v>34</v>
      </c>
      <c r="AF1327" s="33">
        <v>-34.615384615384613</v>
      </c>
      <c r="AG1327" s="32">
        <v>21.42857142857142</v>
      </c>
      <c r="AH1327" s="29">
        <v>24.780058651026394</v>
      </c>
      <c r="AI1327" s="29">
        <v>7.1124260355029589</v>
      </c>
      <c r="AJ1327" s="29">
        <v>0.90477982687241254</v>
      </c>
      <c r="AK1327" s="29">
        <v>12.721114038389162</v>
      </c>
      <c r="AL1327" s="34">
        <v>7.0944674444862628</v>
      </c>
      <c r="AM1327" s="35">
        <v>70</v>
      </c>
      <c r="AN1327" s="32">
        <v>2.5500910746812386</v>
      </c>
      <c r="AO1327" s="26">
        <v>1328.5</v>
      </c>
      <c r="AP1327" s="36">
        <v>2745</v>
      </c>
      <c r="AQ1327" s="36">
        <v>19.584</v>
      </c>
      <c r="AR1327" s="26">
        <v>94.25</v>
      </c>
      <c r="AS1327" s="26">
        <v>2745</v>
      </c>
      <c r="AT1327" s="37">
        <v>2.5500910746812386</v>
      </c>
    </row>
    <row r="1328" spans="1:46" s="41" customFormat="1" ht="21" customHeight="1" x14ac:dyDescent="0.3">
      <c r="A1328" s="42">
        <v>124500</v>
      </c>
      <c r="B1328" s="43" t="s">
        <v>2966</v>
      </c>
      <c r="C1328" s="23" t="s">
        <v>84</v>
      </c>
      <c r="D1328" s="24" t="s">
        <v>3548</v>
      </c>
      <c r="E1328" s="24" t="s">
        <v>3893</v>
      </c>
      <c r="F1328" s="25" t="s">
        <v>1032</v>
      </c>
      <c r="G1328" s="46">
        <v>48.164223085238248</v>
      </c>
      <c r="H1328" s="29">
        <v>66.007433218160671</v>
      </c>
      <c r="I1328" s="29">
        <v>-44.751943226468072</v>
      </c>
      <c r="J1328" s="29">
        <v>-16.564346940804796</v>
      </c>
      <c r="K1328" s="29">
        <v>4.12</v>
      </c>
      <c r="L1328" s="28"/>
      <c r="M1328" s="27">
        <v>-28.36783614739128</v>
      </c>
      <c r="N1328" s="30">
        <v>811.26197334999995</v>
      </c>
      <c r="O1328" s="30">
        <v>724.06396310000002</v>
      </c>
      <c r="P1328" s="30">
        <v>2175.6421314999998</v>
      </c>
      <c r="Q1328" s="30">
        <v>1440.6311401999999</v>
      </c>
      <c r="R1328" s="30">
        <v>1202</v>
      </c>
      <c r="S1328" s="40">
        <v>202312</v>
      </c>
      <c r="T1328" s="26">
        <v>7919</v>
      </c>
      <c r="U1328" s="26">
        <v>6048</v>
      </c>
      <c r="V1328" s="26">
        <v>6444</v>
      </c>
      <c r="W1328" s="26">
        <v>6610</v>
      </c>
      <c r="X1328" s="26">
        <v>9050</v>
      </c>
      <c r="Y1328" s="31">
        <v>36.913767019667176</v>
      </c>
      <c r="Z1328" s="32">
        <v>14.282106326556377</v>
      </c>
      <c r="AA1328" s="26">
        <v>248</v>
      </c>
      <c r="AB1328" s="26">
        <v>8</v>
      </c>
      <c r="AC1328" s="26">
        <v>20</v>
      </c>
      <c r="AD1328" s="26">
        <v>21</v>
      </c>
      <c r="AE1328" s="26">
        <v>255</v>
      </c>
      <c r="AF1328" s="33">
        <v>1114.2857142857142</v>
      </c>
      <c r="AG1328" s="32">
        <v>2.8225806451612989</v>
      </c>
      <c r="AH1328" s="29">
        <v>1.0798522307473715</v>
      </c>
      <c r="AI1328" s="29">
        <v>3.9539473684210527</v>
      </c>
      <c r="AJ1328" s="29">
        <v>0.42726384075357682</v>
      </c>
      <c r="AK1328" s="29">
        <v>10.806007286945702</v>
      </c>
      <c r="AL1328" s="34">
        <v>173.89140673598152</v>
      </c>
      <c r="AM1328" s="35" t="s">
        <v>63</v>
      </c>
      <c r="AN1328" s="32" t="s">
        <v>63</v>
      </c>
      <c r="AO1328" s="26">
        <v>2813.25</v>
      </c>
      <c r="AP1328" s="36">
        <v>5180</v>
      </c>
      <c r="AQ1328" s="36" t="s">
        <v>63</v>
      </c>
      <c r="AR1328" s="26">
        <v>4892</v>
      </c>
      <c r="AS1328" s="26">
        <v>5180</v>
      </c>
      <c r="AT1328" s="37" t="s">
        <v>63</v>
      </c>
    </row>
    <row r="1329" spans="1:46" s="41" customFormat="1" ht="21" customHeight="1" x14ac:dyDescent="0.3">
      <c r="A1329" s="22">
        <v>294630</v>
      </c>
      <c r="B1329" s="47" t="s">
        <v>3305</v>
      </c>
      <c r="C1329" s="23" t="s">
        <v>84</v>
      </c>
      <c r="D1329" s="24" t="s">
        <v>3559</v>
      </c>
      <c r="E1329" s="24" t="s">
        <v>4146</v>
      </c>
      <c r="F1329" s="25" t="s">
        <v>1150</v>
      </c>
      <c r="G1329" s="46">
        <v>67.83733928790825</v>
      </c>
      <c r="H1329" s="29">
        <v>22.696504584232891</v>
      </c>
      <c r="I1329" s="29">
        <v>7.1016757452704971</v>
      </c>
      <c r="J1329" s="29">
        <v>-6.2860337228882841</v>
      </c>
      <c r="K1329" s="29">
        <v>-0.2</v>
      </c>
      <c r="L1329" s="28"/>
      <c r="M1329" s="27">
        <v>17.782909930715938</v>
      </c>
      <c r="N1329" s="30">
        <v>714.97796919999996</v>
      </c>
      <c r="O1329" s="30">
        <v>978.02297145</v>
      </c>
      <c r="P1329" s="30">
        <v>1120.4306484000001</v>
      </c>
      <c r="Q1329" s="30">
        <v>1280.4921695999999</v>
      </c>
      <c r="R1329" s="30">
        <v>1200</v>
      </c>
      <c r="S1329" s="40">
        <v>202312</v>
      </c>
      <c r="T1329" s="26">
        <v>11</v>
      </c>
      <c r="U1329" s="26">
        <v>14</v>
      </c>
      <c r="V1329" s="26">
        <v>28</v>
      </c>
      <c r="W1329" s="26">
        <v>19</v>
      </c>
      <c r="X1329" s="26">
        <v>3</v>
      </c>
      <c r="Y1329" s="31">
        <v>-84.210526315789465</v>
      </c>
      <c r="Z1329" s="32">
        <v>-72.727272727272734</v>
      </c>
      <c r="AA1329" s="26">
        <v>-7</v>
      </c>
      <c r="AB1329" s="26">
        <v>-1</v>
      </c>
      <c r="AC1329" s="26">
        <v>-2</v>
      </c>
      <c r="AD1329" s="26">
        <v>-12</v>
      </c>
      <c r="AE1329" s="26">
        <v>-17</v>
      </c>
      <c r="AF1329" s="33" t="s">
        <v>79</v>
      </c>
      <c r="AG1329" s="32" t="s">
        <v>79</v>
      </c>
      <c r="AH1329" s="29">
        <v>-50</v>
      </c>
      <c r="AI1329" s="29">
        <v>-37.5</v>
      </c>
      <c r="AJ1329" s="29">
        <v>12.244897959183673</v>
      </c>
      <c r="AK1329" s="29">
        <v>-32.653061224489797</v>
      </c>
      <c r="AL1329" s="34">
        <v>75.510204081632651</v>
      </c>
      <c r="AM1329" s="35" t="s">
        <v>63</v>
      </c>
      <c r="AN1329" s="32" t="s">
        <v>63</v>
      </c>
      <c r="AO1329" s="26">
        <v>98</v>
      </c>
      <c r="AP1329" s="36">
        <v>5100</v>
      </c>
      <c r="AQ1329" s="36" t="s">
        <v>63</v>
      </c>
      <c r="AR1329" s="26">
        <v>74</v>
      </c>
      <c r="AS1329" s="26">
        <v>5100</v>
      </c>
      <c r="AT1329" s="37" t="s">
        <v>63</v>
      </c>
    </row>
    <row r="1330" spans="1:46" s="41" customFormat="1" ht="21" customHeight="1" x14ac:dyDescent="0.3">
      <c r="A1330" s="42">
        <v>187870</v>
      </c>
      <c r="B1330" s="43" t="s">
        <v>2670</v>
      </c>
      <c r="C1330" s="23" t="s">
        <v>84</v>
      </c>
      <c r="D1330" s="24" t="s">
        <v>3576</v>
      </c>
      <c r="E1330" s="24" t="s">
        <v>3603</v>
      </c>
      <c r="F1330" s="25" t="s">
        <v>837</v>
      </c>
      <c r="G1330" s="46">
        <v>-0.37032046994509571</v>
      </c>
      <c r="H1330" s="29">
        <v>27.508051971698187</v>
      </c>
      <c r="I1330" s="29">
        <v>19.19230945180481</v>
      </c>
      <c r="J1330" s="29">
        <v>9.1639263187371043</v>
      </c>
      <c r="K1330" s="29">
        <v>-0.06</v>
      </c>
      <c r="L1330" s="28"/>
      <c r="M1330" s="27">
        <v>12.96542553191491</v>
      </c>
      <c r="N1330" s="30">
        <v>1200.4454954</v>
      </c>
      <c r="O1330" s="30">
        <v>937.97997969999994</v>
      </c>
      <c r="P1330" s="30">
        <v>1003.4204434</v>
      </c>
      <c r="Q1330" s="30">
        <v>1095.6000213</v>
      </c>
      <c r="R1330" s="30">
        <v>1196</v>
      </c>
      <c r="S1330" s="40">
        <v>202312</v>
      </c>
      <c r="T1330" s="26">
        <v>222</v>
      </c>
      <c r="U1330" s="26">
        <v>113</v>
      </c>
      <c r="V1330" s="26">
        <v>128</v>
      </c>
      <c r="W1330" s="26">
        <v>115</v>
      </c>
      <c r="X1330" s="26">
        <v>215</v>
      </c>
      <c r="Y1330" s="31">
        <v>86.956521739130437</v>
      </c>
      <c r="Z1330" s="32">
        <v>-3.1531531531531543</v>
      </c>
      <c r="AA1330" s="26">
        <v>14</v>
      </c>
      <c r="AB1330" s="26">
        <v>-10</v>
      </c>
      <c r="AC1330" s="26">
        <v>15</v>
      </c>
      <c r="AD1330" s="26">
        <v>5</v>
      </c>
      <c r="AE1330" s="26">
        <v>34</v>
      </c>
      <c r="AF1330" s="33">
        <v>580</v>
      </c>
      <c r="AG1330" s="32">
        <v>142.85714285714283</v>
      </c>
      <c r="AH1330" s="29">
        <v>7.7057793345008756</v>
      </c>
      <c r="AI1330" s="29">
        <v>27.181818181818183</v>
      </c>
      <c r="AJ1330" s="29">
        <v>0.88412493069672893</v>
      </c>
      <c r="AK1330" s="29">
        <v>3.2526335243023472</v>
      </c>
      <c r="AL1330" s="34">
        <v>30.105340972093881</v>
      </c>
      <c r="AM1330" s="35">
        <v>100</v>
      </c>
      <c r="AN1330" s="32">
        <v>0.58858151854031782</v>
      </c>
      <c r="AO1330" s="26">
        <v>1352.75</v>
      </c>
      <c r="AP1330" s="36">
        <v>16990</v>
      </c>
      <c r="AQ1330" s="36">
        <v>9.4250000000000007</v>
      </c>
      <c r="AR1330" s="26">
        <v>407.25</v>
      </c>
      <c r="AS1330" s="26">
        <v>16990</v>
      </c>
      <c r="AT1330" s="37">
        <v>0.58858151854031782</v>
      </c>
    </row>
    <row r="1331" spans="1:46" s="41" customFormat="1" ht="21" customHeight="1" x14ac:dyDescent="0.3">
      <c r="A1331" s="42">
        <v>216050</v>
      </c>
      <c r="B1331" s="43" t="s">
        <v>2220</v>
      </c>
      <c r="C1331" s="23" t="s">
        <v>84</v>
      </c>
      <c r="D1331" s="24" t="s">
        <v>3587</v>
      </c>
      <c r="E1331" s="24" t="s">
        <v>3896</v>
      </c>
      <c r="F1331" s="25" t="s">
        <v>604</v>
      </c>
      <c r="G1331" s="46">
        <v>-34.420387568885701</v>
      </c>
      <c r="H1331" s="29">
        <v>-9.9390235472124893</v>
      </c>
      <c r="I1331" s="29">
        <v>-14.722482003496074</v>
      </c>
      <c r="J1331" s="29">
        <v>-7.0628246984208669</v>
      </c>
      <c r="K1331" s="29">
        <v>-1.38</v>
      </c>
      <c r="L1331" s="28"/>
      <c r="M1331" s="27">
        <v>-12.746016869728205</v>
      </c>
      <c r="N1331" s="30">
        <v>1823.7375239999999</v>
      </c>
      <c r="O1331" s="30">
        <v>1327.9891548000001</v>
      </c>
      <c r="P1331" s="30">
        <v>1402.4798424000001</v>
      </c>
      <c r="Q1331" s="30">
        <v>1286.8908444000001</v>
      </c>
      <c r="R1331" s="30">
        <v>1196</v>
      </c>
      <c r="S1331" s="40">
        <v>202403</v>
      </c>
      <c r="T1331" s="26">
        <v>103</v>
      </c>
      <c r="U1331" s="26">
        <v>122</v>
      </c>
      <c r="V1331" s="26">
        <v>114</v>
      </c>
      <c r="W1331" s="26">
        <v>130</v>
      </c>
      <c r="X1331" s="26">
        <v>85</v>
      </c>
      <c r="Y1331" s="31">
        <v>-34.615384615384613</v>
      </c>
      <c r="Z1331" s="32">
        <v>-17.475728155339809</v>
      </c>
      <c r="AA1331" s="26">
        <v>22</v>
      </c>
      <c r="AB1331" s="26">
        <v>34</v>
      </c>
      <c r="AC1331" s="26">
        <v>39</v>
      </c>
      <c r="AD1331" s="26">
        <v>31</v>
      </c>
      <c r="AE1331" s="26">
        <v>8</v>
      </c>
      <c r="AF1331" s="33">
        <v>-74.193548387096769</v>
      </c>
      <c r="AG1331" s="32">
        <v>-63.636363636363633</v>
      </c>
      <c r="AH1331" s="29">
        <v>24.833702882483372</v>
      </c>
      <c r="AI1331" s="29">
        <v>10.678571428571429</v>
      </c>
      <c r="AJ1331" s="29">
        <v>1.0758620689655172</v>
      </c>
      <c r="AK1331" s="29">
        <v>10.07496251874063</v>
      </c>
      <c r="AL1331" s="34">
        <v>78.290854572713641</v>
      </c>
      <c r="AM1331" s="35">
        <v>321</v>
      </c>
      <c r="AN1331" s="32">
        <v>3.4479054779806657</v>
      </c>
      <c r="AO1331" s="26">
        <v>1111.6666666666667</v>
      </c>
      <c r="AP1331" s="36">
        <v>9310</v>
      </c>
      <c r="AQ1331" s="36">
        <v>30.66</v>
      </c>
      <c r="AR1331" s="26">
        <v>870.33333333333337</v>
      </c>
      <c r="AS1331" s="26">
        <v>9310</v>
      </c>
      <c r="AT1331" s="37">
        <v>3.4479054779806657</v>
      </c>
    </row>
    <row r="1332" spans="1:46" s="41" customFormat="1" ht="21" customHeight="1" x14ac:dyDescent="0.3">
      <c r="A1332" s="42">
        <v>145210</v>
      </c>
      <c r="B1332" s="43" t="s">
        <v>3086</v>
      </c>
      <c r="C1332" s="23" t="s">
        <v>60</v>
      </c>
      <c r="D1332" s="24" t="s">
        <v>4104</v>
      </c>
      <c r="E1332" s="24" t="s">
        <v>4113</v>
      </c>
      <c r="F1332" s="25" t="s">
        <v>1315</v>
      </c>
      <c r="G1332" s="46">
        <v>16.246038306902232</v>
      </c>
      <c r="H1332" s="29">
        <v>95.22766861720109</v>
      </c>
      <c r="I1332" s="29">
        <v>19.399620858443932</v>
      </c>
      <c r="J1332" s="29">
        <v>13.8828066933673</v>
      </c>
      <c r="K1332" s="29">
        <v>-6.25</v>
      </c>
      <c r="L1332" s="28"/>
      <c r="M1332" s="27">
        <v>28.491620111731851</v>
      </c>
      <c r="N1332" s="30">
        <v>1027.1317779000001</v>
      </c>
      <c r="O1332" s="30">
        <v>611.59363755000004</v>
      </c>
      <c r="P1332" s="30">
        <v>1000.0031754</v>
      </c>
      <c r="Q1332" s="30">
        <v>1048.4462358000001</v>
      </c>
      <c r="R1332" s="30">
        <v>1194</v>
      </c>
      <c r="S1332" s="40">
        <v>202312</v>
      </c>
      <c r="T1332" s="26">
        <v>160</v>
      </c>
      <c r="U1332" s="26">
        <v>196</v>
      </c>
      <c r="V1332" s="26">
        <v>185</v>
      </c>
      <c r="W1332" s="26">
        <v>169</v>
      </c>
      <c r="X1332" s="26">
        <v>121</v>
      </c>
      <c r="Y1332" s="31">
        <v>-28.402366863905325</v>
      </c>
      <c r="Z1332" s="32">
        <v>-24.375000000000004</v>
      </c>
      <c r="AA1332" s="26">
        <v>-16</v>
      </c>
      <c r="AB1332" s="26">
        <v>-27</v>
      </c>
      <c r="AC1332" s="26">
        <v>1</v>
      </c>
      <c r="AD1332" s="26">
        <v>-9</v>
      </c>
      <c r="AE1332" s="26">
        <v>-53</v>
      </c>
      <c r="AF1332" s="33" t="s">
        <v>79</v>
      </c>
      <c r="AG1332" s="32" t="s">
        <v>79</v>
      </c>
      <c r="AH1332" s="29">
        <v>-13.114754098360656</v>
      </c>
      <c r="AI1332" s="29">
        <v>-13.568181818181818</v>
      </c>
      <c r="AJ1332" s="29">
        <v>2.1378692927484333</v>
      </c>
      <c r="AK1332" s="29">
        <v>-15.75649059982095</v>
      </c>
      <c r="AL1332" s="34">
        <v>82.54252461951657</v>
      </c>
      <c r="AM1332" s="35" t="s">
        <v>63</v>
      </c>
      <c r="AN1332" s="32" t="s">
        <v>63</v>
      </c>
      <c r="AO1332" s="26">
        <v>558.5</v>
      </c>
      <c r="AP1332" s="36">
        <v>6900</v>
      </c>
      <c r="AQ1332" s="36" t="s">
        <v>63</v>
      </c>
      <c r="AR1332" s="26">
        <v>461</v>
      </c>
      <c r="AS1332" s="26">
        <v>6900</v>
      </c>
      <c r="AT1332" s="37" t="s">
        <v>63</v>
      </c>
    </row>
    <row r="1333" spans="1:46" s="41" customFormat="1" ht="21" customHeight="1" x14ac:dyDescent="0.3">
      <c r="A1333" s="42">
        <v>104540</v>
      </c>
      <c r="B1333" s="43" t="s">
        <v>2587</v>
      </c>
      <c r="C1333" s="23" t="s">
        <v>84</v>
      </c>
      <c r="D1333" s="24" t="s">
        <v>3544</v>
      </c>
      <c r="E1333" s="24" t="s">
        <v>4133</v>
      </c>
      <c r="F1333" s="25" t="s">
        <v>829</v>
      </c>
      <c r="G1333" s="46">
        <v>-19.454158196699979</v>
      </c>
      <c r="H1333" s="29">
        <v>-13.977060272749387</v>
      </c>
      <c r="I1333" s="29">
        <v>-16.210422181514161</v>
      </c>
      <c r="J1333" s="29">
        <v>-13.420019959991979</v>
      </c>
      <c r="K1333" s="29">
        <v>1.96</v>
      </c>
      <c r="L1333" s="28"/>
      <c r="M1333" s="27">
        <v>-23.278688524590173</v>
      </c>
      <c r="N1333" s="30">
        <v>1482.3856493000001</v>
      </c>
      <c r="O1333" s="30">
        <v>1388.0018560000001</v>
      </c>
      <c r="P1333" s="30">
        <v>1424.998229</v>
      </c>
      <c r="Q1333" s="30">
        <v>1379.0716970000001</v>
      </c>
      <c r="R1333" s="30">
        <v>1194</v>
      </c>
      <c r="S1333" s="40">
        <v>202312</v>
      </c>
      <c r="T1333" s="26">
        <v>208</v>
      </c>
      <c r="U1333" s="26">
        <v>192</v>
      </c>
      <c r="V1333" s="26">
        <v>192</v>
      </c>
      <c r="W1333" s="26">
        <v>236</v>
      </c>
      <c r="X1333" s="26">
        <v>301</v>
      </c>
      <c r="Y1333" s="31">
        <v>27.542372881355924</v>
      </c>
      <c r="Z1333" s="32">
        <v>44.71153846153846</v>
      </c>
      <c r="AA1333" s="26">
        <v>17</v>
      </c>
      <c r="AB1333" s="26">
        <v>8</v>
      </c>
      <c r="AC1333" s="26">
        <v>17</v>
      </c>
      <c r="AD1333" s="26">
        <v>21</v>
      </c>
      <c r="AE1333" s="26">
        <v>25</v>
      </c>
      <c r="AF1333" s="33">
        <v>19.047619047619047</v>
      </c>
      <c r="AG1333" s="32">
        <v>47.058823529411775</v>
      </c>
      <c r="AH1333" s="29">
        <v>7.7090119435396316</v>
      </c>
      <c r="AI1333" s="29">
        <v>16.816901408450704</v>
      </c>
      <c r="AJ1333" s="29">
        <v>1.4407239819004525</v>
      </c>
      <c r="AK1333" s="29">
        <v>8.5671191553544492</v>
      </c>
      <c r="AL1333" s="34">
        <v>103.61990950226246</v>
      </c>
      <c r="AM1333" s="35" t="s">
        <v>63</v>
      </c>
      <c r="AN1333" s="32" t="s">
        <v>63</v>
      </c>
      <c r="AO1333" s="26">
        <v>828.75</v>
      </c>
      <c r="AP1333" s="36">
        <v>9360</v>
      </c>
      <c r="AQ1333" s="36" t="s">
        <v>63</v>
      </c>
      <c r="AR1333" s="26">
        <v>858.75</v>
      </c>
      <c r="AS1333" s="26">
        <v>9360</v>
      </c>
      <c r="AT1333" s="37" t="s">
        <v>63</v>
      </c>
    </row>
    <row r="1334" spans="1:46" s="41" customFormat="1" ht="21" customHeight="1" x14ac:dyDescent="0.3">
      <c r="A1334" s="42">
        <v>8110</v>
      </c>
      <c r="B1334" s="43" t="s">
        <v>2566</v>
      </c>
      <c r="C1334" s="23" t="s">
        <v>60</v>
      </c>
      <c r="D1334" s="24" t="s">
        <v>3576</v>
      </c>
      <c r="E1334" s="24" t="s">
        <v>3637</v>
      </c>
      <c r="F1334" s="25" t="s">
        <v>795</v>
      </c>
      <c r="G1334" s="46">
        <v>39.365825300062873</v>
      </c>
      <c r="H1334" s="29">
        <v>41.622059084497252</v>
      </c>
      <c r="I1334" s="29">
        <v>71.527169600077372</v>
      </c>
      <c r="J1334" s="29">
        <v>76.313974333102792</v>
      </c>
      <c r="K1334" s="29">
        <v>-3.4</v>
      </c>
      <c r="L1334" s="28"/>
      <c r="M1334" s="27">
        <v>64.306358381502889</v>
      </c>
      <c r="N1334" s="30">
        <v>856.02047519999996</v>
      </c>
      <c r="O1334" s="30">
        <v>842.38289410000004</v>
      </c>
      <c r="P1334" s="30">
        <v>695.51663610000003</v>
      </c>
      <c r="Q1334" s="30">
        <v>676.63383150000004</v>
      </c>
      <c r="R1334" s="30">
        <v>1193</v>
      </c>
      <c r="S1334" s="40">
        <v>202312</v>
      </c>
      <c r="T1334" s="26">
        <v>152</v>
      </c>
      <c r="U1334" s="26">
        <v>97</v>
      </c>
      <c r="V1334" s="26">
        <v>66</v>
      </c>
      <c r="W1334" s="26">
        <v>81</v>
      </c>
      <c r="X1334" s="26">
        <v>99</v>
      </c>
      <c r="Y1334" s="31">
        <v>22.222222222222232</v>
      </c>
      <c r="Z1334" s="32">
        <v>-34.868421052631582</v>
      </c>
      <c r="AA1334" s="26">
        <v>30</v>
      </c>
      <c r="AB1334" s="26">
        <v>-22</v>
      </c>
      <c r="AC1334" s="26">
        <v>8</v>
      </c>
      <c r="AD1334" s="26">
        <v>8</v>
      </c>
      <c r="AE1334" s="26">
        <v>14</v>
      </c>
      <c r="AF1334" s="33">
        <v>75</v>
      </c>
      <c r="AG1334" s="32">
        <v>-53.333333333333336</v>
      </c>
      <c r="AH1334" s="29">
        <v>2.3323615160349855</v>
      </c>
      <c r="AI1334" s="29">
        <v>149.125</v>
      </c>
      <c r="AJ1334" s="29">
        <v>0.52642029784886923</v>
      </c>
      <c r="AK1334" s="29">
        <v>0.35300606729178158</v>
      </c>
      <c r="AL1334" s="34">
        <v>11.649200220628792</v>
      </c>
      <c r="AM1334" s="35" t="s">
        <v>63</v>
      </c>
      <c r="AN1334" s="32" t="s">
        <v>63</v>
      </c>
      <c r="AO1334" s="26">
        <v>2266.25</v>
      </c>
      <c r="AP1334" s="36">
        <v>11370</v>
      </c>
      <c r="AQ1334" s="36" t="s">
        <v>63</v>
      </c>
      <c r="AR1334" s="26">
        <v>264</v>
      </c>
      <c r="AS1334" s="26">
        <v>11370</v>
      </c>
      <c r="AT1334" s="37" t="s">
        <v>63</v>
      </c>
    </row>
    <row r="1335" spans="1:46" s="41" customFormat="1" ht="21" customHeight="1" x14ac:dyDescent="0.3">
      <c r="A1335" s="42">
        <v>52420</v>
      </c>
      <c r="B1335" s="43" t="s">
        <v>2464</v>
      </c>
      <c r="C1335" s="23" t="s">
        <v>84</v>
      </c>
      <c r="D1335" s="24" t="s">
        <v>3576</v>
      </c>
      <c r="E1335" s="24" t="s">
        <v>3637</v>
      </c>
      <c r="F1335" s="25" t="s">
        <v>751</v>
      </c>
      <c r="G1335" s="46">
        <v>8.5234267307114475</v>
      </c>
      <c r="H1335" s="29">
        <v>7.2910785524982202E-2</v>
      </c>
      <c r="I1335" s="29">
        <v>-1.7211485679034522</v>
      </c>
      <c r="J1335" s="29">
        <v>2.473429499321278</v>
      </c>
      <c r="K1335" s="29">
        <v>-0.42</v>
      </c>
      <c r="L1335" s="28"/>
      <c r="M1335" s="27">
        <v>-7.4161102416171909</v>
      </c>
      <c r="N1335" s="30">
        <v>1098.3803551999999</v>
      </c>
      <c r="O1335" s="30">
        <v>1191.1315366399999</v>
      </c>
      <c r="P1335" s="30">
        <v>1212.8753873600001</v>
      </c>
      <c r="Q1335" s="30">
        <v>1163.2283664399999</v>
      </c>
      <c r="R1335" s="30">
        <v>1192</v>
      </c>
      <c r="S1335" s="40">
        <v>202312</v>
      </c>
      <c r="T1335" s="26">
        <v>251</v>
      </c>
      <c r="U1335" s="26">
        <v>237</v>
      </c>
      <c r="V1335" s="26">
        <v>277</v>
      </c>
      <c r="W1335" s="26">
        <v>282</v>
      </c>
      <c r="X1335" s="26">
        <v>254</v>
      </c>
      <c r="Y1335" s="31">
        <v>-9.9290780141843999</v>
      </c>
      <c r="Z1335" s="32">
        <v>1.195219123505975</v>
      </c>
      <c r="AA1335" s="26">
        <v>26</v>
      </c>
      <c r="AB1335" s="26">
        <v>20</v>
      </c>
      <c r="AC1335" s="26">
        <v>32</v>
      </c>
      <c r="AD1335" s="26">
        <v>41</v>
      </c>
      <c r="AE1335" s="26">
        <v>35</v>
      </c>
      <c r="AF1335" s="33">
        <v>-14.634146341463417</v>
      </c>
      <c r="AG1335" s="32">
        <v>34.615384615384627</v>
      </c>
      <c r="AH1335" s="29">
        <v>12.19047619047619</v>
      </c>
      <c r="AI1335" s="29">
        <v>9.3125</v>
      </c>
      <c r="AJ1335" s="29">
        <v>0.55204353363436376</v>
      </c>
      <c r="AK1335" s="29">
        <v>5.9279842537918261</v>
      </c>
      <c r="AL1335" s="34">
        <v>33.680676160703946</v>
      </c>
      <c r="AM1335" s="35" t="s">
        <v>63</v>
      </c>
      <c r="AN1335" s="32" t="s">
        <v>63</v>
      </c>
      <c r="AO1335" s="26">
        <v>2159.25</v>
      </c>
      <c r="AP1335" s="36">
        <v>1413</v>
      </c>
      <c r="AQ1335" s="36" t="s">
        <v>63</v>
      </c>
      <c r="AR1335" s="26">
        <v>727.25</v>
      </c>
      <c r="AS1335" s="26">
        <v>1413</v>
      </c>
      <c r="AT1335" s="37" t="s">
        <v>63</v>
      </c>
    </row>
    <row r="1336" spans="1:46" s="41" customFormat="1" ht="21" customHeight="1" x14ac:dyDescent="0.3">
      <c r="A1336" s="42">
        <v>5960</v>
      </c>
      <c r="B1336" s="43" t="s">
        <v>2321</v>
      </c>
      <c r="C1336" s="23" t="s">
        <v>60</v>
      </c>
      <c r="D1336" s="24" t="s">
        <v>3552</v>
      </c>
      <c r="E1336" s="24" t="s">
        <v>3552</v>
      </c>
      <c r="F1336" s="25" t="s">
        <v>340</v>
      </c>
      <c r="G1336" s="46">
        <v>-24.542194787276362</v>
      </c>
      <c r="H1336" s="29">
        <v>-11.150365875803224</v>
      </c>
      <c r="I1336" s="29">
        <v>-3.1567283906985932</v>
      </c>
      <c r="J1336" s="29">
        <v>3.1968063272078684</v>
      </c>
      <c r="K1336" s="29">
        <v>0</v>
      </c>
      <c r="L1336" s="28"/>
      <c r="M1336" s="27">
        <v>-9.2993326083599221</v>
      </c>
      <c r="N1336" s="30">
        <v>1578.3655470000001</v>
      </c>
      <c r="O1336" s="30">
        <v>1340.4669718</v>
      </c>
      <c r="P1336" s="30">
        <v>1229.8221447999999</v>
      </c>
      <c r="Q1336" s="30">
        <v>1154.1054829</v>
      </c>
      <c r="R1336" s="30">
        <v>1191</v>
      </c>
      <c r="S1336" s="40">
        <v>202312</v>
      </c>
      <c r="T1336" s="26">
        <v>5124</v>
      </c>
      <c r="U1336" s="26">
        <v>4032</v>
      </c>
      <c r="V1336" s="26">
        <v>4845</v>
      </c>
      <c r="W1336" s="26">
        <v>4886</v>
      </c>
      <c r="X1336" s="26">
        <v>5236</v>
      </c>
      <c r="Y1336" s="31">
        <v>7.1633237822349649</v>
      </c>
      <c r="Z1336" s="32">
        <v>2.1857923497267784</v>
      </c>
      <c r="AA1336" s="26">
        <v>297</v>
      </c>
      <c r="AB1336" s="26">
        <v>30</v>
      </c>
      <c r="AC1336" s="26">
        <v>72</v>
      </c>
      <c r="AD1336" s="26">
        <v>4</v>
      </c>
      <c r="AE1336" s="26">
        <v>196</v>
      </c>
      <c r="AF1336" s="33">
        <v>4800</v>
      </c>
      <c r="AG1336" s="32">
        <v>-34.006734006734007</v>
      </c>
      <c r="AH1336" s="29">
        <v>1.5895573451234275</v>
      </c>
      <c r="AI1336" s="29">
        <v>3.943708609271523</v>
      </c>
      <c r="AJ1336" s="29">
        <v>0.2106752752841286</v>
      </c>
      <c r="AK1336" s="29">
        <v>5.3420598770618675</v>
      </c>
      <c r="AL1336" s="34">
        <v>204.41339052757263</v>
      </c>
      <c r="AM1336" s="35">
        <v>300</v>
      </c>
      <c r="AN1336" s="32">
        <v>5.7803468208092488</v>
      </c>
      <c r="AO1336" s="26">
        <v>5653.25</v>
      </c>
      <c r="AP1336" s="36">
        <v>5190</v>
      </c>
      <c r="AQ1336" s="36">
        <v>-142.97499999999999</v>
      </c>
      <c r="AR1336" s="26">
        <v>11556</v>
      </c>
      <c r="AS1336" s="26">
        <v>5190</v>
      </c>
      <c r="AT1336" s="37">
        <v>5.7803468208092488</v>
      </c>
    </row>
    <row r="1337" spans="1:46" s="41" customFormat="1" ht="21" customHeight="1" x14ac:dyDescent="0.3">
      <c r="A1337" s="42">
        <v>3100</v>
      </c>
      <c r="B1337" s="43" t="s">
        <v>1617</v>
      </c>
      <c r="C1337" s="23" t="s">
        <v>84</v>
      </c>
      <c r="D1337" s="24" t="s">
        <v>3563</v>
      </c>
      <c r="E1337" s="24" t="s">
        <v>3564</v>
      </c>
      <c r="F1337" s="25" t="s">
        <v>284</v>
      </c>
      <c r="G1337" s="46">
        <v>-44.012441679626754</v>
      </c>
      <c r="H1337" s="29">
        <v>3.4482758620689502</v>
      </c>
      <c r="I1337" s="29">
        <v>-6.2011464304325141</v>
      </c>
      <c r="J1337" s="29">
        <v>1.294316263365225</v>
      </c>
      <c r="K1337" s="29">
        <v>0.17</v>
      </c>
      <c r="L1337" s="28"/>
      <c r="M1337" s="27">
        <v>0.84033613445377853</v>
      </c>
      <c r="N1337" s="30">
        <v>2121.9</v>
      </c>
      <c r="O1337" s="30">
        <v>1148.4000000000001</v>
      </c>
      <c r="P1337" s="30">
        <v>1266.54</v>
      </c>
      <c r="Q1337" s="30">
        <v>1172.82</v>
      </c>
      <c r="R1337" s="30">
        <v>1188</v>
      </c>
      <c r="S1337" s="40">
        <v>202312</v>
      </c>
      <c r="T1337" s="26">
        <v>451</v>
      </c>
      <c r="U1337" s="26">
        <v>444</v>
      </c>
      <c r="V1337" s="26">
        <v>471</v>
      </c>
      <c r="W1337" s="26">
        <v>440</v>
      </c>
      <c r="X1337" s="26">
        <v>498</v>
      </c>
      <c r="Y1337" s="31">
        <v>13.181818181818183</v>
      </c>
      <c r="Z1337" s="32">
        <v>10.421286031042133</v>
      </c>
      <c r="AA1337" s="26">
        <v>41</v>
      </c>
      <c r="AB1337" s="26">
        <v>104</v>
      </c>
      <c r="AC1337" s="26">
        <v>95</v>
      </c>
      <c r="AD1337" s="26">
        <v>73</v>
      </c>
      <c r="AE1337" s="26">
        <v>120</v>
      </c>
      <c r="AF1337" s="33">
        <v>64.383561643835606</v>
      </c>
      <c r="AG1337" s="32">
        <v>192.6829268292683</v>
      </c>
      <c r="AH1337" s="29">
        <v>21.154883971937398</v>
      </c>
      <c r="AI1337" s="29">
        <v>3.0306122448979593</v>
      </c>
      <c r="AJ1337" s="29">
        <v>0.33352049410443568</v>
      </c>
      <c r="AK1337" s="29">
        <v>11.005053340819765</v>
      </c>
      <c r="AL1337" s="34">
        <v>77.217855137563163</v>
      </c>
      <c r="AM1337" s="35">
        <v>400</v>
      </c>
      <c r="AN1337" s="32">
        <v>2.2222222222222223</v>
      </c>
      <c r="AO1337" s="26">
        <v>3562</v>
      </c>
      <c r="AP1337" s="36">
        <v>18000</v>
      </c>
      <c r="AQ1337" s="36">
        <v>7.7409999999999997</v>
      </c>
      <c r="AR1337" s="26">
        <v>2750.5</v>
      </c>
      <c r="AS1337" s="26">
        <v>18000</v>
      </c>
      <c r="AT1337" s="37">
        <v>2.2222222222222223</v>
      </c>
    </row>
    <row r="1338" spans="1:46" s="41" customFormat="1" ht="21" customHeight="1" x14ac:dyDescent="0.3">
      <c r="A1338" s="42">
        <v>58400</v>
      </c>
      <c r="B1338" s="43" t="s">
        <v>2554</v>
      </c>
      <c r="C1338" s="23" t="s">
        <v>84</v>
      </c>
      <c r="D1338" s="24" t="s">
        <v>3572</v>
      </c>
      <c r="E1338" s="24" t="s">
        <v>3635</v>
      </c>
      <c r="F1338" s="25" t="s">
        <v>265</v>
      </c>
      <c r="G1338" s="46">
        <v>-3.0304633278565252</v>
      </c>
      <c r="H1338" s="29">
        <v>-18.721897443894299</v>
      </c>
      <c r="I1338" s="29">
        <v>-10.144811244506247</v>
      </c>
      <c r="J1338" s="29">
        <v>-2.6079381135988289</v>
      </c>
      <c r="K1338" s="29">
        <v>-0.45</v>
      </c>
      <c r="L1338" s="28"/>
      <c r="M1338" s="27">
        <v>-23.393316195372748</v>
      </c>
      <c r="N1338" s="30">
        <v>1221.0020184</v>
      </c>
      <c r="O1338" s="30">
        <v>1456.7269200000001</v>
      </c>
      <c r="P1338" s="30">
        <v>1317.675714</v>
      </c>
      <c r="Q1338" s="30">
        <v>1215.7048296</v>
      </c>
      <c r="R1338" s="30">
        <v>1184</v>
      </c>
      <c r="S1338" s="40">
        <v>202312</v>
      </c>
      <c r="T1338" s="26">
        <v>213</v>
      </c>
      <c r="U1338" s="26">
        <v>115</v>
      </c>
      <c r="V1338" s="26">
        <v>174</v>
      </c>
      <c r="W1338" s="26">
        <v>163</v>
      </c>
      <c r="X1338" s="26">
        <v>209</v>
      </c>
      <c r="Y1338" s="31">
        <v>28.220858895705515</v>
      </c>
      <c r="Z1338" s="32">
        <v>-1.8779342723004744</v>
      </c>
      <c r="AA1338" s="26">
        <v>3</v>
      </c>
      <c r="AB1338" s="26">
        <v>2</v>
      </c>
      <c r="AC1338" s="26">
        <v>35</v>
      </c>
      <c r="AD1338" s="26">
        <v>14</v>
      </c>
      <c r="AE1338" s="26">
        <v>10</v>
      </c>
      <c r="AF1338" s="33">
        <v>-28.571428571428569</v>
      </c>
      <c r="AG1338" s="32">
        <v>233.33333333333334</v>
      </c>
      <c r="AH1338" s="29">
        <v>9.2284417549167923</v>
      </c>
      <c r="AI1338" s="29">
        <v>19.409836065573771</v>
      </c>
      <c r="AJ1338" s="29">
        <v>0.56040705241983202</v>
      </c>
      <c r="AK1338" s="29">
        <v>2.8872322802035262</v>
      </c>
      <c r="AL1338" s="34">
        <v>6.9104248017986034</v>
      </c>
      <c r="AM1338" s="35">
        <v>20</v>
      </c>
      <c r="AN1338" s="32">
        <v>2.2371364653243848</v>
      </c>
      <c r="AO1338" s="26">
        <v>2112.75</v>
      </c>
      <c r="AP1338" s="36">
        <v>894</v>
      </c>
      <c r="AQ1338" s="36">
        <v>31.347999999999999</v>
      </c>
      <c r="AR1338" s="26">
        <v>146</v>
      </c>
      <c r="AS1338" s="26">
        <v>894</v>
      </c>
      <c r="AT1338" s="37">
        <v>2.2371364653243848</v>
      </c>
    </row>
    <row r="1339" spans="1:46" s="41" customFormat="1" ht="21" customHeight="1" x14ac:dyDescent="0.3">
      <c r="A1339" s="42">
        <v>53700</v>
      </c>
      <c r="B1339" s="43" t="s">
        <v>2631</v>
      </c>
      <c r="C1339" s="23" t="s">
        <v>84</v>
      </c>
      <c r="D1339" s="24" t="s">
        <v>4104</v>
      </c>
      <c r="E1339" s="24" t="s">
        <v>4140</v>
      </c>
      <c r="F1339" s="25" t="s">
        <v>465</v>
      </c>
      <c r="G1339" s="46">
        <v>-8.662199919642843</v>
      </c>
      <c r="H1339" s="29">
        <v>-5.5937498451733454</v>
      </c>
      <c r="I1339" s="29">
        <v>-12.86793327418847</v>
      </c>
      <c r="J1339" s="29">
        <v>1.5931165265291813</v>
      </c>
      <c r="K1339" s="29">
        <v>0</v>
      </c>
      <c r="L1339" s="28"/>
      <c r="M1339" s="27">
        <v>-13.321861925734868</v>
      </c>
      <c r="N1339" s="30">
        <v>1295.1921318</v>
      </c>
      <c r="O1339" s="30">
        <v>1253.0949995999999</v>
      </c>
      <c r="P1339" s="30">
        <v>1357.7091012000001</v>
      </c>
      <c r="Q1339" s="30">
        <v>1164.448971</v>
      </c>
      <c r="R1339" s="30">
        <v>1183</v>
      </c>
      <c r="S1339" s="40">
        <v>202312</v>
      </c>
      <c r="T1339" s="26">
        <v>3469</v>
      </c>
      <c r="U1339" s="26">
        <v>3425</v>
      </c>
      <c r="V1339" s="26">
        <v>3660</v>
      </c>
      <c r="W1339" s="26">
        <v>3519</v>
      </c>
      <c r="X1339" s="26">
        <v>3802</v>
      </c>
      <c r="Y1339" s="31">
        <v>8.0420574026712099</v>
      </c>
      <c r="Z1339" s="32">
        <v>9.5993081579705866</v>
      </c>
      <c r="AA1339" s="26">
        <v>136</v>
      </c>
      <c r="AB1339" s="26">
        <v>133</v>
      </c>
      <c r="AC1339" s="26">
        <v>140</v>
      </c>
      <c r="AD1339" s="26">
        <v>145</v>
      </c>
      <c r="AE1339" s="26">
        <v>99</v>
      </c>
      <c r="AF1339" s="33">
        <v>-31.72413793103448</v>
      </c>
      <c r="AG1339" s="32">
        <v>-27.205882352941181</v>
      </c>
      <c r="AH1339" s="29">
        <v>3.5887824517562126</v>
      </c>
      <c r="AI1339" s="29">
        <v>2.2882011605415862</v>
      </c>
      <c r="AJ1339" s="29">
        <v>0.38688578202926988</v>
      </c>
      <c r="AK1339" s="29">
        <v>16.907857084457525</v>
      </c>
      <c r="AL1339" s="34">
        <v>233.07987899599379</v>
      </c>
      <c r="AM1339" s="35">
        <v>50</v>
      </c>
      <c r="AN1339" s="32">
        <v>0.96711798839458418</v>
      </c>
      <c r="AO1339" s="26">
        <v>3057.75</v>
      </c>
      <c r="AP1339" s="36">
        <v>5170</v>
      </c>
      <c r="AQ1339" s="36">
        <v>3.7069999999999999</v>
      </c>
      <c r="AR1339" s="26">
        <v>7127</v>
      </c>
      <c r="AS1339" s="26">
        <v>5170</v>
      </c>
      <c r="AT1339" s="37">
        <v>0.96711798839458418</v>
      </c>
    </row>
    <row r="1340" spans="1:46" s="41" customFormat="1" ht="21" customHeight="1" x14ac:dyDescent="0.3">
      <c r="A1340" s="42">
        <v>4150</v>
      </c>
      <c r="B1340" s="43" t="s">
        <v>2436</v>
      </c>
      <c r="C1340" s="23" t="s">
        <v>60</v>
      </c>
      <c r="D1340" s="24" t="s">
        <v>75</v>
      </c>
      <c r="E1340" s="24" t="s">
        <v>75</v>
      </c>
      <c r="F1340" s="25" t="s">
        <v>75</v>
      </c>
      <c r="G1340" s="46">
        <v>-10.257182691091614</v>
      </c>
      <c r="H1340" s="29">
        <v>3.6512982202521416</v>
      </c>
      <c r="I1340" s="29">
        <v>-6.5241204070272012</v>
      </c>
      <c r="J1340" s="29">
        <v>-4.4574768105839269</v>
      </c>
      <c r="K1340" s="29">
        <v>-0.18</v>
      </c>
      <c r="L1340" s="28"/>
      <c r="M1340" s="27">
        <v>-1.919720767888311</v>
      </c>
      <c r="N1340" s="30">
        <v>1314.8684601</v>
      </c>
      <c r="O1340" s="30">
        <v>1138.4324366999999</v>
      </c>
      <c r="P1340" s="30">
        <v>1262.35773885</v>
      </c>
      <c r="Q1340" s="30">
        <v>1235.0521638</v>
      </c>
      <c r="R1340" s="30">
        <v>1180</v>
      </c>
      <c r="S1340" s="40">
        <v>202312</v>
      </c>
      <c r="T1340" s="26">
        <v>1189</v>
      </c>
      <c r="U1340" s="26">
        <v>1080</v>
      </c>
      <c r="V1340" s="26">
        <v>1010</v>
      </c>
      <c r="W1340" s="26">
        <v>1063</v>
      </c>
      <c r="X1340" s="26">
        <v>1278</v>
      </c>
      <c r="Y1340" s="31">
        <v>20.225776105362179</v>
      </c>
      <c r="Z1340" s="32">
        <v>7.4852817493692214</v>
      </c>
      <c r="AA1340" s="26">
        <v>11</v>
      </c>
      <c r="AB1340" s="26">
        <v>11</v>
      </c>
      <c r="AC1340" s="26">
        <v>24</v>
      </c>
      <c r="AD1340" s="26">
        <v>12</v>
      </c>
      <c r="AE1340" s="26">
        <v>-6</v>
      </c>
      <c r="AF1340" s="33" t="s">
        <v>105</v>
      </c>
      <c r="AG1340" s="32" t="s">
        <v>105</v>
      </c>
      <c r="AH1340" s="29">
        <v>0.92529902956443244</v>
      </c>
      <c r="AI1340" s="29">
        <v>28.780487804878049</v>
      </c>
      <c r="AJ1340" s="29">
        <v>0.19713486196383076</v>
      </c>
      <c r="AK1340" s="29">
        <v>0.6849601136031408</v>
      </c>
      <c r="AL1340" s="34">
        <v>19.446184688635508</v>
      </c>
      <c r="AM1340" s="35">
        <v>100</v>
      </c>
      <c r="AN1340" s="32">
        <v>3.5587188612099649</v>
      </c>
      <c r="AO1340" s="26">
        <v>5985.75</v>
      </c>
      <c r="AP1340" s="36">
        <v>2810</v>
      </c>
      <c r="AQ1340" s="36">
        <v>81.864999999999995</v>
      </c>
      <c r="AR1340" s="26">
        <v>1164</v>
      </c>
      <c r="AS1340" s="26">
        <v>2810</v>
      </c>
      <c r="AT1340" s="37">
        <v>3.5587188612099649</v>
      </c>
    </row>
    <row r="1341" spans="1:46" s="41" customFormat="1" ht="21" customHeight="1" x14ac:dyDescent="0.3">
      <c r="A1341" s="42">
        <v>41440</v>
      </c>
      <c r="B1341" s="43" t="s">
        <v>2296</v>
      </c>
      <c r="C1341" s="23" t="s">
        <v>84</v>
      </c>
      <c r="D1341" s="24" t="s">
        <v>3582</v>
      </c>
      <c r="E1341" s="24" t="s">
        <v>3902</v>
      </c>
      <c r="F1341" s="25" t="s">
        <v>701</v>
      </c>
      <c r="G1341" s="46">
        <v>-10.58790014564438</v>
      </c>
      <c r="H1341" s="29">
        <v>5.2916887884891795</v>
      </c>
      <c r="I1341" s="29">
        <v>7.8808286767307223</v>
      </c>
      <c r="J1341" s="29">
        <v>-0.89261220962990606</v>
      </c>
      <c r="K1341" s="29">
        <v>-0.6</v>
      </c>
      <c r="L1341" s="28"/>
      <c r="M1341" s="27">
        <v>0</v>
      </c>
      <c r="N1341" s="30">
        <v>1318.6134784000001</v>
      </c>
      <c r="O1341" s="30">
        <v>1119.7465</v>
      </c>
      <c r="P1341" s="30">
        <v>1092.872584</v>
      </c>
      <c r="Q1341" s="30">
        <v>1189.6186815999999</v>
      </c>
      <c r="R1341" s="30">
        <v>1179</v>
      </c>
      <c r="S1341" s="40">
        <v>202312</v>
      </c>
      <c r="T1341" s="26">
        <v>1037</v>
      </c>
      <c r="U1341" s="26">
        <v>991</v>
      </c>
      <c r="V1341" s="26">
        <v>941</v>
      </c>
      <c r="W1341" s="26">
        <v>776</v>
      </c>
      <c r="X1341" s="26">
        <v>873</v>
      </c>
      <c r="Y1341" s="31">
        <v>12.5</v>
      </c>
      <c r="Z1341" s="32">
        <v>-15.81485053037609</v>
      </c>
      <c r="AA1341" s="26">
        <v>34</v>
      </c>
      <c r="AB1341" s="26">
        <v>37</v>
      </c>
      <c r="AC1341" s="26">
        <v>62</v>
      </c>
      <c r="AD1341" s="26">
        <v>13</v>
      </c>
      <c r="AE1341" s="26">
        <v>8</v>
      </c>
      <c r="AF1341" s="33">
        <v>-38.46153846153846</v>
      </c>
      <c r="AG1341" s="32">
        <v>-76.470588235294116</v>
      </c>
      <c r="AH1341" s="29">
        <v>3.3510192683607927</v>
      </c>
      <c r="AI1341" s="29">
        <v>9.8249999999999993</v>
      </c>
      <c r="AJ1341" s="29">
        <v>0.64102215577001498</v>
      </c>
      <c r="AK1341" s="29">
        <v>6.5243985320103306</v>
      </c>
      <c r="AL1341" s="34">
        <v>70.81690906619545</v>
      </c>
      <c r="AM1341" s="35">
        <v>70</v>
      </c>
      <c r="AN1341" s="32">
        <v>1.0638297872340425</v>
      </c>
      <c r="AO1341" s="26">
        <v>1839.25</v>
      </c>
      <c r="AP1341" s="36">
        <v>6580</v>
      </c>
      <c r="AQ1341" s="36">
        <v>19.542000000000002</v>
      </c>
      <c r="AR1341" s="26">
        <v>1302.5</v>
      </c>
      <c r="AS1341" s="26">
        <v>6580</v>
      </c>
      <c r="AT1341" s="37">
        <v>1.0638297872340425</v>
      </c>
    </row>
    <row r="1342" spans="1:46" s="41" customFormat="1" ht="21" customHeight="1" x14ac:dyDescent="0.3">
      <c r="A1342" s="42">
        <v>23800</v>
      </c>
      <c r="B1342" s="43" t="s">
        <v>2509</v>
      </c>
      <c r="C1342" s="23" t="s">
        <v>60</v>
      </c>
      <c r="D1342" s="24" t="s">
        <v>4104</v>
      </c>
      <c r="E1342" s="24" t="s">
        <v>4135</v>
      </c>
      <c r="F1342" s="25" t="s">
        <v>783</v>
      </c>
      <c r="G1342" s="46">
        <v>-15.035816973396532</v>
      </c>
      <c r="H1342" s="29">
        <v>-6.6245757965773926</v>
      </c>
      <c r="I1342" s="29">
        <v>-6.3899641779758269</v>
      </c>
      <c r="J1342" s="29">
        <v>-1.4370522297205701</v>
      </c>
      <c r="K1342" s="29">
        <v>-0.53</v>
      </c>
      <c r="L1342" s="28"/>
      <c r="M1342" s="27">
        <v>-7.9110012360939397</v>
      </c>
      <c r="N1342" s="30">
        <v>1386.4665769000001</v>
      </c>
      <c r="O1342" s="30">
        <v>1261.5739206000001</v>
      </c>
      <c r="P1342" s="30">
        <v>1258.4120812000001</v>
      </c>
      <c r="Q1342" s="30">
        <v>1195.1752931999999</v>
      </c>
      <c r="R1342" s="30">
        <v>1178</v>
      </c>
      <c r="S1342" s="40">
        <v>202312</v>
      </c>
      <c r="T1342" s="26">
        <v>1655</v>
      </c>
      <c r="U1342" s="26">
        <v>1457</v>
      </c>
      <c r="V1342" s="26">
        <v>1576</v>
      </c>
      <c r="W1342" s="26">
        <v>1703</v>
      </c>
      <c r="X1342" s="26">
        <v>1604</v>
      </c>
      <c r="Y1342" s="31">
        <v>-5.8132706987668818</v>
      </c>
      <c r="Z1342" s="32">
        <v>-3.0815709969788552</v>
      </c>
      <c r="AA1342" s="26">
        <v>69</v>
      </c>
      <c r="AB1342" s="26">
        <v>61</v>
      </c>
      <c r="AC1342" s="26">
        <v>91</v>
      </c>
      <c r="AD1342" s="26">
        <v>75</v>
      </c>
      <c r="AE1342" s="26">
        <v>-18</v>
      </c>
      <c r="AF1342" s="33" t="s">
        <v>105</v>
      </c>
      <c r="AG1342" s="32" t="s">
        <v>105</v>
      </c>
      <c r="AH1342" s="29">
        <v>3.2965299684542586</v>
      </c>
      <c r="AI1342" s="29">
        <v>5.6363636363636367</v>
      </c>
      <c r="AJ1342" s="29">
        <v>0.53122886133032698</v>
      </c>
      <c r="AK1342" s="29">
        <v>9.4250281848928967</v>
      </c>
      <c r="AL1342" s="34">
        <v>199.97745208568207</v>
      </c>
      <c r="AM1342" s="35" t="s">
        <v>63</v>
      </c>
      <c r="AN1342" s="32" t="s">
        <v>63</v>
      </c>
      <c r="AO1342" s="26">
        <v>2217.5</v>
      </c>
      <c r="AP1342" s="36">
        <v>7450</v>
      </c>
      <c r="AQ1342" s="36" t="s">
        <v>63</v>
      </c>
      <c r="AR1342" s="26">
        <v>4434.5</v>
      </c>
      <c r="AS1342" s="26">
        <v>7450</v>
      </c>
      <c r="AT1342" s="37" t="s">
        <v>63</v>
      </c>
    </row>
    <row r="1343" spans="1:46" s="41" customFormat="1" ht="21" customHeight="1" x14ac:dyDescent="0.3">
      <c r="A1343" s="42">
        <v>95190</v>
      </c>
      <c r="B1343" s="43" t="s">
        <v>2538</v>
      </c>
      <c r="C1343" s="23" t="s">
        <v>84</v>
      </c>
      <c r="D1343" s="24" t="s">
        <v>3582</v>
      </c>
      <c r="E1343" s="24" t="s">
        <v>3708</v>
      </c>
      <c r="F1343" s="25" t="s">
        <v>780</v>
      </c>
      <c r="G1343" s="46">
        <v>-1.2806703469568137</v>
      </c>
      <c r="H1343" s="29">
        <v>20.968981631737815</v>
      </c>
      <c r="I1343" s="29">
        <v>17.124628401915622</v>
      </c>
      <c r="J1343" s="29">
        <v>5.1004270070421631</v>
      </c>
      <c r="K1343" s="29">
        <v>-1.95</v>
      </c>
      <c r="L1343" s="28"/>
      <c r="M1343" s="27">
        <v>22.345132743362829</v>
      </c>
      <c r="N1343" s="30">
        <v>1192.2690359999999</v>
      </c>
      <c r="O1343" s="30">
        <v>972.97669544999997</v>
      </c>
      <c r="P1343" s="30">
        <v>1004.9124732</v>
      </c>
      <c r="Q1343" s="30">
        <v>1119.8812731</v>
      </c>
      <c r="R1343" s="30">
        <v>1177</v>
      </c>
      <c r="S1343" s="40">
        <v>202312</v>
      </c>
      <c r="T1343" s="26">
        <v>245</v>
      </c>
      <c r="U1343" s="26">
        <v>223</v>
      </c>
      <c r="V1343" s="26">
        <v>247</v>
      </c>
      <c r="W1343" s="26">
        <v>284</v>
      </c>
      <c r="X1343" s="26">
        <v>269</v>
      </c>
      <c r="Y1343" s="31">
        <v>-5.2816901408450745</v>
      </c>
      <c r="Z1343" s="32">
        <v>9.7959183673469461</v>
      </c>
      <c r="AA1343" s="26">
        <v>-23</v>
      </c>
      <c r="AB1343" s="26">
        <v>-1</v>
      </c>
      <c r="AC1343" s="26">
        <v>8</v>
      </c>
      <c r="AD1343" s="26">
        <v>7</v>
      </c>
      <c r="AE1343" s="26">
        <v>-5</v>
      </c>
      <c r="AF1343" s="33" t="s">
        <v>105</v>
      </c>
      <c r="AG1343" s="32" t="s">
        <v>79</v>
      </c>
      <c r="AH1343" s="29">
        <v>0.87976539589442826</v>
      </c>
      <c r="AI1343" s="29">
        <v>130.77777777777777</v>
      </c>
      <c r="AJ1343" s="29">
        <v>1.5138263665594855</v>
      </c>
      <c r="AK1343" s="29">
        <v>1.157556270096463</v>
      </c>
      <c r="AL1343" s="34">
        <v>162.0257234726688</v>
      </c>
      <c r="AM1343" s="35" t="s">
        <v>63</v>
      </c>
      <c r="AN1343" s="32" t="s">
        <v>63</v>
      </c>
      <c r="AO1343" s="26">
        <v>777.5</v>
      </c>
      <c r="AP1343" s="36">
        <v>2765</v>
      </c>
      <c r="AQ1343" s="36" t="s">
        <v>63</v>
      </c>
      <c r="AR1343" s="26">
        <v>1259.75</v>
      </c>
      <c r="AS1343" s="26">
        <v>2765</v>
      </c>
      <c r="AT1343" s="37" t="s">
        <v>63</v>
      </c>
    </row>
    <row r="1344" spans="1:46" s="41" customFormat="1" ht="21" customHeight="1" x14ac:dyDescent="0.3">
      <c r="A1344" s="42">
        <v>45660</v>
      </c>
      <c r="B1344" s="43" t="s">
        <v>3010</v>
      </c>
      <c r="C1344" s="23" t="s">
        <v>84</v>
      </c>
      <c r="D1344" s="24" t="s">
        <v>3556</v>
      </c>
      <c r="E1344" s="24" t="s">
        <v>3664</v>
      </c>
      <c r="F1344" s="25" t="s">
        <v>911</v>
      </c>
      <c r="G1344" s="46">
        <v>57.492125393730319</v>
      </c>
      <c r="H1344" s="29">
        <v>12.725955151173562</v>
      </c>
      <c r="I1344" s="29">
        <v>6.0110806820046214</v>
      </c>
      <c r="J1344" s="29">
        <v>-25.459224420977911</v>
      </c>
      <c r="K1344" s="29">
        <v>-2.2599999999999998</v>
      </c>
      <c r="L1344" s="28"/>
      <c r="M1344" s="27">
        <v>-6.8062827225130906</v>
      </c>
      <c r="N1344" s="30">
        <v>746.70399999999995</v>
      </c>
      <c r="O1344" s="30">
        <v>1043.2380000000001</v>
      </c>
      <c r="P1344" s="30">
        <v>1109.318</v>
      </c>
      <c r="Q1344" s="30">
        <v>1577.66</v>
      </c>
      <c r="R1344" s="30">
        <v>1176</v>
      </c>
      <c r="S1344" s="40">
        <v>202312</v>
      </c>
      <c r="T1344" s="26">
        <v>404</v>
      </c>
      <c r="U1344" s="26">
        <v>178</v>
      </c>
      <c r="V1344" s="26">
        <v>189</v>
      </c>
      <c r="W1344" s="26">
        <v>146</v>
      </c>
      <c r="X1344" s="26">
        <v>205</v>
      </c>
      <c r="Y1344" s="31">
        <v>40.410958904109592</v>
      </c>
      <c r="Z1344" s="32">
        <v>-49.257425742574256</v>
      </c>
      <c r="AA1344" s="26">
        <v>12</v>
      </c>
      <c r="AB1344" s="26">
        <v>3</v>
      </c>
      <c r="AC1344" s="26">
        <v>1</v>
      </c>
      <c r="AD1344" s="26">
        <v>-1</v>
      </c>
      <c r="AE1344" s="26">
        <v>6</v>
      </c>
      <c r="AF1344" s="33" t="s">
        <v>110</v>
      </c>
      <c r="AG1344" s="32">
        <v>-50</v>
      </c>
      <c r="AH1344" s="29">
        <v>1.2534818941504178</v>
      </c>
      <c r="AI1344" s="29">
        <v>130.66666666666666</v>
      </c>
      <c r="AJ1344" s="29">
        <v>1.2905349794238683</v>
      </c>
      <c r="AK1344" s="29">
        <v>0.98765432098765427</v>
      </c>
      <c r="AL1344" s="34">
        <v>16.241426611796982</v>
      </c>
      <c r="AM1344" s="35">
        <v>200</v>
      </c>
      <c r="AN1344" s="32">
        <v>1.4044943820224718</v>
      </c>
      <c r="AO1344" s="26">
        <v>911.25</v>
      </c>
      <c r="AP1344" s="36">
        <v>14240</v>
      </c>
      <c r="AQ1344" s="36">
        <v>32.363</v>
      </c>
      <c r="AR1344" s="26">
        <v>148</v>
      </c>
      <c r="AS1344" s="26">
        <v>14240</v>
      </c>
      <c r="AT1344" s="37">
        <v>1.4044943820224718</v>
      </c>
    </row>
    <row r="1345" spans="1:46" s="41" customFormat="1" ht="21" customHeight="1" x14ac:dyDescent="0.3">
      <c r="A1345" s="42">
        <v>115180</v>
      </c>
      <c r="B1345" s="43" t="s">
        <v>2604</v>
      </c>
      <c r="C1345" s="23" t="s">
        <v>84</v>
      </c>
      <c r="D1345" s="24" t="s">
        <v>3544</v>
      </c>
      <c r="E1345" s="24" t="s">
        <v>4110</v>
      </c>
      <c r="F1345" s="25" t="s">
        <v>252</v>
      </c>
      <c r="G1345" s="46">
        <v>-17.735492017446685</v>
      </c>
      <c r="H1345" s="29">
        <v>66.425175788003557</v>
      </c>
      <c r="I1345" s="29">
        <v>5.880583229212144</v>
      </c>
      <c r="J1345" s="29">
        <v>-2.2708293986382855</v>
      </c>
      <c r="K1345" s="29">
        <v>-1.03</v>
      </c>
      <c r="L1345" s="28"/>
      <c r="M1345" s="27">
        <v>139.11525927401067</v>
      </c>
      <c r="N1345" s="30">
        <v>1429.5350800000001</v>
      </c>
      <c r="O1345" s="30">
        <v>706.62385930000005</v>
      </c>
      <c r="P1345" s="30">
        <v>1110.6852306000001</v>
      </c>
      <c r="Q1345" s="30">
        <v>1203.3254684999999</v>
      </c>
      <c r="R1345" s="30">
        <v>1176</v>
      </c>
      <c r="S1345" s="40">
        <v>202312</v>
      </c>
      <c r="T1345" s="26">
        <v>20</v>
      </c>
      <c r="U1345" s="26">
        <v>21</v>
      </c>
      <c r="V1345" s="26">
        <v>22</v>
      </c>
      <c r="W1345" s="26">
        <v>23</v>
      </c>
      <c r="X1345" s="26">
        <v>24</v>
      </c>
      <c r="Y1345" s="31">
        <v>4.3478260869565188</v>
      </c>
      <c r="Z1345" s="32">
        <v>19.999999999999996</v>
      </c>
      <c r="AA1345" s="26">
        <v>-62</v>
      </c>
      <c r="AB1345" s="26">
        <v>-72</v>
      </c>
      <c r="AC1345" s="26">
        <v>-64</v>
      </c>
      <c r="AD1345" s="26">
        <v>-51</v>
      </c>
      <c r="AE1345" s="26">
        <v>-44</v>
      </c>
      <c r="AF1345" s="33" t="s">
        <v>79</v>
      </c>
      <c r="AG1345" s="32" t="s">
        <v>79</v>
      </c>
      <c r="AH1345" s="29">
        <v>-256.66666666666669</v>
      </c>
      <c r="AI1345" s="29">
        <v>-5.0909090909090908</v>
      </c>
      <c r="AJ1345" s="29">
        <v>3.8368678629690049</v>
      </c>
      <c r="AK1345" s="29">
        <v>-75.367047308319741</v>
      </c>
      <c r="AL1345" s="34">
        <v>10.848287112561176</v>
      </c>
      <c r="AM1345" s="35" t="s">
        <v>63</v>
      </c>
      <c r="AN1345" s="32" t="s">
        <v>63</v>
      </c>
      <c r="AO1345" s="26">
        <v>306.5</v>
      </c>
      <c r="AP1345" s="36">
        <v>4315</v>
      </c>
      <c r="AQ1345" s="36" t="s">
        <v>63</v>
      </c>
      <c r="AR1345" s="26">
        <v>33.25</v>
      </c>
      <c r="AS1345" s="26">
        <v>4315</v>
      </c>
      <c r="AT1345" s="37" t="s">
        <v>63</v>
      </c>
    </row>
    <row r="1346" spans="1:46" s="41" customFormat="1" ht="21" customHeight="1" x14ac:dyDescent="0.3">
      <c r="A1346" s="42">
        <v>65130</v>
      </c>
      <c r="B1346" s="43" t="s">
        <v>2842</v>
      </c>
      <c r="C1346" s="23" t="s">
        <v>84</v>
      </c>
      <c r="D1346" s="24" t="s">
        <v>3576</v>
      </c>
      <c r="E1346" s="24" t="s">
        <v>3603</v>
      </c>
      <c r="F1346" s="25" t="s">
        <v>961</v>
      </c>
      <c r="G1346" s="46">
        <v>40.475632631617351</v>
      </c>
      <c r="H1346" s="29">
        <v>21.089040704758766</v>
      </c>
      <c r="I1346" s="29">
        <v>13.508507678760683</v>
      </c>
      <c r="J1346" s="29">
        <v>0.9025648971757505</v>
      </c>
      <c r="K1346" s="29">
        <v>-1.44</v>
      </c>
      <c r="L1346" s="28"/>
      <c r="M1346" s="27">
        <v>24.570777657720001</v>
      </c>
      <c r="N1346" s="30">
        <v>837.15586680000001</v>
      </c>
      <c r="O1346" s="30">
        <v>971.18615620000003</v>
      </c>
      <c r="P1346" s="30">
        <v>1036.0456885999999</v>
      </c>
      <c r="Q1346" s="30">
        <v>1165.4807796</v>
      </c>
      <c r="R1346" s="30">
        <v>1176</v>
      </c>
      <c r="S1346" s="40">
        <v>202312</v>
      </c>
      <c r="T1346" s="26">
        <v>1834</v>
      </c>
      <c r="U1346" s="26">
        <v>2609</v>
      </c>
      <c r="V1346" s="26">
        <v>1995</v>
      </c>
      <c r="W1346" s="26">
        <v>2671</v>
      </c>
      <c r="X1346" s="26">
        <v>2319</v>
      </c>
      <c r="Y1346" s="31">
        <v>-13.178584799700488</v>
      </c>
      <c r="Z1346" s="32">
        <v>26.444929116684833</v>
      </c>
      <c r="AA1346" s="26">
        <v>-185</v>
      </c>
      <c r="AB1346" s="26">
        <v>75</v>
      </c>
      <c r="AC1346" s="26">
        <v>39</v>
      </c>
      <c r="AD1346" s="26">
        <v>-30</v>
      </c>
      <c r="AE1346" s="26">
        <v>135</v>
      </c>
      <c r="AF1346" s="33" t="s">
        <v>110</v>
      </c>
      <c r="AG1346" s="32" t="s">
        <v>110</v>
      </c>
      <c r="AH1346" s="29">
        <v>2.2826766729205752</v>
      </c>
      <c r="AI1346" s="29">
        <v>5.3698630136986303</v>
      </c>
      <c r="AJ1346" s="29">
        <v>0.36366447622729031</v>
      </c>
      <c r="AK1346" s="29">
        <v>6.7723231542327023</v>
      </c>
      <c r="AL1346" s="34">
        <v>77.634325473521443</v>
      </c>
      <c r="AM1346" s="35" t="s">
        <v>63</v>
      </c>
      <c r="AN1346" s="32" t="s">
        <v>63</v>
      </c>
      <c r="AO1346" s="26">
        <v>3233.75</v>
      </c>
      <c r="AP1346" s="36">
        <v>6840</v>
      </c>
      <c r="AQ1346" s="36" t="s">
        <v>63</v>
      </c>
      <c r="AR1346" s="26">
        <v>2510.5</v>
      </c>
      <c r="AS1346" s="26">
        <v>6840</v>
      </c>
      <c r="AT1346" s="37" t="s">
        <v>63</v>
      </c>
    </row>
    <row r="1347" spans="1:46" s="41" customFormat="1" ht="21" customHeight="1" x14ac:dyDescent="0.3">
      <c r="A1347" s="22">
        <v>38460</v>
      </c>
      <c r="B1347" s="47" t="s">
        <v>3062</v>
      </c>
      <c r="C1347" s="23" t="s">
        <v>84</v>
      </c>
      <c r="D1347" s="24" t="s">
        <v>3548</v>
      </c>
      <c r="E1347" s="24" t="s">
        <v>3680</v>
      </c>
      <c r="F1347" s="25" t="s">
        <v>1023</v>
      </c>
      <c r="G1347" s="46">
        <v>77.773366873404285</v>
      </c>
      <c r="H1347" s="29">
        <v>49.126197757070081</v>
      </c>
      <c r="I1347" s="29">
        <v>69.24039006664529</v>
      </c>
      <c r="J1347" s="29">
        <v>54.834631473076989</v>
      </c>
      <c r="K1347" s="29">
        <v>-7.29</v>
      </c>
      <c r="L1347" s="28"/>
      <c r="M1347" s="27">
        <v>61.738161700566629</v>
      </c>
      <c r="N1347" s="30">
        <v>660.95389914999998</v>
      </c>
      <c r="O1347" s="30">
        <v>787.92326075000005</v>
      </c>
      <c r="P1347" s="30">
        <v>694.2787118</v>
      </c>
      <c r="Q1347" s="30">
        <v>758.87415420000002</v>
      </c>
      <c r="R1347" s="30">
        <v>1175</v>
      </c>
      <c r="S1347" s="40">
        <v>202312</v>
      </c>
      <c r="T1347" s="26">
        <v>1050</v>
      </c>
      <c r="U1347" s="26">
        <v>1105</v>
      </c>
      <c r="V1347" s="26">
        <v>1207</v>
      </c>
      <c r="W1347" s="26">
        <v>1155</v>
      </c>
      <c r="X1347" s="26">
        <v>1095</v>
      </c>
      <c r="Y1347" s="31">
        <v>-5.1948051948051965</v>
      </c>
      <c r="Z1347" s="32">
        <v>4.2857142857142927</v>
      </c>
      <c r="AA1347" s="26">
        <v>13</v>
      </c>
      <c r="AB1347" s="26">
        <v>46</v>
      </c>
      <c r="AC1347" s="26">
        <v>46</v>
      </c>
      <c r="AD1347" s="26">
        <v>38</v>
      </c>
      <c r="AE1347" s="26">
        <v>-28</v>
      </c>
      <c r="AF1347" s="33" t="s">
        <v>105</v>
      </c>
      <c r="AG1347" s="32" t="s">
        <v>105</v>
      </c>
      <c r="AH1347" s="29">
        <v>2.2358614642700569</v>
      </c>
      <c r="AI1347" s="29">
        <v>11.519607843137255</v>
      </c>
      <c r="AJ1347" s="29">
        <v>1.1182488698548656</v>
      </c>
      <c r="AK1347" s="29">
        <v>9.7073518915060681</v>
      </c>
      <c r="AL1347" s="34">
        <v>137.73495122531526</v>
      </c>
      <c r="AM1347" s="35" t="s">
        <v>63</v>
      </c>
      <c r="AN1347" s="32" t="s">
        <v>63</v>
      </c>
      <c r="AO1347" s="26">
        <v>1050.75</v>
      </c>
      <c r="AP1347" s="36">
        <v>5090</v>
      </c>
      <c r="AQ1347" s="36" t="s">
        <v>63</v>
      </c>
      <c r="AR1347" s="26">
        <v>1447.25</v>
      </c>
      <c r="AS1347" s="26">
        <v>5090</v>
      </c>
      <c r="AT1347" s="37" t="s">
        <v>63</v>
      </c>
    </row>
    <row r="1348" spans="1:46" s="41" customFormat="1" ht="21" customHeight="1" x14ac:dyDescent="0.3">
      <c r="A1348" s="22">
        <v>19440</v>
      </c>
      <c r="B1348" s="47" t="s">
        <v>2234</v>
      </c>
      <c r="C1348" s="23" t="s">
        <v>60</v>
      </c>
      <c r="D1348" s="24" t="s">
        <v>3546</v>
      </c>
      <c r="E1348" s="24" t="s">
        <v>4228</v>
      </c>
      <c r="F1348" s="25" t="s">
        <v>329</v>
      </c>
      <c r="G1348" s="46">
        <v>-19.180237020821068</v>
      </c>
      <c r="H1348" s="29">
        <v>0.95025663206209643</v>
      </c>
      <c r="I1348" s="29">
        <v>-0.58817253286771454</v>
      </c>
      <c r="J1348" s="29">
        <v>0.43218346752806891</v>
      </c>
      <c r="K1348" s="29">
        <v>-0.44</v>
      </c>
      <c r="L1348" s="28"/>
      <c r="M1348" s="27">
        <v>-0.36363636363636598</v>
      </c>
      <c r="N1348" s="30">
        <v>1452.615</v>
      </c>
      <c r="O1348" s="30">
        <v>1162.9490000000001</v>
      </c>
      <c r="P1348" s="30">
        <v>1180.9459999999999</v>
      </c>
      <c r="Q1348" s="30">
        <v>1168.9480000000001</v>
      </c>
      <c r="R1348" s="30">
        <v>1174</v>
      </c>
      <c r="S1348" s="40">
        <v>202312</v>
      </c>
      <c r="T1348" s="26">
        <v>2755</v>
      </c>
      <c r="U1348" s="26">
        <v>2658</v>
      </c>
      <c r="V1348" s="26">
        <v>2624</v>
      </c>
      <c r="W1348" s="26">
        <v>2569</v>
      </c>
      <c r="X1348" s="26">
        <v>2442</v>
      </c>
      <c r="Y1348" s="31">
        <v>-4.9435578045932242</v>
      </c>
      <c r="Z1348" s="32">
        <v>-11.361161524500908</v>
      </c>
      <c r="AA1348" s="26">
        <v>58</v>
      </c>
      <c r="AB1348" s="26">
        <v>32</v>
      </c>
      <c r="AC1348" s="26">
        <v>53</v>
      </c>
      <c r="AD1348" s="26">
        <v>50</v>
      </c>
      <c r="AE1348" s="26">
        <v>-44</v>
      </c>
      <c r="AF1348" s="33" t="s">
        <v>105</v>
      </c>
      <c r="AG1348" s="32" t="s">
        <v>105</v>
      </c>
      <c r="AH1348" s="29">
        <v>0.88409598756436414</v>
      </c>
      <c r="AI1348" s="29">
        <v>12.901098901098901</v>
      </c>
      <c r="AJ1348" s="29">
        <v>0.34224910720792945</v>
      </c>
      <c r="AK1348" s="29">
        <v>2.6528678667735588</v>
      </c>
      <c r="AL1348" s="34">
        <v>106.11471467094236</v>
      </c>
      <c r="AM1348" s="35">
        <v>1000</v>
      </c>
      <c r="AN1348" s="32">
        <v>7.2992700729926998</v>
      </c>
      <c r="AO1348" s="26">
        <v>3430.25</v>
      </c>
      <c r="AP1348" s="36">
        <v>13700</v>
      </c>
      <c r="AQ1348" s="36">
        <v>-304.44600000000003</v>
      </c>
      <c r="AR1348" s="26">
        <v>3640</v>
      </c>
      <c r="AS1348" s="26">
        <v>13700</v>
      </c>
      <c r="AT1348" s="37">
        <v>7.2992700729926998</v>
      </c>
    </row>
    <row r="1349" spans="1:46" s="41" customFormat="1" ht="21" customHeight="1" x14ac:dyDescent="0.3">
      <c r="A1349" s="42">
        <v>104620</v>
      </c>
      <c r="B1349" s="43" t="s">
        <v>2747</v>
      </c>
      <c r="C1349" s="23" t="s">
        <v>84</v>
      </c>
      <c r="D1349" s="24" t="s">
        <v>3575</v>
      </c>
      <c r="E1349" s="24" t="s">
        <v>3624</v>
      </c>
      <c r="F1349" s="25" t="s">
        <v>256</v>
      </c>
      <c r="G1349" s="46">
        <v>-1.3232819047419686</v>
      </c>
      <c r="H1349" s="29">
        <v>10.441453486644981</v>
      </c>
      <c r="I1349" s="29">
        <v>-8.1707369398527963</v>
      </c>
      <c r="J1349" s="29">
        <v>6.7812900425630929</v>
      </c>
      <c r="K1349" s="29">
        <v>-1.46</v>
      </c>
      <c r="L1349" s="28"/>
      <c r="M1349" s="27">
        <v>11.596385542168687</v>
      </c>
      <c r="N1349" s="30">
        <v>1189.7436626000001</v>
      </c>
      <c r="O1349" s="30">
        <v>1063.0066546</v>
      </c>
      <c r="P1349" s="30">
        <v>1278.4595681999999</v>
      </c>
      <c r="Q1349" s="30">
        <v>1099.4435444000001</v>
      </c>
      <c r="R1349" s="30">
        <v>1174</v>
      </c>
      <c r="S1349" s="40">
        <v>202312</v>
      </c>
      <c r="T1349" s="26">
        <v>99</v>
      </c>
      <c r="U1349" s="26">
        <v>237</v>
      </c>
      <c r="V1349" s="26">
        <v>182</v>
      </c>
      <c r="W1349" s="26">
        <v>313</v>
      </c>
      <c r="X1349" s="26">
        <v>254</v>
      </c>
      <c r="Y1349" s="31">
        <v>-18.849840255591054</v>
      </c>
      <c r="Z1349" s="32">
        <v>156.56565656565658</v>
      </c>
      <c r="AA1349" s="26">
        <v>-47</v>
      </c>
      <c r="AB1349" s="26">
        <v>17</v>
      </c>
      <c r="AC1349" s="26">
        <v>9</v>
      </c>
      <c r="AD1349" s="26">
        <v>37</v>
      </c>
      <c r="AE1349" s="26">
        <v>2</v>
      </c>
      <c r="AF1349" s="33">
        <v>-94.594594594594597</v>
      </c>
      <c r="AG1349" s="32" t="s">
        <v>110</v>
      </c>
      <c r="AH1349" s="29">
        <v>6.5922920892494936</v>
      </c>
      <c r="AI1349" s="29">
        <v>18.061538461538461</v>
      </c>
      <c r="AJ1349" s="29">
        <v>3.1244178310046573</v>
      </c>
      <c r="AK1349" s="29">
        <v>17.298735861610112</v>
      </c>
      <c r="AL1349" s="34">
        <v>184.43113772455092</v>
      </c>
      <c r="AM1349" s="35" t="s">
        <v>63</v>
      </c>
      <c r="AN1349" s="32" t="s">
        <v>63</v>
      </c>
      <c r="AO1349" s="26">
        <v>375.75</v>
      </c>
      <c r="AP1349" s="36">
        <v>7410</v>
      </c>
      <c r="AQ1349" s="36" t="s">
        <v>63</v>
      </c>
      <c r="AR1349" s="26">
        <v>693</v>
      </c>
      <c r="AS1349" s="26">
        <v>7410</v>
      </c>
      <c r="AT1349" s="37" t="s">
        <v>63</v>
      </c>
    </row>
    <row r="1350" spans="1:46" s="41" customFormat="1" ht="21" customHeight="1" x14ac:dyDescent="0.3">
      <c r="A1350" s="42">
        <v>42500</v>
      </c>
      <c r="B1350" s="43" t="s">
        <v>3099</v>
      </c>
      <c r="C1350" s="23" t="s">
        <v>84</v>
      </c>
      <c r="D1350" s="24" t="s">
        <v>3548</v>
      </c>
      <c r="E1350" s="24" t="s">
        <v>3735</v>
      </c>
      <c r="F1350" s="25" t="s">
        <v>938</v>
      </c>
      <c r="G1350" s="46">
        <v>57.49012924573131</v>
      </c>
      <c r="H1350" s="29">
        <v>93.61904355939086</v>
      </c>
      <c r="I1350" s="29">
        <v>64.973461520906454</v>
      </c>
      <c r="J1350" s="29">
        <v>-4.8783154617936697</v>
      </c>
      <c r="K1350" s="29">
        <v>-0.91</v>
      </c>
      <c r="L1350" s="28"/>
      <c r="M1350" s="27">
        <v>76.443418013856828</v>
      </c>
      <c r="N1350" s="30">
        <v>744.808583</v>
      </c>
      <c r="O1350" s="30">
        <v>605.82883709999999</v>
      </c>
      <c r="P1350" s="30">
        <v>711.0234514</v>
      </c>
      <c r="Q1350" s="30">
        <v>1233.1573034</v>
      </c>
      <c r="R1350" s="30">
        <v>1173</v>
      </c>
      <c r="S1350" s="40">
        <v>202312</v>
      </c>
      <c r="T1350" s="26">
        <v>675</v>
      </c>
      <c r="U1350" s="26">
        <v>527</v>
      </c>
      <c r="V1350" s="26">
        <v>510</v>
      </c>
      <c r="W1350" s="26">
        <v>473</v>
      </c>
      <c r="X1350" s="26">
        <v>667</v>
      </c>
      <c r="Y1350" s="31">
        <v>41.014799154334035</v>
      </c>
      <c r="Z1350" s="32">
        <v>-1.1851851851851891</v>
      </c>
      <c r="AA1350" s="26">
        <v>55</v>
      </c>
      <c r="AB1350" s="26">
        <v>22</v>
      </c>
      <c r="AC1350" s="26">
        <v>15</v>
      </c>
      <c r="AD1350" s="26">
        <v>56</v>
      </c>
      <c r="AE1350" s="26">
        <v>71</v>
      </c>
      <c r="AF1350" s="33">
        <v>26.785714285714278</v>
      </c>
      <c r="AG1350" s="32">
        <v>29.090909090909101</v>
      </c>
      <c r="AH1350" s="29">
        <v>7.5333027101515846</v>
      </c>
      <c r="AI1350" s="29">
        <v>7.1524390243902438</v>
      </c>
      <c r="AJ1350" s="29">
        <v>1.3084216397099833</v>
      </c>
      <c r="AK1350" s="29">
        <v>18.293363078639153</v>
      </c>
      <c r="AL1350" s="34">
        <v>61.795872838817623</v>
      </c>
      <c r="AM1350" s="35">
        <v>100</v>
      </c>
      <c r="AN1350" s="32">
        <v>1.3089005235602094</v>
      </c>
      <c r="AO1350" s="26">
        <v>896.5</v>
      </c>
      <c r="AP1350" s="36">
        <v>7640</v>
      </c>
      <c r="AQ1350" s="36">
        <v>9.6780000000000008</v>
      </c>
      <c r="AR1350" s="26">
        <v>554</v>
      </c>
      <c r="AS1350" s="26">
        <v>7640</v>
      </c>
      <c r="AT1350" s="37">
        <v>1.3089005235602094</v>
      </c>
    </row>
    <row r="1351" spans="1:46" s="41" customFormat="1" ht="21" customHeight="1" x14ac:dyDescent="0.3">
      <c r="A1351" s="42">
        <v>302430</v>
      </c>
      <c r="B1351" s="43" t="s">
        <v>2399</v>
      </c>
      <c r="C1351" s="23" t="s">
        <v>84</v>
      </c>
      <c r="D1351" s="24" t="s">
        <v>3542</v>
      </c>
      <c r="E1351" s="24" t="s">
        <v>3610</v>
      </c>
      <c r="F1351" s="25" t="s">
        <v>897</v>
      </c>
      <c r="G1351" s="46">
        <v>-17.957595577118234</v>
      </c>
      <c r="H1351" s="29">
        <v>14.152780890784777</v>
      </c>
      <c r="I1351" s="29">
        <v>19.170485545324766</v>
      </c>
      <c r="J1351" s="29">
        <v>-4.7967629442377646</v>
      </c>
      <c r="K1351" s="29">
        <v>1.97</v>
      </c>
      <c r="L1351" s="28"/>
      <c r="M1351" s="27">
        <v>3.919860627177707</v>
      </c>
      <c r="N1351" s="30">
        <v>1429.7484432000001</v>
      </c>
      <c r="O1351" s="30">
        <v>1027.570236</v>
      </c>
      <c r="P1351" s="30">
        <v>984.30412079999996</v>
      </c>
      <c r="Q1351" s="30">
        <v>1232.1009624000001</v>
      </c>
      <c r="R1351" s="30">
        <v>1173</v>
      </c>
      <c r="S1351" s="40">
        <v>202312</v>
      </c>
      <c r="T1351" s="26">
        <v>261</v>
      </c>
      <c r="U1351" s="26">
        <v>150</v>
      </c>
      <c r="V1351" s="26">
        <v>192</v>
      </c>
      <c r="W1351" s="26">
        <v>203</v>
      </c>
      <c r="X1351" s="26">
        <v>292</v>
      </c>
      <c r="Y1351" s="31">
        <v>43.842364532019708</v>
      </c>
      <c r="Z1351" s="32">
        <v>11.877394636015314</v>
      </c>
      <c r="AA1351" s="26">
        <v>37</v>
      </c>
      <c r="AB1351" s="26">
        <v>2</v>
      </c>
      <c r="AC1351" s="26">
        <v>13</v>
      </c>
      <c r="AD1351" s="26">
        <v>27</v>
      </c>
      <c r="AE1351" s="26">
        <v>40</v>
      </c>
      <c r="AF1351" s="33">
        <v>48.148148148148138</v>
      </c>
      <c r="AG1351" s="32">
        <v>8.1081081081081141</v>
      </c>
      <c r="AH1351" s="29">
        <v>9.7968936678614096</v>
      </c>
      <c r="AI1351" s="29">
        <v>14.304878048780488</v>
      </c>
      <c r="AJ1351" s="29">
        <v>1.950935550935551</v>
      </c>
      <c r="AK1351" s="29">
        <v>13.638253638253639</v>
      </c>
      <c r="AL1351" s="34">
        <v>41.081081081081081</v>
      </c>
      <c r="AM1351" s="35" t="s">
        <v>63</v>
      </c>
      <c r="AN1351" s="32" t="s">
        <v>63</v>
      </c>
      <c r="AO1351" s="26">
        <v>601.25</v>
      </c>
      <c r="AP1351" s="36">
        <v>11930</v>
      </c>
      <c r="AQ1351" s="36" t="s">
        <v>63</v>
      </c>
      <c r="AR1351" s="26">
        <v>247</v>
      </c>
      <c r="AS1351" s="26">
        <v>11930</v>
      </c>
      <c r="AT1351" s="37" t="s">
        <v>63</v>
      </c>
    </row>
    <row r="1352" spans="1:46" s="41" customFormat="1" ht="21" customHeight="1" x14ac:dyDescent="0.3">
      <c r="A1352" s="42">
        <v>102370</v>
      </c>
      <c r="B1352" s="43" t="s">
        <v>2448</v>
      </c>
      <c r="C1352" s="23" t="s">
        <v>84</v>
      </c>
      <c r="D1352" s="24" t="s">
        <v>3625</v>
      </c>
      <c r="E1352" s="24" t="s">
        <v>4150</v>
      </c>
      <c r="F1352" s="25" t="s">
        <v>639</v>
      </c>
      <c r="G1352" s="46">
        <v>-26.400601159889725</v>
      </c>
      <c r="H1352" s="29">
        <v>10.023591123226062</v>
      </c>
      <c r="I1352" s="29">
        <v>-28.59396072797248</v>
      </c>
      <c r="J1352" s="29">
        <v>-3.3849324278854342</v>
      </c>
      <c r="K1352" s="29">
        <v>-0.69</v>
      </c>
      <c r="L1352" s="28"/>
      <c r="M1352" s="27">
        <v>-29.514295252726576</v>
      </c>
      <c r="N1352" s="30">
        <v>1592.404311</v>
      </c>
      <c r="O1352" s="30">
        <v>1065.2260920000001</v>
      </c>
      <c r="P1352" s="30">
        <v>1641.3177539999999</v>
      </c>
      <c r="Q1352" s="30">
        <v>1213.0613054999999</v>
      </c>
      <c r="R1352" s="30">
        <v>1172</v>
      </c>
      <c r="S1352" s="40">
        <v>202312</v>
      </c>
      <c r="T1352" s="26">
        <v>32</v>
      </c>
      <c r="U1352" s="26">
        <v>27</v>
      </c>
      <c r="V1352" s="26">
        <v>38</v>
      </c>
      <c r="W1352" s="26">
        <v>28</v>
      </c>
      <c r="X1352" s="26">
        <v>28</v>
      </c>
      <c r="Y1352" s="31">
        <v>0</v>
      </c>
      <c r="Z1352" s="32">
        <v>-12.5</v>
      </c>
      <c r="AA1352" s="26">
        <v>-7</v>
      </c>
      <c r="AB1352" s="26">
        <v>-1</v>
      </c>
      <c r="AC1352" s="26">
        <v>-5</v>
      </c>
      <c r="AD1352" s="26">
        <v>-20</v>
      </c>
      <c r="AE1352" s="26">
        <v>-15</v>
      </c>
      <c r="AF1352" s="33" t="s">
        <v>79</v>
      </c>
      <c r="AG1352" s="32" t="s">
        <v>79</v>
      </c>
      <c r="AH1352" s="29">
        <v>-33.884297520661157</v>
      </c>
      <c r="AI1352" s="29">
        <v>-28.585365853658537</v>
      </c>
      <c r="AJ1352" s="29">
        <v>0.96879520562099608</v>
      </c>
      <c r="AK1352" s="29">
        <v>-3.3891299855342014</v>
      </c>
      <c r="AL1352" s="34">
        <v>74.622855961975603</v>
      </c>
      <c r="AM1352" s="35" t="s">
        <v>63</v>
      </c>
      <c r="AN1352" s="32" t="s">
        <v>63</v>
      </c>
      <c r="AO1352" s="26">
        <v>1209.75</v>
      </c>
      <c r="AP1352" s="36">
        <v>4305</v>
      </c>
      <c r="AQ1352" s="36" t="s">
        <v>63</v>
      </c>
      <c r="AR1352" s="26">
        <v>902.75</v>
      </c>
      <c r="AS1352" s="26">
        <v>4305</v>
      </c>
      <c r="AT1352" s="37" t="s">
        <v>63</v>
      </c>
    </row>
    <row r="1353" spans="1:46" s="41" customFormat="1" ht="21" customHeight="1" x14ac:dyDescent="0.3">
      <c r="A1353" s="42">
        <v>2450</v>
      </c>
      <c r="B1353" s="43" t="s">
        <v>2602</v>
      </c>
      <c r="C1353" s="23" t="s">
        <v>60</v>
      </c>
      <c r="D1353" s="24" t="s">
        <v>3575</v>
      </c>
      <c r="E1353" s="24" t="s">
        <v>1245</v>
      </c>
      <c r="F1353" s="25" t="s">
        <v>801</v>
      </c>
      <c r="G1353" s="46">
        <v>5.84949231057732</v>
      </c>
      <c r="H1353" s="29">
        <v>23.659731934536808</v>
      </c>
      <c r="I1353" s="29">
        <v>23.306081604886074</v>
      </c>
      <c r="J1353" s="29">
        <v>1.8488815775791423</v>
      </c>
      <c r="K1353" s="29">
        <v>0.47</v>
      </c>
      <c r="L1353" s="28"/>
      <c r="M1353" s="27">
        <v>19.833178869323454</v>
      </c>
      <c r="N1353" s="30">
        <v>1106.2877813</v>
      </c>
      <c r="O1353" s="30">
        <v>946.95337089999998</v>
      </c>
      <c r="P1353" s="30">
        <v>949.66929834999996</v>
      </c>
      <c r="Q1353" s="30">
        <v>1149.7426204999999</v>
      </c>
      <c r="R1353" s="30">
        <v>1171</v>
      </c>
      <c r="S1353" s="40">
        <v>202312</v>
      </c>
      <c r="T1353" s="26">
        <v>826</v>
      </c>
      <c r="U1353" s="26">
        <v>917</v>
      </c>
      <c r="V1353" s="26">
        <v>513</v>
      </c>
      <c r="W1353" s="26">
        <v>457</v>
      </c>
      <c r="X1353" s="26">
        <v>592</v>
      </c>
      <c r="Y1353" s="31">
        <v>29.540481400437635</v>
      </c>
      <c r="Z1353" s="32">
        <v>-28.329297820823239</v>
      </c>
      <c r="AA1353" s="26">
        <v>-35</v>
      </c>
      <c r="AB1353" s="26">
        <v>31</v>
      </c>
      <c r="AC1353" s="26">
        <v>-2</v>
      </c>
      <c r="AD1353" s="26">
        <v>22</v>
      </c>
      <c r="AE1353" s="26">
        <v>14</v>
      </c>
      <c r="AF1353" s="33">
        <v>-36.363636363636367</v>
      </c>
      <c r="AG1353" s="32" t="s">
        <v>110</v>
      </c>
      <c r="AH1353" s="29">
        <v>2.6220250100847116</v>
      </c>
      <c r="AI1353" s="29">
        <v>18.015384615384615</v>
      </c>
      <c r="AJ1353" s="29">
        <v>0.43993613224382455</v>
      </c>
      <c r="AK1353" s="29">
        <v>2.4420024420024422</v>
      </c>
      <c r="AL1353" s="34">
        <v>91.312106696722083</v>
      </c>
      <c r="AM1353" s="35">
        <v>50</v>
      </c>
      <c r="AN1353" s="32">
        <v>3.8669760247486464</v>
      </c>
      <c r="AO1353" s="26">
        <v>2661.75</v>
      </c>
      <c r="AP1353" s="36">
        <v>1293</v>
      </c>
      <c r="AQ1353" s="36">
        <v>119.55</v>
      </c>
      <c r="AR1353" s="26">
        <v>2430.5</v>
      </c>
      <c r="AS1353" s="26">
        <v>1293</v>
      </c>
      <c r="AT1353" s="37">
        <v>3.8669760247486464</v>
      </c>
    </row>
    <row r="1354" spans="1:46" s="41" customFormat="1" ht="21" customHeight="1" x14ac:dyDescent="0.3">
      <c r="A1354" s="42">
        <v>226340</v>
      </c>
      <c r="B1354" s="43" t="s">
        <v>3282</v>
      </c>
      <c r="C1354" s="23" t="s">
        <v>84</v>
      </c>
      <c r="D1354" s="24" t="s">
        <v>3565</v>
      </c>
      <c r="E1354" s="24" t="s">
        <v>3616</v>
      </c>
      <c r="F1354" s="25" t="s">
        <v>3593</v>
      </c>
      <c r="G1354" s="46">
        <v>164.33696766035993</v>
      </c>
      <c r="H1354" s="29">
        <v>30.675153393927147</v>
      </c>
      <c r="I1354" s="29">
        <v>24.791093954050503</v>
      </c>
      <c r="J1354" s="29">
        <v>36.172858147085861</v>
      </c>
      <c r="K1354" s="29">
        <v>-2.79</v>
      </c>
      <c r="L1354" s="28"/>
      <c r="M1354" s="27">
        <v>47.524933041235748</v>
      </c>
      <c r="N1354" s="30">
        <v>442.99517028000002</v>
      </c>
      <c r="O1354" s="30">
        <v>896.11526719999995</v>
      </c>
      <c r="P1354" s="30">
        <v>938.36824639999998</v>
      </c>
      <c r="Q1354" s="30">
        <v>859.936419</v>
      </c>
      <c r="R1354" s="30">
        <v>1171</v>
      </c>
      <c r="S1354" s="40">
        <v>202312</v>
      </c>
      <c r="T1354" s="26">
        <v>174</v>
      </c>
      <c r="U1354" s="26">
        <v>143</v>
      </c>
      <c r="V1354" s="26">
        <v>196</v>
      </c>
      <c r="W1354" s="26">
        <v>192</v>
      </c>
      <c r="X1354" s="26">
        <v>198</v>
      </c>
      <c r="Y1354" s="31">
        <v>3.125</v>
      </c>
      <c r="Z1354" s="32">
        <v>13.793103448275868</v>
      </c>
      <c r="AA1354" s="26">
        <v>7</v>
      </c>
      <c r="AB1354" s="26">
        <v>3</v>
      </c>
      <c r="AC1354" s="26">
        <v>15</v>
      </c>
      <c r="AD1354" s="26">
        <v>25</v>
      </c>
      <c r="AE1354" s="26">
        <v>15</v>
      </c>
      <c r="AF1354" s="33">
        <v>-40</v>
      </c>
      <c r="AG1354" s="32">
        <v>114.28571428571428</v>
      </c>
      <c r="AH1354" s="29">
        <v>7.9561042524005492</v>
      </c>
      <c r="AI1354" s="29">
        <v>20.189655172413794</v>
      </c>
      <c r="AJ1354" s="29">
        <v>3.2038303693570453</v>
      </c>
      <c r="AK1354" s="29">
        <v>15.868673050615595</v>
      </c>
      <c r="AL1354" s="34">
        <v>134.54172366621066</v>
      </c>
      <c r="AM1354" s="35" t="s">
        <v>63</v>
      </c>
      <c r="AN1354" s="32" t="s">
        <v>63</v>
      </c>
      <c r="AO1354" s="26">
        <v>365.5</v>
      </c>
      <c r="AP1354" s="36">
        <v>3310</v>
      </c>
      <c r="AQ1354" s="36" t="s">
        <v>63</v>
      </c>
      <c r="AR1354" s="26">
        <v>491.75</v>
      </c>
      <c r="AS1354" s="26">
        <v>3310</v>
      </c>
      <c r="AT1354" s="37" t="s">
        <v>63</v>
      </c>
    </row>
    <row r="1355" spans="1:46" s="41" customFormat="1" ht="21" customHeight="1" x14ac:dyDescent="0.3">
      <c r="A1355" s="42">
        <v>47400</v>
      </c>
      <c r="B1355" s="43" t="s">
        <v>2583</v>
      </c>
      <c r="C1355" s="23" t="s">
        <v>60</v>
      </c>
      <c r="D1355" s="24" t="s">
        <v>4104</v>
      </c>
      <c r="E1355" s="24" t="s">
        <v>4135</v>
      </c>
      <c r="F1355" s="25" t="s">
        <v>299</v>
      </c>
      <c r="G1355" s="46">
        <v>-57.671957671957671</v>
      </c>
      <c r="H1355" s="29">
        <v>4.155519885856962</v>
      </c>
      <c r="I1355" s="29">
        <v>-8.5213032581453625</v>
      </c>
      <c r="J1355" s="29">
        <v>6.754410017365875</v>
      </c>
      <c r="K1355" s="29">
        <v>0.72</v>
      </c>
      <c r="L1355" s="28"/>
      <c r="M1355" s="27">
        <v>-4.6312178387650116</v>
      </c>
      <c r="N1355" s="30">
        <v>2759.4</v>
      </c>
      <c r="O1355" s="30">
        <v>1121.4000000000001</v>
      </c>
      <c r="P1355" s="30">
        <v>1276.8</v>
      </c>
      <c r="Q1355" s="30">
        <v>1094.0999999999999</v>
      </c>
      <c r="R1355" s="30">
        <v>1168</v>
      </c>
      <c r="S1355" s="40">
        <v>202312</v>
      </c>
      <c r="T1355" s="26">
        <v>308</v>
      </c>
      <c r="U1355" s="26">
        <v>275</v>
      </c>
      <c r="V1355" s="26">
        <v>311</v>
      </c>
      <c r="W1355" s="26">
        <v>307</v>
      </c>
      <c r="X1355" s="26">
        <v>271</v>
      </c>
      <c r="Y1355" s="31">
        <v>-11.726384364820852</v>
      </c>
      <c r="Z1355" s="32">
        <v>-12.012987012987008</v>
      </c>
      <c r="AA1355" s="26">
        <v>-8</v>
      </c>
      <c r="AB1355" s="26">
        <v>-9</v>
      </c>
      <c r="AC1355" s="26">
        <v>-5</v>
      </c>
      <c r="AD1355" s="26">
        <v>-9</v>
      </c>
      <c r="AE1355" s="26">
        <v>-24</v>
      </c>
      <c r="AF1355" s="33" t="s">
        <v>79</v>
      </c>
      <c r="AG1355" s="32" t="s">
        <v>79</v>
      </c>
      <c r="AH1355" s="29">
        <v>-4.0378006872852232</v>
      </c>
      <c r="AI1355" s="29">
        <v>-24.851063829787233</v>
      </c>
      <c r="AJ1355" s="29">
        <v>1.5307994757536041</v>
      </c>
      <c r="AK1355" s="29">
        <v>-6.1598951507208382</v>
      </c>
      <c r="AL1355" s="34">
        <v>162.90956749672344</v>
      </c>
      <c r="AM1355" s="35" t="s">
        <v>63</v>
      </c>
      <c r="AN1355" s="32" t="s">
        <v>63</v>
      </c>
      <c r="AO1355" s="26">
        <v>763</v>
      </c>
      <c r="AP1355" s="36">
        <v>2780</v>
      </c>
      <c r="AQ1355" s="36" t="s">
        <v>63</v>
      </c>
      <c r="AR1355" s="26">
        <v>1243</v>
      </c>
      <c r="AS1355" s="26">
        <v>2780</v>
      </c>
      <c r="AT1355" s="37" t="s">
        <v>63</v>
      </c>
    </row>
    <row r="1356" spans="1:46" s="41" customFormat="1" ht="21" customHeight="1" x14ac:dyDescent="0.3">
      <c r="A1356" s="22">
        <v>51160</v>
      </c>
      <c r="B1356" s="47" t="s">
        <v>2407</v>
      </c>
      <c r="C1356" s="23" t="s">
        <v>84</v>
      </c>
      <c r="D1356" s="24" t="s">
        <v>3583</v>
      </c>
      <c r="E1356" s="24" t="s">
        <v>3636</v>
      </c>
      <c r="F1356" s="25" t="s">
        <v>480</v>
      </c>
      <c r="G1356" s="46">
        <v>6.3677469140189569</v>
      </c>
      <c r="H1356" s="29">
        <v>19.32710848423962</v>
      </c>
      <c r="I1356" s="29">
        <v>-12.410298998792745</v>
      </c>
      <c r="J1356" s="29">
        <v>-2.8160662860316377</v>
      </c>
      <c r="K1356" s="29">
        <v>0.4</v>
      </c>
      <c r="L1356" s="28"/>
      <c r="M1356" s="27">
        <v>-23.061224489795919</v>
      </c>
      <c r="N1356" s="30">
        <v>1097.1370870000001</v>
      </c>
      <c r="O1356" s="30">
        <v>977.98397599999998</v>
      </c>
      <c r="P1356" s="30">
        <v>1332.3484229999999</v>
      </c>
      <c r="Q1356" s="30">
        <v>1200.8157679999999</v>
      </c>
      <c r="R1356" s="30">
        <v>1167</v>
      </c>
      <c r="S1356" s="40">
        <v>202312</v>
      </c>
      <c r="T1356" s="26">
        <v>1208</v>
      </c>
      <c r="U1356" s="26">
        <v>1232</v>
      </c>
      <c r="V1356" s="26">
        <v>1273</v>
      </c>
      <c r="W1356" s="26">
        <v>1273</v>
      </c>
      <c r="X1356" s="26">
        <v>1311</v>
      </c>
      <c r="Y1356" s="31">
        <v>2.9850746268656803</v>
      </c>
      <c r="Z1356" s="32">
        <v>8.5264900662251684</v>
      </c>
      <c r="AA1356" s="26">
        <v>-54</v>
      </c>
      <c r="AB1356" s="26">
        <v>8</v>
      </c>
      <c r="AC1356" s="26">
        <v>30</v>
      </c>
      <c r="AD1356" s="26">
        <v>64</v>
      </c>
      <c r="AE1356" s="26">
        <v>50</v>
      </c>
      <c r="AF1356" s="33">
        <v>-21.875</v>
      </c>
      <c r="AG1356" s="32" t="s">
        <v>110</v>
      </c>
      <c r="AH1356" s="29">
        <v>2.9868343485950088</v>
      </c>
      <c r="AI1356" s="29">
        <v>7.6776315789473681</v>
      </c>
      <c r="AJ1356" s="29">
        <v>0.61003659174072133</v>
      </c>
      <c r="AK1356" s="29">
        <v>7.9456351280710917</v>
      </c>
      <c r="AL1356" s="34">
        <v>52.9273392577104</v>
      </c>
      <c r="AM1356" s="35" t="s">
        <v>63</v>
      </c>
      <c r="AN1356" s="32" t="s">
        <v>63</v>
      </c>
      <c r="AO1356" s="26">
        <v>1913</v>
      </c>
      <c r="AP1356" s="36">
        <v>7540</v>
      </c>
      <c r="AQ1356" s="36" t="s">
        <v>63</v>
      </c>
      <c r="AR1356" s="26">
        <v>1012.5</v>
      </c>
      <c r="AS1356" s="26">
        <v>7540</v>
      </c>
      <c r="AT1356" s="37" t="s">
        <v>63</v>
      </c>
    </row>
    <row r="1357" spans="1:46" s="41" customFormat="1" ht="21" customHeight="1" x14ac:dyDescent="0.3">
      <c r="A1357" s="42">
        <v>101930</v>
      </c>
      <c r="B1357" s="43" t="s">
        <v>2546</v>
      </c>
      <c r="C1357" s="23" t="s">
        <v>84</v>
      </c>
      <c r="D1357" s="24" t="s">
        <v>85</v>
      </c>
      <c r="E1357" s="24" t="s">
        <v>386</v>
      </c>
      <c r="F1357" s="25" t="s">
        <v>805</v>
      </c>
      <c r="G1357" s="46">
        <v>19.708299136036935</v>
      </c>
      <c r="H1357" s="29">
        <v>20.169602793593899</v>
      </c>
      <c r="I1357" s="29">
        <v>16.358253451259763</v>
      </c>
      <c r="J1357" s="29">
        <v>4.7949126085266247</v>
      </c>
      <c r="K1357" s="29">
        <v>-1.83</v>
      </c>
      <c r="L1357" s="28"/>
      <c r="M1357" s="27">
        <v>9.632281562434164</v>
      </c>
      <c r="N1357" s="30">
        <v>972.36366099999998</v>
      </c>
      <c r="O1357" s="30">
        <v>968.63097900000002</v>
      </c>
      <c r="P1357" s="30">
        <v>1000.358776</v>
      </c>
      <c r="Q1357" s="30">
        <v>1110.7409425000001</v>
      </c>
      <c r="R1357" s="30">
        <v>1164</v>
      </c>
      <c r="S1357" s="40">
        <v>202312</v>
      </c>
      <c r="T1357" s="26">
        <v>414</v>
      </c>
      <c r="U1357" s="26">
        <v>327</v>
      </c>
      <c r="V1357" s="26">
        <v>323</v>
      </c>
      <c r="W1357" s="26">
        <v>336</v>
      </c>
      <c r="X1357" s="26">
        <v>53</v>
      </c>
      <c r="Y1357" s="31">
        <v>-84.226190476190482</v>
      </c>
      <c r="Z1357" s="32">
        <v>-87.19806763285024</v>
      </c>
      <c r="AA1357" s="26">
        <v>29</v>
      </c>
      <c r="AB1357" s="26">
        <v>15</v>
      </c>
      <c r="AC1357" s="26">
        <v>18</v>
      </c>
      <c r="AD1357" s="26">
        <v>18</v>
      </c>
      <c r="AE1357" s="26">
        <v>-1</v>
      </c>
      <c r="AF1357" s="33" t="s">
        <v>105</v>
      </c>
      <c r="AG1357" s="32" t="s">
        <v>105</v>
      </c>
      <c r="AH1357" s="29">
        <v>4.8123195380173245</v>
      </c>
      <c r="AI1357" s="29">
        <v>23.28</v>
      </c>
      <c r="AJ1357" s="29">
        <v>0.69523667313722559</v>
      </c>
      <c r="AK1357" s="29">
        <v>2.9864118261908317</v>
      </c>
      <c r="AL1357" s="34">
        <v>101.9859638644169</v>
      </c>
      <c r="AM1357" s="35">
        <v>2250</v>
      </c>
      <c r="AN1357" s="32">
        <v>17.523364485981308</v>
      </c>
      <c r="AO1357" s="26">
        <v>1674.25</v>
      </c>
      <c r="AP1357" s="36">
        <v>12840</v>
      </c>
      <c r="AQ1357" s="36">
        <v>817.69</v>
      </c>
      <c r="AR1357" s="26">
        <v>1707.5</v>
      </c>
      <c r="AS1357" s="26">
        <v>12840</v>
      </c>
      <c r="AT1357" s="37">
        <v>17.523364485981308</v>
      </c>
    </row>
    <row r="1358" spans="1:46" s="41" customFormat="1" ht="21" customHeight="1" x14ac:dyDescent="0.3">
      <c r="A1358" s="42">
        <v>49960</v>
      </c>
      <c r="B1358" s="43" t="s">
        <v>2623</v>
      </c>
      <c r="C1358" s="23" t="s">
        <v>84</v>
      </c>
      <c r="D1358" s="24" t="s">
        <v>3558</v>
      </c>
      <c r="E1358" s="24" t="s">
        <v>3538</v>
      </c>
      <c r="F1358" s="25" t="s">
        <v>848</v>
      </c>
      <c r="G1358" s="46">
        <v>-10.268270120259027</v>
      </c>
      <c r="H1358" s="29">
        <v>8.9092236007410452</v>
      </c>
      <c r="I1358" s="29">
        <v>6.5660819570073636</v>
      </c>
      <c r="J1358" s="29">
        <v>4.4977107460274723</v>
      </c>
      <c r="K1358" s="29">
        <v>3</v>
      </c>
      <c r="L1358" s="28"/>
      <c r="M1358" s="27">
        <v>11.531531531531524</v>
      </c>
      <c r="N1358" s="30">
        <v>1297.2</v>
      </c>
      <c r="O1358" s="30">
        <v>1068.78</v>
      </c>
      <c r="P1358" s="30">
        <v>1092.28</v>
      </c>
      <c r="Q1358" s="30">
        <v>1113.9000000000001</v>
      </c>
      <c r="R1358" s="30">
        <v>1164</v>
      </c>
      <c r="S1358" s="40">
        <v>202312</v>
      </c>
      <c r="T1358" s="26">
        <v>138</v>
      </c>
      <c r="U1358" s="26">
        <v>128</v>
      </c>
      <c r="V1358" s="26">
        <v>124</v>
      </c>
      <c r="W1358" s="26">
        <v>137</v>
      </c>
      <c r="X1358" s="26">
        <v>148</v>
      </c>
      <c r="Y1358" s="31">
        <v>8.0291970802919721</v>
      </c>
      <c r="Z1358" s="32">
        <v>7.2463768115942129</v>
      </c>
      <c r="AA1358" s="26">
        <v>15</v>
      </c>
      <c r="AB1358" s="26">
        <v>10</v>
      </c>
      <c r="AC1358" s="26">
        <v>-30</v>
      </c>
      <c r="AD1358" s="26">
        <v>18</v>
      </c>
      <c r="AE1358" s="26">
        <v>24</v>
      </c>
      <c r="AF1358" s="33">
        <v>33.333333333333329</v>
      </c>
      <c r="AG1358" s="32">
        <v>60.000000000000007</v>
      </c>
      <c r="AH1358" s="29">
        <v>4.0968342644320295</v>
      </c>
      <c r="AI1358" s="29">
        <v>52.909090909090907</v>
      </c>
      <c r="AJ1358" s="29">
        <v>1.0723169046522341</v>
      </c>
      <c r="AK1358" s="29">
        <v>2.0267157991708888</v>
      </c>
      <c r="AL1358" s="34">
        <v>6.7250115154306771</v>
      </c>
      <c r="AM1358" s="35">
        <v>450</v>
      </c>
      <c r="AN1358" s="32">
        <v>3.6348949919224558</v>
      </c>
      <c r="AO1358" s="26">
        <v>1085.5</v>
      </c>
      <c r="AP1358" s="36">
        <v>12380</v>
      </c>
      <c r="AQ1358" s="36">
        <v>48.853999999999999</v>
      </c>
      <c r="AR1358" s="26">
        <v>73</v>
      </c>
      <c r="AS1358" s="26">
        <v>12380</v>
      </c>
      <c r="AT1358" s="37">
        <v>3.6348949919224558</v>
      </c>
    </row>
    <row r="1359" spans="1:46" s="41" customFormat="1" ht="21" customHeight="1" x14ac:dyDescent="0.3">
      <c r="A1359" s="42">
        <v>236810</v>
      </c>
      <c r="B1359" s="43" t="s">
        <v>2765</v>
      </c>
      <c r="C1359" s="23" t="s">
        <v>84</v>
      </c>
      <c r="D1359" s="24" t="s">
        <v>3587</v>
      </c>
      <c r="E1359" s="24" t="s">
        <v>3886</v>
      </c>
      <c r="F1359" s="25" t="s">
        <v>869</v>
      </c>
      <c r="G1359" s="46">
        <v>29.022220491482862</v>
      </c>
      <c r="H1359" s="29">
        <v>29.755301289729942</v>
      </c>
      <c r="I1359" s="29">
        <v>-3.5059167873557562</v>
      </c>
      <c r="J1359" s="29">
        <v>0.30863701460821513</v>
      </c>
      <c r="K1359" s="29">
        <v>0</v>
      </c>
      <c r="L1359" s="28"/>
      <c r="M1359" s="27">
        <v>-12.29193341869399</v>
      </c>
      <c r="N1359" s="30">
        <v>901.39512060000004</v>
      </c>
      <c r="O1359" s="30">
        <v>896.30249279999998</v>
      </c>
      <c r="P1359" s="30">
        <v>1205.2552459999999</v>
      </c>
      <c r="Q1359" s="30">
        <v>1159.4215958</v>
      </c>
      <c r="R1359" s="30">
        <v>1163</v>
      </c>
      <c r="S1359" s="40">
        <v>202312</v>
      </c>
      <c r="T1359" s="26">
        <v>311</v>
      </c>
      <c r="U1359" s="26">
        <v>240</v>
      </c>
      <c r="V1359" s="26">
        <v>264</v>
      </c>
      <c r="W1359" s="26">
        <v>276</v>
      </c>
      <c r="X1359" s="26">
        <v>286</v>
      </c>
      <c r="Y1359" s="31">
        <v>3.6231884057970953</v>
      </c>
      <c r="Z1359" s="32">
        <v>-8.0385852090032124</v>
      </c>
      <c r="AA1359" s="26">
        <v>5</v>
      </c>
      <c r="AB1359" s="26">
        <v>-7</v>
      </c>
      <c r="AC1359" s="26">
        <v>-2</v>
      </c>
      <c r="AD1359" s="26">
        <v>-5</v>
      </c>
      <c r="AE1359" s="26">
        <v>-13</v>
      </c>
      <c r="AF1359" s="33" t="s">
        <v>79</v>
      </c>
      <c r="AG1359" s="32" t="s">
        <v>105</v>
      </c>
      <c r="AH1359" s="29">
        <v>-2.5328330206378986</v>
      </c>
      <c r="AI1359" s="29">
        <v>-43.074074074074076</v>
      </c>
      <c r="AJ1359" s="29">
        <v>3.388201019664967</v>
      </c>
      <c r="AK1359" s="29">
        <v>-7.8659868900218504</v>
      </c>
      <c r="AL1359" s="34">
        <v>125.85579024034961</v>
      </c>
      <c r="AM1359" s="35" t="s">
        <v>63</v>
      </c>
      <c r="AN1359" s="32" t="s">
        <v>63</v>
      </c>
      <c r="AO1359" s="26">
        <v>343.25</v>
      </c>
      <c r="AP1359" s="36">
        <v>6850</v>
      </c>
      <c r="AQ1359" s="36" t="s">
        <v>63</v>
      </c>
      <c r="AR1359" s="26">
        <v>432</v>
      </c>
      <c r="AS1359" s="26">
        <v>6850</v>
      </c>
      <c r="AT1359" s="37" t="s">
        <v>63</v>
      </c>
    </row>
    <row r="1360" spans="1:46" s="41" customFormat="1" ht="21" customHeight="1" x14ac:dyDescent="0.3">
      <c r="A1360" s="42">
        <v>54780</v>
      </c>
      <c r="B1360" s="43" t="s">
        <v>2439</v>
      </c>
      <c r="C1360" s="23" t="s">
        <v>84</v>
      </c>
      <c r="D1360" s="24" t="s">
        <v>3572</v>
      </c>
      <c r="E1360" s="24" t="s">
        <v>3897</v>
      </c>
      <c r="F1360" s="25" t="s">
        <v>153</v>
      </c>
      <c r="G1360" s="46">
        <v>-28.232560356953449</v>
      </c>
      <c r="H1360" s="29">
        <v>-9.4441286695805431</v>
      </c>
      <c r="I1360" s="29">
        <v>-11.728178836668269</v>
      </c>
      <c r="J1360" s="29">
        <v>-2.1460403551223806</v>
      </c>
      <c r="K1360" s="29">
        <v>1.02</v>
      </c>
      <c r="L1360" s="28"/>
      <c r="M1360" s="27">
        <v>-20.348058902275778</v>
      </c>
      <c r="N1360" s="30">
        <v>1620.5120397000001</v>
      </c>
      <c r="O1360" s="30">
        <v>1284.2900001</v>
      </c>
      <c r="P1360" s="30">
        <v>1317.5212481999999</v>
      </c>
      <c r="Q1360" s="30">
        <v>1188.5058144</v>
      </c>
      <c r="R1360" s="30">
        <v>1163</v>
      </c>
      <c r="S1360" s="40">
        <v>202312</v>
      </c>
      <c r="T1360" s="26">
        <v>161</v>
      </c>
      <c r="U1360" s="26">
        <v>193</v>
      </c>
      <c r="V1360" s="26">
        <v>132</v>
      </c>
      <c r="W1360" s="26">
        <v>96</v>
      </c>
      <c r="X1360" s="26">
        <v>100</v>
      </c>
      <c r="Y1360" s="31">
        <v>4.1666666666666741</v>
      </c>
      <c r="Z1360" s="32">
        <v>-37.88819875776398</v>
      </c>
      <c r="AA1360" s="26">
        <v>-2</v>
      </c>
      <c r="AB1360" s="26">
        <v>-4</v>
      </c>
      <c r="AC1360" s="26">
        <v>-3</v>
      </c>
      <c r="AD1360" s="26">
        <v>-4</v>
      </c>
      <c r="AE1360" s="26">
        <v>-3</v>
      </c>
      <c r="AF1360" s="33" t="s">
        <v>79</v>
      </c>
      <c r="AG1360" s="32" t="s">
        <v>79</v>
      </c>
      <c r="AH1360" s="29">
        <v>-2.6871401151631478</v>
      </c>
      <c r="AI1360" s="29">
        <v>-83.071428571428569</v>
      </c>
      <c r="AJ1360" s="29">
        <v>1.7668059248006076</v>
      </c>
      <c r="AK1360" s="29">
        <v>-2.1268515001898978</v>
      </c>
      <c r="AL1360" s="34">
        <v>38.397265476642609</v>
      </c>
      <c r="AM1360" s="35" t="s">
        <v>63</v>
      </c>
      <c r="AN1360" s="32" t="s">
        <v>63</v>
      </c>
      <c r="AO1360" s="26">
        <v>658.25</v>
      </c>
      <c r="AP1360" s="36">
        <v>5950</v>
      </c>
      <c r="AQ1360" s="36" t="s">
        <v>63</v>
      </c>
      <c r="AR1360" s="26">
        <v>252.75</v>
      </c>
      <c r="AS1360" s="26">
        <v>5950</v>
      </c>
      <c r="AT1360" s="37" t="s">
        <v>63</v>
      </c>
    </row>
    <row r="1361" spans="1:46" s="41" customFormat="1" ht="21" customHeight="1" x14ac:dyDescent="0.3">
      <c r="A1361" s="22">
        <v>419530</v>
      </c>
      <c r="B1361" s="47" t="s">
        <v>3766</v>
      </c>
      <c r="C1361" s="23" t="s">
        <v>84</v>
      </c>
      <c r="D1361" s="24" t="s">
        <v>3572</v>
      </c>
      <c r="E1361" s="24" t="s">
        <v>3667</v>
      </c>
      <c r="F1361" s="25" t="s">
        <v>3767</v>
      </c>
      <c r="G1361" s="46">
        <v>-48.275743763812407</v>
      </c>
      <c r="H1361" s="29">
        <v>-32.706999971328088</v>
      </c>
      <c r="I1361" s="29">
        <v>-18.812166832154531</v>
      </c>
      <c r="J1361" s="29">
        <v>-5.1480153873558638</v>
      </c>
      <c r="K1361" s="29">
        <v>-0.37</v>
      </c>
      <c r="L1361" s="28"/>
      <c r="M1361" s="27">
        <v>-34.479418886198552</v>
      </c>
      <c r="N1361" s="30">
        <v>2246.5281949999999</v>
      </c>
      <c r="O1361" s="30">
        <v>1726.77693</v>
      </c>
      <c r="P1361" s="30">
        <v>1431.248938</v>
      </c>
      <c r="Q1361" s="30">
        <v>1225.0666180000001</v>
      </c>
      <c r="R1361" s="30">
        <v>1162</v>
      </c>
      <c r="S1361" s="40">
        <v>202312</v>
      </c>
      <c r="T1361" s="26">
        <v>257</v>
      </c>
      <c r="U1361" s="26">
        <v>210</v>
      </c>
      <c r="V1361" s="26">
        <v>235</v>
      </c>
      <c r="W1361" s="26">
        <v>161</v>
      </c>
      <c r="X1361" s="26">
        <v>345</v>
      </c>
      <c r="Y1361" s="31">
        <v>114.28571428571428</v>
      </c>
      <c r="Z1361" s="32">
        <v>34.241245136186762</v>
      </c>
      <c r="AA1361" s="26">
        <v>-7</v>
      </c>
      <c r="AB1361" s="26">
        <v>3</v>
      </c>
      <c r="AC1361" s="26">
        <v>-23</v>
      </c>
      <c r="AD1361" s="26">
        <v>-42</v>
      </c>
      <c r="AE1361" s="26">
        <v>-32</v>
      </c>
      <c r="AF1361" s="33" t="s">
        <v>79</v>
      </c>
      <c r="AG1361" s="32" t="s">
        <v>79</v>
      </c>
      <c r="AH1361" s="29">
        <v>-9.8843322818086214</v>
      </c>
      <c r="AI1361" s="29">
        <v>-12.361702127659575</v>
      </c>
      <c r="AJ1361" s="29">
        <v>2.3032705649157581</v>
      </c>
      <c r="AK1361" s="29">
        <v>-18.632309217046579</v>
      </c>
      <c r="AL1361" s="34">
        <v>78.444003964321112</v>
      </c>
      <c r="AM1361" s="35" t="s">
        <v>63</v>
      </c>
      <c r="AN1361" s="32" t="s">
        <v>63</v>
      </c>
      <c r="AO1361" s="26">
        <v>504.5</v>
      </c>
      <c r="AP1361" s="36">
        <v>13530</v>
      </c>
      <c r="AQ1361" s="36" t="s">
        <v>63</v>
      </c>
      <c r="AR1361" s="26">
        <v>395.75</v>
      </c>
      <c r="AS1361" s="26">
        <v>13530</v>
      </c>
      <c r="AT1361" s="37" t="s">
        <v>63</v>
      </c>
    </row>
    <row r="1362" spans="1:46" s="41" customFormat="1" ht="21" customHeight="1" x14ac:dyDescent="0.3">
      <c r="A1362" s="42">
        <v>317770</v>
      </c>
      <c r="B1362" s="43" t="s">
        <v>3979</v>
      </c>
      <c r="C1362" s="23" t="s">
        <v>84</v>
      </c>
      <c r="D1362" s="24" t="s">
        <v>3590</v>
      </c>
      <c r="E1362" s="24" t="s">
        <v>3591</v>
      </c>
      <c r="F1362" s="25" t="s">
        <v>1232</v>
      </c>
      <c r="G1362" s="46">
        <v>-39.797133124972696</v>
      </c>
      <c r="H1362" s="29">
        <v>34.580637584813644</v>
      </c>
      <c r="I1362" s="29">
        <v>-5.5443302876956091</v>
      </c>
      <c r="J1362" s="29">
        <v>4.4136369388830365</v>
      </c>
      <c r="K1362" s="29">
        <v>-3.59</v>
      </c>
      <c r="L1362" s="28"/>
      <c r="M1362" s="27">
        <v>-19.685039370078737</v>
      </c>
      <c r="N1362" s="30">
        <v>1930.1406400000001</v>
      </c>
      <c r="O1362" s="30">
        <v>863.42286739999997</v>
      </c>
      <c r="P1362" s="30">
        <v>1230.2067239999999</v>
      </c>
      <c r="Q1362" s="30">
        <v>1112.8814531</v>
      </c>
      <c r="R1362" s="30">
        <v>1162</v>
      </c>
      <c r="S1362" s="40">
        <v>202312</v>
      </c>
      <c r="T1362" s="26">
        <v>39</v>
      </c>
      <c r="U1362" s="26">
        <v>28</v>
      </c>
      <c r="V1362" s="26">
        <v>29</v>
      </c>
      <c r="W1362" s="26">
        <v>30</v>
      </c>
      <c r="X1362" s="26">
        <v>31</v>
      </c>
      <c r="Y1362" s="31">
        <v>3.3333333333333437</v>
      </c>
      <c r="Z1362" s="32">
        <v>-20.512820512820518</v>
      </c>
      <c r="AA1362" s="26">
        <v>6</v>
      </c>
      <c r="AB1362" s="26">
        <v>-1</v>
      </c>
      <c r="AC1362" s="26">
        <v>-13</v>
      </c>
      <c r="AD1362" s="26">
        <v>-3</v>
      </c>
      <c r="AE1362" s="26">
        <v>-24</v>
      </c>
      <c r="AF1362" s="33" t="s">
        <v>79</v>
      </c>
      <c r="AG1362" s="32" t="s">
        <v>105</v>
      </c>
      <c r="AH1362" s="29">
        <v>-34.745762711864408</v>
      </c>
      <c r="AI1362" s="29">
        <v>-28.341463414634145</v>
      </c>
      <c r="AJ1362" s="29">
        <v>2.1558441558441559</v>
      </c>
      <c r="AK1362" s="29">
        <v>-7.6066790352504636</v>
      </c>
      <c r="AL1362" s="34">
        <v>4.7773654916512056</v>
      </c>
      <c r="AM1362" s="35" t="s">
        <v>63</v>
      </c>
      <c r="AN1362" s="32" t="s">
        <v>63</v>
      </c>
      <c r="AO1362" s="26">
        <v>539</v>
      </c>
      <c r="AP1362" s="36">
        <v>5100</v>
      </c>
      <c r="AQ1362" s="36" t="s">
        <v>63</v>
      </c>
      <c r="AR1362" s="26">
        <v>25.75</v>
      </c>
      <c r="AS1362" s="26">
        <v>5100</v>
      </c>
      <c r="AT1362" s="37" t="s">
        <v>63</v>
      </c>
    </row>
    <row r="1363" spans="1:46" s="41" customFormat="1" ht="21" customHeight="1" x14ac:dyDescent="0.3">
      <c r="A1363" s="42">
        <v>12600</v>
      </c>
      <c r="B1363" s="43" t="s">
        <v>3871</v>
      </c>
      <c r="C1363" s="23" t="s">
        <v>60</v>
      </c>
      <c r="D1363" s="24" t="s">
        <v>3553</v>
      </c>
      <c r="E1363" s="24" t="s">
        <v>3733</v>
      </c>
      <c r="F1363" s="25" t="s">
        <v>1252</v>
      </c>
      <c r="G1363" s="46">
        <v>143.32813723387031</v>
      </c>
      <c r="H1363" s="29">
        <v>34.96697395812447</v>
      </c>
      <c r="I1363" s="29">
        <v>7.5885071175520125</v>
      </c>
      <c r="J1363" s="29">
        <v>-1.7178211374224706E-2</v>
      </c>
      <c r="K1363" s="29">
        <v>0</v>
      </c>
      <c r="L1363" s="28"/>
      <c r="M1363" s="27">
        <v>7.6069920741039576</v>
      </c>
      <c r="N1363" s="30">
        <v>477.13347629999998</v>
      </c>
      <c r="O1363" s="30">
        <v>860.21043959999997</v>
      </c>
      <c r="P1363" s="30">
        <v>1079.1115437000001</v>
      </c>
      <c r="Q1363" s="30">
        <v>1161.1994732999999</v>
      </c>
      <c r="R1363" s="30">
        <v>1161</v>
      </c>
      <c r="S1363" s="40">
        <v>202312</v>
      </c>
      <c r="T1363" s="26">
        <v>86</v>
      </c>
      <c r="U1363" s="26">
        <v>47</v>
      </c>
      <c r="V1363" s="26">
        <v>42</v>
      </c>
      <c r="W1363" s="26">
        <v>49</v>
      </c>
      <c r="X1363" s="26">
        <v>76</v>
      </c>
      <c r="Y1363" s="31">
        <v>55.102040816326522</v>
      </c>
      <c r="Z1363" s="32">
        <v>-11.627906976744185</v>
      </c>
      <c r="AA1363" s="26">
        <v>-10</v>
      </c>
      <c r="AB1363" s="26">
        <v>-4</v>
      </c>
      <c r="AC1363" s="26">
        <v>-4</v>
      </c>
      <c r="AD1363" s="26">
        <v>4</v>
      </c>
      <c r="AE1363" s="26">
        <v>8</v>
      </c>
      <c r="AF1363" s="33">
        <v>100</v>
      </c>
      <c r="AG1363" s="32" t="s">
        <v>110</v>
      </c>
      <c r="AH1363" s="29">
        <v>1.8691588785046727</v>
      </c>
      <c r="AI1363" s="29">
        <v>290.25</v>
      </c>
      <c r="AJ1363" s="29">
        <v>3.7633711507293355</v>
      </c>
      <c r="AK1363" s="29">
        <v>1.2965964343598055</v>
      </c>
      <c r="AL1363" s="34">
        <v>28.363047001620746</v>
      </c>
      <c r="AM1363" s="35" t="s">
        <v>63</v>
      </c>
      <c r="AN1363" s="32" t="s">
        <v>63</v>
      </c>
      <c r="AO1363" s="26">
        <v>308.5</v>
      </c>
      <c r="AP1363" s="36">
        <v>2490</v>
      </c>
      <c r="AQ1363" s="36" t="s">
        <v>63</v>
      </c>
      <c r="AR1363" s="26">
        <v>87.5</v>
      </c>
      <c r="AS1363" s="26">
        <v>2490</v>
      </c>
      <c r="AT1363" s="37" t="s">
        <v>63</v>
      </c>
    </row>
    <row r="1364" spans="1:46" s="41" customFormat="1" ht="21" customHeight="1" x14ac:dyDescent="0.3">
      <c r="A1364" s="42">
        <v>350520</v>
      </c>
      <c r="B1364" s="43" t="s">
        <v>2627</v>
      </c>
      <c r="C1364" s="23" t="s">
        <v>60</v>
      </c>
      <c r="D1364" s="24" t="s">
        <v>3553</v>
      </c>
      <c r="E1364" s="24" t="s">
        <v>3946</v>
      </c>
      <c r="F1364" s="25" t="s">
        <v>3947</v>
      </c>
      <c r="G1364" s="46">
        <v>7.7857037751911662</v>
      </c>
      <c r="H1364" s="29">
        <v>15.549928199675268</v>
      </c>
      <c r="I1364" s="29">
        <v>11.761405963620341</v>
      </c>
      <c r="J1364" s="29">
        <v>5.0184199812196129</v>
      </c>
      <c r="K1364" s="29">
        <v>1.1100000000000001</v>
      </c>
      <c r="L1364" s="28"/>
      <c r="M1364" s="27">
        <v>7.9155672823218781</v>
      </c>
      <c r="N1364" s="30">
        <v>1076.20951515</v>
      </c>
      <c r="O1364" s="30">
        <v>1003.8950417999999</v>
      </c>
      <c r="P1364" s="30">
        <v>1037.9253822000001</v>
      </c>
      <c r="Q1364" s="30">
        <v>1104.5681321500001</v>
      </c>
      <c r="R1364" s="30">
        <v>1160</v>
      </c>
      <c r="S1364" s="40">
        <v>202212</v>
      </c>
      <c r="T1364" s="26">
        <v>0</v>
      </c>
      <c r="U1364" s="26">
        <v>0</v>
      </c>
      <c r="V1364" s="26">
        <v>77</v>
      </c>
      <c r="W1364" s="26">
        <v>14</v>
      </c>
      <c r="X1364" s="26">
        <v>567</v>
      </c>
      <c r="Y1364" s="31">
        <v>3950</v>
      </c>
      <c r="Z1364" s="32" t="s">
        <v>63</v>
      </c>
      <c r="AA1364" s="26">
        <v>0</v>
      </c>
      <c r="AB1364" s="26">
        <v>0</v>
      </c>
      <c r="AC1364" s="26">
        <v>73</v>
      </c>
      <c r="AD1364" s="26">
        <v>16</v>
      </c>
      <c r="AE1364" s="26">
        <v>568</v>
      </c>
      <c r="AF1364" s="33">
        <v>3450</v>
      </c>
      <c r="AG1364" s="32" t="s">
        <v>110</v>
      </c>
      <c r="AH1364" s="29">
        <v>99.848024316109417</v>
      </c>
      <c r="AI1364" s="29">
        <v>1.7656012176560121</v>
      </c>
      <c r="AJ1364" s="29">
        <v>1.010232963204877</v>
      </c>
      <c r="AK1364" s="29">
        <v>57.217504898758989</v>
      </c>
      <c r="AL1364" s="34">
        <v>24.994556934465493</v>
      </c>
      <c r="AM1364" s="35" t="s">
        <v>63</v>
      </c>
      <c r="AN1364" s="32" t="s">
        <v>63</v>
      </c>
      <c r="AO1364" s="26">
        <v>1148.25</v>
      </c>
      <c r="AP1364" s="36">
        <v>4090</v>
      </c>
      <c r="AQ1364" s="36" t="s">
        <v>63</v>
      </c>
      <c r="AR1364" s="26">
        <v>287</v>
      </c>
      <c r="AS1364" s="26">
        <v>4090</v>
      </c>
      <c r="AT1364" s="37" t="s">
        <v>63</v>
      </c>
    </row>
    <row r="1365" spans="1:46" s="41" customFormat="1" ht="21" customHeight="1" x14ac:dyDescent="0.3">
      <c r="A1365" s="22">
        <v>66590</v>
      </c>
      <c r="B1365" s="47" t="s">
        <v>2705</v>
      </c>
      <c r="C1365" s="23" t="s">
        <v>84</v>
      </c>
      <c r="D1365" s="24" t="s">
        <v>4104</v>
      </c>
      <c r="E1365" s="24" t="s">
        <v>4140</v>
      </c>
      <c r="F1365" s="25" t="s">
        <v>465</v>
      </c>
      <c r="G1365" s="46">
        <v>-6.0508201255429439</v>
      </c>
      <c r="H1365" s="29">
        <v>26.871542052685584</v>
      </c>
      <c r="I1365" s="29">
        <v>2.7264388938699868</v>
      </c>
      <c r="J1365" s="29">
        <v>0.97939061336200783</v>
      </c>
      <c r="K1365" s="29">
        <v>0.34</v>
      </c>
      <c r="L1365" s="28"/>
      <c r="M1365" s="27">
        <v>7.8039927404718767</v>
      </c>
      <c r="N1365" s="30">
        <v>1234.7100863999999</v>
      </c>
      <c r="O1365" s="30">
        <v>914.31063359999996</v>
      </c>
      <c r="P1365" s="30">
        <v>1129.2127055999999</v>
      </c>
      <c r="Q1365" s="30">
        <v>1148.7492576</v>
      </c>
      <c r="R1365" s="30">
        <v>1160</v>
      </c>
      <c r="S1365" s="40">
        <v>202312</v>
      </c>
      <c r="T1365" s="26">
        <v>978</v>
      </c>
      <c r="U1365" s="26">
        <v>959</v>
      </c>
      <c r="V1365" s="26">
        <v>954</v>
      </c>
      <c r="W1365" s="26">
        <v>928</v>
      </c>
      <c r="X1365" s="26">
        <v>639</v>
      </c>
      <c r="Y1365" s="31">
        <v>-31.142241379310342</v>
      </c>
      <c r="Z1365" s="32">
        <v>-34.662576687116562</v>
      </c>
      <c r="AA1365" s="26">
        <v>15</v>
      </c>
      <c r="AB1365" s="26">
        <v>28</v>
      </c>
      <c r="AC1365" s="26">
        <v>14</v>
      </c>
      <c r="AD1365" s="26">
        <v>19</v>
      </c>
      <c r="AE1365" s="26">
        <v>23</v>
      </c>
      <c r="AF1365" s="33">
        <v>21.052631578947366</v>
      </c>
      <c r="AG1365" s="32">
        <v>53.333333333333343</v>
      </c>
      <c r="AH1365" s="29">
        <v>2.4137931034482758</v>
      </c>
      <c r="AI1365" s="29">
        <v>13.80952380952381</v>
      </c>
      <c r="AJ1365" s="29">
        <v>1.5064935064935066</v>
      </c>
      <c r="AK1365" s="29">
        <v>10.909090909090908</v>
      </c>
      <c r="AL1365" s="34">
        <v>250.94155844155844</v>
      </c>
      <c r="AM1365" s="35" t="s">
        <v>63</v>
      </c>
      <c r="AN1365" s="32" t="s">
        <v>63</v>
      </c>
      <c r="AO1365" s="26">
        <v>770</v>
      </c>
      <c r="AP1365" s="36">
        <v>2970</v>
      </c>
      <c r="AQ1365" s="36" t="s">
        <v>63</v>
      </c>
      <c r="AR1365" s="26">
        <v>1932.25</v>
      </c>
      <c r="AS1365" s="26">
        <v>2970</v>
      </c>
      <c r="AT1365" s="37" t="s">
        <v>63</v>
      </c>
    </row>
    <row r="1366" spans="1:46" s="41" customFormat="1" ht="21" customHeight="1" x14ac:dyDescent="0.3">
      <c r="A1366" s="42">
        <v>186230</v>
      </c>
      <c r="B1366" s="43" t="s">
        <v>2537</v>
      </c>
      <c r="C1366" s="23" t="s">
        <v>84</v>
      </c>
      <c r="D1366" s="24" t="s">
        <v>3546</v>
      </c>
      <c r="E1366" s="24" t="s">
        <v>4226</v>
      </c>
      <c r="F1366" s="25" t="s">
        <v>791</v>
      </c>
      <c r="G1366" s="46">
        <v>6.2644740832217938</v>
      </c>
      <c r="H1366" s="29">
        <v>59.872522202817244</v>
      </c>
      <c r="I1366" s="29">
        <v>29.521874094180856</v>
      </c>
      <c r="J1366" s="29">
        <v>1.5304169439692483</v>
      </c>
      <c r="K1366" s="29">
        <v>-0.74</v>
      </c>
      <c r="L1366" s="28"/>
      <c r="M1366" s="27">
        <v>24.245939675174011</v>
      </c>
      <c r="N1366" s="30">
        <v>1090.6749503999999</v>
      </c>
      <c r="O1366" s="30">
        <v>724.95259599999997</v>
      </c>
      <c r="P1366" s="30">
        <v>894.82954759999996</v>
      </c>
      <c r="Q1366" s="30">
        <v>1141.5298339999999</v>
      </c>
      <c r="R1366" s="30">
        <v>1159</v>
      </c>
      <c r="S1366" s="40">
        <v>202312</v>
      </c>
      <c r="T1366" s="26">
        <v>217</v>
      </c>
      <c r="U1366" s="26">
        <v>157</v>
      </c>
      <c r="V1366" s="26">
        <v>151</v>
      </c>
      <c r="W1366" s="26">
        <v>136</v>
      </c>
      <c r="X1366" s="26">
        <v>145</v>
      </c>
      <c r="Y1366" s="31">
        <v>6.6176470588235281</v>
      </c>
      <c r="Z1366" s="32">
        <v>-33.179723502304149</v>
      </c>
      <c r="AA1366" s="26">
        <v>-6</v>
      </c>
      <c r="AB1366" s="26">
        <v>6</v>
      </c>
      <c r="AC1366" s="26">
        <v>-18</v>
      </c>
      <c r="AD1366" s="26">
        <v>-10</v>
      </c>
      <c r="AE1366" s="26">
        <v>-61</v>
      </c>
      <c r="AF1366" s="33" t="s">
        <v>79</v>
      </c>
      <c r="AG1366" s="32" t="s">
        <v>79</v>
      </c>
      <c r="AH1366" s="29">
        <v>-14.091680814940577</v>
      </c>
      <c r="AI1366" s="29">
        <v>-13.963855421686747</v>
      </c>
      <c r="AJ1366" s="29">
        <v>2.0742729306487697</v>
      </c>
      <c r="AK1366" s="29">
        <v>-14.854586129753915</v>
      </c>
      <c r="AL1366" s="34">
        <v>89.217002237136469</v>
      </c>
      <c r="AM1366" s="35" t="s">
        <v>63</v>
      </c>
      <c r="AN1366" s="32" t="s">
        <v>63</v>
      </c>
      <c r="AO1366" s="26">
        <v>558.75</v>
      </c>
      <c r="AP1366" s="36">
        <v>10710</v>
      </c>
      <c r="AQ1366" s="36" t="s">
        <v>63</v>
      </c>
      <c r="AR1366" s="26">
        <v>498.5</v>
      </c>
      <c r="AS1366" s="26">
        <v>10710</v>
      </c>
      <c r="AT1366" s="37" t="s">
        <v>63</v>
      </c>
    </row>
    <row r="1367" spans="1:46" s="41" customFormat="1" ht="21" customHeight="1" x14ac:dyDescent="0.3">
      <c r="A1367" s="22">
        <v>357580</v>
      </c>
      <c r="B1367" s="47" t="s">
        <v>2326</v>
      </c>
      <c r="C1367" s="23" t="s">
        <v>84</v>
      </c>
      <c r="D1367" s="24" t="s">
        <v>3570</v>
      </c>
      <c r="E1367" s="24" t="s">
        <v>3898</v>
      </c>
      <c r="F1367" s="25" t="s">
        <v>3706</v>
      </c>
      <c r="G1367" s="46">
        <v>-35.756921365169347</v>
      </c>
      <c r="H1367" s="29">
        <v>-9.4670734788524502</v>
      </c>
      <c r="I1367" s="29">
        <v>-6.0865179348023162</v>
      </c>
      <c r="J1367" s="29">
        <v>-1.3234418109214663</v>
      </c>
      <c r="K1367" s="29">
        <v>0</v>
      </c>
      <c r="L1367" s="28"/>
      <c r="M1367" s="27">
        <v>-13.361344537815134</v>
      </c>
      <c r="N1367" s="30">
        <v>1800.9722208000001</v>
      </c>
      <c r="O1367" s="30">
        <v>1277.9880696</v>
      </c>
      <c r="P1367" s="30">
        <v>1231.9849872</v>
      </c>
      <c r="Q1367" s="30">
        <v>1172.5175879999999</v>
      </c>
      <c r="R1367" s="30">
        <v>1157</v>
      </c>
      <c r="S1367" s="40">
        <v>202312</v>
      </c>
      <c r="T1367" s="26">
        <v>170</v>
      </c>
      <c r="U1367" s="26">
        <v>115</v>
      </c>
      <c r="V1367" s="26">
        <v>225</v>
      </c>
      <c r="W1367" s="26">
        <v>225</v>
      </c>
      <c r="X1367" s="26">
        <v>310</v>
      </c>
      <c r="Y1367" s="31">
        <v>37.777777777777779</v>
      </c>
      <c r="Z1367" s="32">
        <v>82.35294117647058</v>
      </c>
      <c r="AA1367" s="26">
        <v>2</v>
      </c>
      <c r="AB1367" s="26">
        <v>-39</v>
      </c>
      <c r="AC1367" s="26">
        <v>42</v>
      </c>
      <c r="AD1367" s="26">
        <v>10</v>
      </c>
      <c r="AE1367" s="26">
        <v>-5</v>
      </c>
      <c r="AF1367" s="33" t="s">
        <v>105</v>
      </c>
      <c r="AG1367" s="32" t="s">
        <v>105</v>
      </c>
      <c r="AH1367" s="29">
        <v>0.91428571428571437</v>
      </c>
      <c r="AI1367" s="29">
        <v>144.625</v>
      </c>
      <c r="AJ1367" s="29">
        <v>3.141887304820095</v>
      </c>
      <c r="AK1367" s="29">
        <v>2.1724372029871009</v>
      </c>
      <c r="AL1367" s="34">
        <v>176.5784114052953</v>
      </c>
      <c r="AM1367" s="35" t="s">
        <v>63</v>
      </c>
      <c r="AN1367" s="32" t="s">
        <v>63</v>
      </c>
      <c r="AO1367" s="26">
        <v>368.25</v>
      </c>
      <c r="AP1367" s="36">
        <v>10310</v>
      </c>
      <c r="AQ1367" s="36" t="s">
        <v>63</v>
      </c>
      <c r="AR1367" s="26">
        <v>650.25</v>
      </c>
      <c r="AS1367" s="26">
        <v>10310</v>
      </c>
      <c r="AT1367" s="37" t="s">
        <v>63</v>
      </c>
    </row>
    <row r="1368" spans="1:46" s="41" customFormat="1" ht="21" customHeight="1" x14ac:dyDescent="0.3">
      <c r="A1368" s="22">
        <v>32560</v>
      </c>
      <c r="B1368" s="47" t="s">
        <v>2503</v>
      </c>
      <c r="C1368" s="23" t="s">
        <v>60</v>
      </c>
      <c r="D1368" s="24" t="s">
        <v>3546</v>
      </c>
      <c r="E1368" s="24" t="s">
        <v>4230</v>
      </c>
      <c r="F1368" s="25" t="s">
        <v>816</v>
      </c>
      <c r="G1368" s="46">
        <v>-22.018348623853214</v>
      </c>
      <c r="H1368" s="29">
        <v>-4.8951048951048959</v>
      </c>
      <c r="I1368" s="29">
        <v>-8.2321187584345488</v>
      </c>
      <c r="J1368" s="29">
        <v>0</v>
      </c>
      <c r="K1368" s="29">
        <v>0</v>
      </c>
      <c r="L1368" s="28"/>
      <c r="M1368" s="27">
        <v>0</v>
      </c>
      <c r="N1368" s="30">
        <v>1482.4</v>
      </c>
      <c r="O1368" s="30">
        <v>1215.5</v>
      </c>
      <c r="P1368" s="30">
        <v>1259.7</v>
      </c>
      <c r="Q1368" s="30">
        <v>1156</v>
      </c>
      <c r="R1368" s="30">
        <v>1156</v>
      </c>
      <c r="S1368" s="40">
        <v>202312</v>
      </c>
      <c r="T1368" s="26">
        <v>908</v>
      </c>
      <c r="U1368" s="26">
        <v>848</v>
      </c>
      <c r="V1368" s="26">
        <v>954</v>
      </c>
      <c r="W1368" s="26">
        <v>841</v>
      </c>
      <c r="X1368" s="26">
        <v>907</v>
      </c>
      <c r="Y1368" s="31">
        <v>7.8478002378121303</v>
      </c>
      <c r="Z1368" s="32">
        <v>-0.11013215859030367</v>
      </c>
      <c r="AA1368" s="26">
        <v>89</v>
      </c>
      <c r="AB1368" s="26">
        <v>87</v>
      </c>
      <c r="AC1368" s="26">
        <v>95</v>
      </c>
      <c r="AD1368" s="26">
        <v>60</v>
      </c>
      <c r="AE1368" s="26">
        <v>51</v>
      </c>
      <c r="AF1368" s="33">
        <v>-15.000000000000002</v>
      </c>
      <c r="AG1368" s="32">
        <v>-42.696629213483149</v>
      </c>
      <c r="AH1368" s="29">
        <v>8.2535211267605622</v>
      </c>
      <c r="AI1368" s="29">
        <v>3.9453924914675769</v>
      </c>
      <c r="AJ1368" s="29">
        <v>0.29650529015710164</v>
      </c>
      <c r="AK1368" s="29">
        <v>7.5152292401410703</v>
      </c>
      <c r="AL1368" s="34">
        <v>29.361974991984614</v>
      </c>
      <c r="AM1368" s="35">
        <v>150</v>
      </c>
      <c r="AN1368" s="32">
        <v>2.2058823529411766</v>
      </c>
      <c r="AO1368" s="26">
        <v>3898.75</v>
      </c>
      <c r="AP1368" s="36">
        <v>6800</v>
      </c>
      <c r="AQ1368" s="36">
        <v>8.5630000000000006</v>
      </c>
      <c r="AR1368" s="26">
        <v>1144.75</v>
      </c>
      <c r="AS1368" s="26">
        <v>6800</v>
      </c>
      <c r="AT1368" s="37">
        <v>2.2058823529411766</v>
      </c>
    </row>
    <row r="1369" spans="1:46" s="41" customFormat="1" ht="21" customHeight="1" x14ac:dyDescent="0.3">
      <c r="A1369" s="42">
        <v>348350</v>
      </c>
      <c r="B1369" s="43" t="s">
        <v>2526</v>
      </c>
      <c r="C1369" s="23" t="s">
        <v>84</v>
      </c>
      <c r="D1369" s="24" t="s">
        <v>3540</v>
      </c>
      <c r="E1369" s="24" t="s">
        <v>3890</v>
      </c>
      <c r="F1369" s="25" t="s">
        <v>744</v>
      </c>
      <c r="G1369" s="46">
        <v>-7.2582932907376048</v>
      </c>
      <c r="H1369" s="29">
        <v>10.209562147705963</v>
      </c>
      <c r="I1369" s="29">
        <v>16.426511807320175</v>
      </c>
      <c r="J1369" s="29">
        <v>30.477987370272608</v>
      </c>
      <c r="K1369" s="29">
        <v>-4.62</v>
      </c>
      <c r="L1369" s="28"/>
      <c r="M1369" s="27">
        <v>8.5086042065009693</v>
      </c>
      <c r="N1369" s="30">
        <v>1246.47264</v>
      </c>
      <c r="O1369" s="30">
        <v>1048.9108000000001</v>
      </c>
      <c r="P1369" s="30">
        <v>992.90099999999995</v>
      </c>
      <c r="Q1369" s="30">
        <v>885.97320000000002</v>
      </c>
      <c r="R1369" s="30">
        <v>1156</v>
      </c>
      <c r="S1369" s="40">
        <v>202312</v>
      </c>
      <c r="T1369" s="26">
        <v>293</v>
      </c>
      <c r="U1369" s="26">
        <v>107</v>
      </c>
      <c r="V1369" s="26">
        <v>145</v>
      </c>
      <c r="W1369" s="26">
        <v>75</v>
      </c>
      <c r="X1369" s="26">
        <v>169</v>
      </c>
      <c r="Y1369" s="31">
        <v>125.33333333333334</v>
      </c>
      <c r="Z1369" s="32">
        <v>-42.32081911262798</v>
      </c>
      <c r="AA1369" s="26">
        <v>57</v>
      </c>
      <c r="AB1369" s="26">
        <v>7</v>
      </c>
      <c r="AC1369" s="26">
        <v>4</v>
      </c>
      <c r="AD1369" s="26">
        <v>-9</v>
      </c>
      <c r="AE1369" s="26">
        <v>22</v>
      </c>
      <c r="AF1369" s="33" t="s">
        <v>110</v>
      </c>
      <c r="AG1369" s="32">
        <v>-61.403508771929829</v>
      </c>
      <c r="AH1369" s="29">
        <v>4.838709677419355</v>
      </c>
      <c r="AI1369" s="29">
        <v>48.166666666666664</v>
      </c>
      <c r="AJ1369" s="29">
        <v>1.0214269935939917</v>
      </c>
      <c r="AK1369" s="29">
        <v>2.1206096752816435</v>
      </c>
      <c r="AL1369" s="34">
        <v>23.30461674398056</v>
      </c>
      <c r="AM1369" s="35" t="s">
        <v>63</v>
      </c>
      <c r="AN1369" s="32" t="s">
        <v>63</v>
      </c>
      <c r="AO1369" s="26">
        <v>1131.75</v>
      </c>
      <c r="AP1369" s="36">
        <v>11350</v>
      </c>
      <c r="AQ1369" s="36" t="s">
        <v>63</v>
      </c>
      <c r="AR1369" s="26">
        <v>263.75</v>
      </c>
      <c r="AS1369" s="26">
        <v>11350</v>
      </c>
      <c r="AT1369" s="37" t="s">
        <v>63</v>
      </c>
    </row>
    <row r="1370" spans="1:46" s="41" customFormat="1" ht="21" customHeight="1" x14ac:dyDescent="0.3">
      <c r="A1370" s="42">
        <v>417790</v>
      </c>
      <c r="B1370" s="43" t="s">
        <v>3951</v>
      </c>
      <c r="C1370" s="23" t="s">
        <v>84</v>
      </c>
      <c r="D1370" s="24" t="s">
        <v>3590</v>
      </c>
      <c r="E1370" s="24" t="s">
        <v>3591</v>
      </c>
      <c r="F1370" s="25" t="s">
        <v>3952</v>
      </c>
      <c r="G1370" s="46" t="s">
        <v>63</v>
      </c>
      <c r="H1370" s="29">
        <v>5.4250411801164189</v>
      </c>
      <c r="I1370" s="29">
        <v>-8.5336750736969122</v>
      </c>
      <c r="J1370" s="29">
        <v>-2.5038616384438828</v>
      </c>
      <c r="K1370" s="29">
        <v>1.35</v>
      </c>
      <c r="L1370" s="28"/>
      <c r="M1370" s="27">
        <v>-11.616161616161602</v>
      </c>
      <c r="N1370" s="30" t="e">
        <v>#N/A</v>
      </c>
      <c r="O1370" s="30">
        <v>1095.5651399999999</v>
      </c>
      <c r="P1370" s="30">
        <v>1262.75982</v>
      </c>
      <c r="Q1370" s="30">
        <v>1184.6623050000001</v>
      </c>
      <c r="R1370" s="30">
        <v>1155</v>
      </c>
      <c r="S1370" s="40">
        <v>202312</v>
      </c>
      <c r="T1370" s="26">
        <v>128</v>
      </c>
      <c r="U1370" s="26">
        <v>78</v>
      </c>
      <c r="V1370" s="26">
        <v>123</v>
      </c>
      <c r="W1370" s="26">
        <v>128</v>
      </c>
      <c r="X1370" s="26">
        <v>143</v>
      </c>
      <c r="Y1370" s="31">
        <v>11.71875</v>
      </c>
      <c r="Z1370" s="32">
        <v>11.71875</v>
      </c>
      <c r="AA1370" s="26">
        <v>24</v>
      </c>
      <c r="AB1370" s="26">
        <v>18</v>
      </c>
      <c r="AC1370" s="26">
        <v>27</v>
      </c>
      <c r="AD1370" s="26">
        <v>35</v>
      </c>
      <c r="AE1370" s="26">
        <v>34</v>
      </c>
      <c r="AF1370" s="33">
        <v>-2.8571428571428581</v>
      </c>
      <c r="AG1370" s="32">
        <v>41.666666666666671</v>
      </c>
      <c r="AH1370" s="29">
        <v>24.152542372881356</v>
      </c>
      <c r="AI1370" s="29">
        <v>10.131578947368421</v>
      </c>
      <c r="AJ1370" s="29">
        <v>1.75</v>
      </c>
      <c r="AK1370" s="29">
        <v>17.272727272727273</v>
      </c>
      <c r="AL1370" s="34">
        <v>5.6060606060606064</v>
      </c>
      <c r="AM1370" s="35">
        <v>200</v>
      </c>
      <c r="AN1370" s="32">
        <v>1.9047619047619049</v>
      </c>
      <c r="AO1370" s="26">
        <v>660</v>
      </c>
      <c r="AP1370" s="36">
        <v>10500</v>
      </c>
      <c r="AQ1370" s="36">
        <v>19.632000000000001</v>
      </c>
      <c r="AR1370" s="26">
        <v>37</v>
      </c>
      <c r="AS1370" s="26">
        <v>10500</v>
      </c>
      <c r="AT1370" s="37">
        <v>1.9047619047619049</v>
      </c>
    </row>
    <row r="1371" spans="1:46" s="41" customFormat="1" ht="21" customHeight="1" x14ac:dyDescent="0.3">
      <c r="A1371" s="42">
        <v>52710</v>
      </c>
      <c r="B1371" s="43" t="s">
        <v>2073</v>
      </c>
      <c r="C1371" s="23" t="s">
        <v>84</v>
      </c>
      <c r="D1371" s="24" t="s">
        <v>3570</v>
      </c>
      <c r="E1371" s="24" t="s">
        <v>3898</v>
      </c>
      <c r="F1371" s="25" t="s">
        <v>3681</v>
      </c>
      <c r="G1371" s="46">
        <v>-52.392887899083028</v>
      </c>
      <c r="H1371" s="29">
        <v>6.0775920637881509</v>
      </c>
      <c r="I1371" s="29">
        <v>0.92950969032203901</v>
      </c>
      <c r="J1371" s="29">
        <v>3.1694596442848111</v>
      </c>
      <c r="K1371" s="29">
        <v>2.2000000000000002</v>
      </c>
      <c r="L1371" s="28"/>
      <c r="M1371" s="27">
        <v>-3.3047735618115137</v>
      </c>
      <c r="N1371" s="30">
        <v>2426.1080940000002</v>
      </c>
      <c r="O1371" s="30">
        <v>1088.8256205</v>
      </c>
      <c r="P1371" s="30">
        <v>1144.3630347000001</v>
      </c>
      <c r="Q1371" s="30">
        <v>1119.5173494000001</v>
      </c>
      <c r="R1371" s="30">
        <v>1155</v>
      </c>
      <c r="S1371" s="40">
        <v>202312</v>
      </c>
      <c r="T1371" s="26">
        <v>564</v>
      </c>
      <c r="U1371" s="26">
        <v>451</v>
      </c>
      <c r="V1371" s="26">
        <v>477</v>
      </c>
      <c r="W1371" s="26">
        <v>478</v>
      </c>
      <c r="X1371" s="26">
        <v>462</v>
      </c>
      <c r="Y1371" s="31">
        <v>-3.3472803347280311</v>
      </c>
      <c r="Z1371" s="32">
        <v>-18.085106382978722</v>
      </c>
      <c r="AA1371" s="26">
        <v>31</v>
      </c>
      <c r="AB1371" s="26">
        <v>-51</v>
      </c>
      <c r="AC1371" s="26">
        <v>-23</v>
      </c>
      <c r="AD1371" s="26">
        <v>-44</v>
      </c>
      <c r="AE1371" s="26">
        <v>-142</v>
      </c>
      <c r="AF1371" s="33" t="s">
        <v>79</v>
      </c>
      <c r="AG1371" s="32" t="s">
        <v>105</v>
      </c>
      <c r="AH1371" s="29">
        <v>-13.918629550321199</v>
      </c>
      <c r="AI1371" s="29">
        <v>-4.4423076923076925</v>
      </c>
      <c r="AJ1371" s="29">
        <v>0.64751226348983881</v>
      </c>
      <c r="AK1371" s="29">
        <v>-14.576033637000702</v>
      </c>
      <c r="AL1371" s="34">
        <v>111.18430273300631</v>
      </c>
      <c r="AM1371" s="35" t="s">
        <v>63</v>
      </c>
      <c r="AN1371" s="32" t="s">
        <v>63</v>
      </c>
      <c r="AO1371" s="26">
        <v>1783.75</v>
      </c>
      <c r="AP1371" s="36">
        <v>7900</v>
      </c>
      <c r="AQ1371" s="36" t="s">
        <v>63</v>
      </c>
      <c r="AR1371" s="26">
        <v>1983.25</v>
      </c>
      <c r="AS1371" s="26">
        <v>7900</v>
      </c>
      <c r="AT1371" s="37" t="s">
        <v>63</v>
      </c>
    </row>
    <row r="1372" spans="1:46" s="41" customFormat="1" ht="21" customHeight="1" x14ac:dyDescent="0.3">
      <c r="A1372" s="22">
        <v>443250</v>
      </c>
      <c r="B1372" s="47" t="s">
        <v>4060</v>
      </c>
      <c r="C1372" s="23" t="s">
        <v>84</v>
      </c>
      <c r="D1372" s="24" t="s">
        <v>3587</v>
      </c>
      <c r="E1372" s="24" t="s">
        <v>3886</v>
      </c>
      <c r="F1372" s="25" t="s">
        <v>4061</v>
      </c>
      <c r="G1372" s="46" t="s">
        <v>63</v>
      </c>
      <c r="H1372" s="29">
        <v>-26.471340710404768</v>
      </c>
      <c r="I1372" s="29">
        <v>-20.665934056475109</v>
      </c>
      <c r="J1372" s="29">
        <v>-6.6364807433024087</v>
      </c>
      <c r="K1372" s="29">
        <v>0.88</v>
      </c>
      <c r="L1372" s="28"/>
      <c r="M1372" s="27">
        <v>-40.863215036976499</v>
      </c>
      <c r="N1372" s="30" t="e">
        <v>#N/A</v>
      </c>
      <c r="O1372" s="30">
        <v>1570.8160751999999</v>
      </c>
      <c r="P1372" s="30">
        <v>1455.8689085999999</v>
      </c>
      <c r="Q1372" s="30">
        <v>1237.0998964</v>
      </c>
      <c r="R1372" s="30">
        <v>1155</v>
      </c>
      <c r="S1372" s="40">
        <v>202312</v>
      </c>
      <c r="T1372" s="26">
        <v>93</v>
      </c>
      <c r="U1372" s="26">
        <v>131</v>
      </c>
      <c r="V1372" s="26">
        <v>-152</v>
      </c>
      <c r="W1372" s="26">
        <v>126</v>
      </c>
      <c r="X1372" s="26">
        <v>139</v>
      </c>
      <c r="Y1372" s="31">
        <v>10.317460317460325</v>
      </c>
      <c r="Z1372" s="32">
        <v>49.462365591397848</v>
      </c>
      <c r="AA1372" s="26">
        <v>8</v>
      </c>
      <c r="AB1372" s="26">
        <v>16</v>
      </c>
      <c r="AC1372" s="26">
        <v>-26</v>
      </c>
      <c r="AD1372" s="26">
        <v>2</v>
      </c>
      <c r="AE1372" s="26">
        <v>6</v>
      </c>
      <c r="AF1372" s="33">
        <v>200</v>
      </c>
      <c r="AG1372" s="32">
        <v>-25</v>
      </c>
      <c r="AH1372" s="29">
        <v>-0.81967213114754101</v>
      </c>
      <c r="AI1372" s="29">
        <v>-577.5</v>
      </c>
      <c r="AJ1372" s="29">
        <v>2.8483353884093709</v>
      </c>
      <c r="AK1372" s="29">
        <v>-0.49321824907521578</v>
      </c>
      <c r="AL1372" s="34">
        <v>45.067817509247845</v>
      </c>
      <c r="AM1372" s="35" t="s">
        <v>63</v>
      </c>
      <c r="AN1372" s="32" t="s">
        <v>63</v>
      </c>
      <c r="AO1372" s="26">
        <v>405.5</v>
      </c>
      <c r="AP1372" s="36">
        <v>10330</v>
      </c>
      <c r="AQ1372" s="36" t="s">
        <v>63</v>
      </c>
      <c r="AR1372" s="26">
        <v>182.75</v>
      </c>
      <c r="AS1372" s="26">
        <v>10330</v>
      </c>
      <c r="AT1372" s="37" t="s">
        <v>63</v>
      </c>
    </row>
    <row r="1373" spans="1:46" s="41" customFormat="1" ht="21" customHeight="1" x14ac:dyDescent="0.3">
      <c r="A1373" s="42">
        <v>199550</v>
      </c>
      <c r="B1373" s="43" t="s">
        <v>4222</v>
      </c>
      <c r="C1373" s="23" t="s">
        <v>84</v>
      </c>
      <c r="D1373" s="24" t="s">
        <v>3544</v>
      </c>
      <c r="E1373" s="24" t="s">
        <v>4119</v>
      </c>
      <c r="F1373" s="25" t="s">
        <v>4223</v>
      </c>
      <c r="G1373" s="46" t="s">
        <v>63</v>
      </c>
      <c r="H1373" s="29" t="s">
        <v>63</v>
      </c>
      <c r="I1373" s="29">
        <v>-25.913196263683957</v>
      </c>
      <c r="J1373" s="29">
        <v>7.986941044520357</v>
      </c>
      <c r="K1373" s="29">
        <v>-2.72</v>
      </c>
      <c r="L1373" s="28"/>
      <c r="M1373" s="27" t="e">
        <v>#N/A</v>
      </c>
      <c r="N1373" s="30" t="e">
        <v>#N/A</v>
      </c>
      <c r="O1373" s="30" t="e">
        <v>#N/A</v>
      </c>
      <c r="P1373" s="30">
        <v>1557.6323202000001</v>
      </c>
      <c r="Q1373" s="30">
        <v>1068.6477354000001</v>
      </c>
      <c r="R1373" s="30">
        <v>1154</v>
      </c>
      <c r="S1373" s="40">
        <v>202312</v>
      </c>
      <c r="T1373" s="26">
        <v>89</v>
      </c>
      <c r="U1373" s="26">
        <v>78</v>
      </c>
      <c r="V1373" s="26">
        <v>-137</v>
      </c>
      <c r="W1373" s="26">
        <v>78</v>
      </c>
      <c r="X1373" s="26">
        <v>102</v>
      </c>
      <c r="Y1373" s="31">
        <v>30.76923076923077</v>
      </c>
      <c r="Z1373" s="32">
        <v>14.606741573033698</v>
      </c>
      <c r="AA1373" s="26">
        <v>18</v>
      </c>
      <c r="AB1373" s="26">
        <v>-9</v>
      </c>
      <c r="AC1373" s="26">
        <v>-5</v>
      </c>
      <c r="AD1373" s="26">
        <v>12</v>
      </c>
      <c r="AE1373" s="26">
        <v>13</v>
      </c>
      <c r="AF1373" s="33">
        <v>8.333333333333325</v>
      </c>
      <c r="AG1373" s="32">
        <v>-27.777777777777779</v>
      </c>
      <c r="AH1373" s="29">
        <v>9.0909090909090917</v>
      </c>
      <c r="AI1373" s="29">
        <v>104.90909090909091</v>
      </c>
      <c r="AJ1373" s="29">
        <v>9.0687622789783884</v>
      </c>
      <c r="AK1373" s="29">
        <v>8.6444007858546161</v>
      </c>
      <c r="AL1373" s="34">
        <v>60.903732809430252</v>
      </c>
      <c r="AM1373" s="35" t="s">
        <v>63</v>
      </c>
      <c r="AN1373" s="32" t="s">
        <v>63</v>
      </c>
      <c r="AO1373" s="26">
        <v>127.25</v>
      </c>
      <c r="AP1373" s="36">
        <v>10020</v>
      </c>
      <c r="AQ1373" s="36" t="s">
        <v>63</v>
      </c>
      <c r="AR1373" s="26">
        <v>77.5</v>
      </c>
      <c r="AS1373" s="26">
        <v>10020</v>
      </c>
      <c r="AT1373" s="37" t="s">
        <v>63</v>
      </c>
    </row>
    <row r="1374" spans="1:46" s="41" customFormat="1" ht="21" customHeight="1" x14ac:dyDescent="0.3">
      <c r="A1374" s="42">
        <v>17040</v>
      </c>
      <c r="B1374" s="43" t="s">
        <v>2680</v>
      </c>
      <c r="C1374" s="23" t="s">
        <v>60</v>
      </c>
      <c r="D1374" s="24" t="s">
        <v>3559</v>
      </c>
      <c r="E1374" s="24" t="s">
        <v>4146</v>
      </c>
      <c r="F1374" s="25" t="s">
        <v>855</v>
      </c>
      <c r="G1374" s="46">
        <v>-0.72737491506745799</v>
      </c>
      <c r="H1374" s="29">
        <v>20.932106921645111</v>
      </c>
      <c r="I1374" s="29">
        <v>20.384902817927262</v>
      </c>
      <c r="J1374" s="29">
        <v>6.633521133314324</v>
      </c>
      <c r="K1374" s="29">
        <v>-2.56</v>
      </c>
      <c r="L1374" s="28"/>
      <c r="M1374" s="27">
        <v>12.000000000000011</v>
      </c>
      <c r="N1374" s="30">
        <v>1161.4480820000001</v>
      </c>
      <c r="O1374" s="30">
        <v>953.42753000000005</v>
      </c>
      <c r="P1374" s="30">
        <v>957.76129149999997</v>
      </c>
      <c r="Q1374" s="30">
        <v>1081.2734942500001</v>
      </c>
      <c r="R1374" s="30">
        <v>1153</v>
      </c>
      <c r="S1374" s="40">
        <v>202312</v>
      </c>
      <c r="T1374" s="26">
        <v>367</v>
      </c>
      <c r="U1374" s="26">
        <v>297</v>
      </c>
      <c r="V1374" s="26">
        <v>353</v>
      </c>
      <c r="W1374" s="26">
        <v>395</v>
      </c>
      <c r="X1374" s="26">
        <v>567</v>
      </c>
      <c r="Y1374" s="31">
        <v>43.544303797468366</v>
      </c>
      <c r="Z1374" s="32">
        <v>54.495912806539515</v>
      </c>
      <c r="AA1374" s="26">
        <v>19</v>
      </c>
      <c r="AB1374" s="26">
        <v>3</v>
      </c>
      <c r="AC1374" s="26">
        <v>5</v>
      </c>
      <c r="AD1374" s="26">
        <v>5</v>
      </c>
      <c r="AE1374" s="26">
        <v>-36</v>
      </c>
      <c r="AF1374" s="33" t="s">
        <v>105</v>
      </c>
      <c r="AG1374" s="32" t="s">
        <v>105</v>
      </c>
      <c r="AH1374" s="29">
        <v>-1.4267990074441688</v>
      </c>
      <c r="AI1374" s="29">
        <v>-50.130434782608695</v>
      </c>
      <c r="AJ1374" s="29">
        <v>0.9356867518766484</v>
      </c>
      <c r="AK1374" s="29">
        <v>-1.8665043619395416</v>
      </c>
      <c r="AL1374" s="34">
        <v>49.563806045851081</v>
      </c>
      <c r="AM1374" s="35">
        <v>10</v>
      </c>
      <c r="AN1374" s="32">
        <v>0.37593984962406013</v>
      </c>
      <c r="AO1374" s="26">
        <v>1232.25</v>
      </c>
      <c r="AP1374" s="36">
        <v>2660</v>
      </c>
      <c r="AQ1374" s="36">
        <v>4.0739999999999998</v>
      </c>
      <c r="AR1374" s="26">
        <v>610.75</v>
      </c>
      <c r="AS1374" s="26">
        <v>2660</v>
      </c>
      <c r="AT1374" s="37">
        <v>0.37593984962406013</v>
      </c>
    </row>
    <row r="1375" spans="1:46" s="41" customFormat="1" ht="21" customHeight="1" x14ac:dyDescent="0.3">
      <c r="A1375" s="42">
        <v>54670</v>
      </c>
      <c r="B1375" s="43" t="s">
        <v>2501</v>
      </c>
      <c r="C1375" s="23" t="s">
        <v>84</v>
      </c>
      <c r="D1375" s="24" t="s">
        <v>3544</v>
      </c>
      <c r="E1375" s="24" t="s">
        <v>4114</v>
      </c>
      <c r="F1375" s="25" t="s">
        <v>3716</v>
      </c>
      <c r="G1375" s="46">
        <v>-8.5183445743685198</v>
      </c>
      <c r="H1375" s="29">
        <v>-7.6771339497650253</v>
      </c>
      <c r="I1375" s="29">
        <v>-7.6771339497650253</v>
      </c>
      <c r="J1375" s="29">
        <v>-1.446756486252232</v>
      </c>
      <c r="K1375" s="29">
        <v>-0.25</v>
      </c>
      <c r="L1375" s="28"/>
      <c r="M1375" s="27">
        <v>-12.812160694896846</v>
      </c>
      <c r="N1375" s="30">
        <v>1260.3619759999999</v>
      </c>
      <c r="O1375" s="30">
        <v>1248.8780400000001</v>
      </c>
      <c r="P1375" s="30">
        <v>1248.8780400000001</v>
      </c>
      <c r="Q1375" s="30">
        <v>1169.92598</v>
      </c>
      <c r="R1375" s="30">
        <v>1153</v>
      </c>
      <c r="S1375" s="40">
        <v>202312</v>
      </c>
      <c r="T1375" s="26">
        <v>501</v>
      </c>
      <c r="U1375" s="26">
        <v>515</v>
      </c>
      <c r="V1375" s="26">
        <v>529</v>
      </c>
      <c r="W1375" s="26">
        <v>492</v>
      </c>
      <c r="X1375" s="26">
        <v>506</v>
      </c>
      <c r="Y1375" s="31">
        <v>2.8455284552845628</v>
      </c>
      <c r="Z1375" s="32">
        <v>0.99800399201597223</v>
      </c>
      <c r="AA1375" s="26">
        <v>64</v>
      </c>
      <c r="AB1375" s="26">
        <v>55</v>
      </c>
      <c r="AC1375" s="26">
        <v>74</v>
      </c>
      <c r="AD1375" s="26">
        <v>52</v>
      </c>
      <c r="AE1375" s="26">
        <v>7</v>
      </c>
      <c r="AF1375" s="33">
        <v>-86.538461538461547</v>
      </c>
      <c r="AG1375" s="32">
        <v>-89.0625</v>
      </c>
      <c r="AH1375" s="29">
        <v>9.2066601371204708</v>
      </c>
      <c r="AI1375" s="29">
        <v>6.1329787234042552</v>
      </c>
      <c r="AJ1375" s="29">
        <v>1.0299240732469852</v>
      </c>
      <c r="AK1375" s="29">
        <v>16.793211255024566</v>
      </c>
      <c r="AL1375" s="34">
        <v>59.222867351496198</v>
      </c>
      <c r="AM1375" s="35">
        <v>100</v>
      </c>
      <c r="AN1375" s="32">
        <v>1.2453300124533</v>
      </c>
      <c r="AO1375" s="26">
        <v>1119.5</v>
      </c>
      <c r="AP1375" s="36">
        <v>8030</v>
      </c>
      <c r="AQ1375" s="36">
        <v>11.191000000000001</v>
      </c>
      <c r="AR1375" s="26">
        <v>663</v>
      </c>
      <c r="AS1375" s="26">
        <v>8030</v>
      </c>
      <c r="AT1375" s="37">
        <v>1.2453300124533</v>
      </c>
    </row>
    <row r="1376" spans="1:46" s="41" customFormat="1" ht="21" customHeight="1" x14ac:dyDescent="0.3">
      <c r="A1376" s="42">
        <v>448710</v>
      </c>
      <c r="B1376" s="43" t="s">
        <v>4025</v>
      </c>
      <c r="C1376" s="23" t="s">
        <v>84</v>
      </c>
      <c r="D1376" s="24" t="s">
        <v>115</v>
      </c>
      <c r="E1376" s="24" t="s">
        <v>115</v>
      </c>
      <c r="F1376" s="25" t="s">
        <v>4026</v>
      </c>
      <c r="G1376" s="46" t="s">
        <v>63</v>
      </c>
      <c r="H1376" s="29">
        <v>73.161242915932931</v>
      </c>
      <c r="I1376" s="29">
        <v>48.521249661665756</v>
      </c>
      <c r="J1376" s="29">
        <v>5.3464677832745444</v>
      </c>
      <c r="K1376" s="29">
        <v>-3.82</v>
      </c>
      <c r="L1376" s="28"/>
      <c r="M1376" s="27">
        <v>49.209486166007885</v>
      </c>
      <c r="N1376" s="30" t="e">
        <v>#N/A</v>
      </c>
      <c r="O1376" s="30">
        <v>664.69839360000003</v>
      </c>
      <c r="P1376" s="30">
        <v>774.97328000000005</v>
      </c>
      <c r="Q1376" s="30">
        <v>1092.58528</v>
      </c>
      <c r="R1376" s="30">
        <v>1151</v>
      </c>
      <c r="S1376" s="40">
        <v>202312</v>
      </c>
      <c r="T1376" s="26">
        <v>118</v>
      </c>
      <c r="U1376" s="26">
        <v>76</v>
      </c>
      <c r="V1376" s="26">
        <v>96</v>
      </c>
      <c r="W1376" s="26">
        <v>168</v>
      </c>
      <c r="X1376" s="26">
        <v>174</v>
      </c>
      <c r="Y1376" s="31">
        <v>3.5714285714285809</v>
      </c>
      <c r="Z1376" s="32">
        <v>47.457627118644076</v>
      </c>
      <c r="AA1376" s="26">
        <v>-6</v>
      </c>
      <c r="AB1376" s="26">
        <v>2</v>
      </c>
      <c r="AC1376" s="26">
        <v>6</v>
      </c>
      <c r="AD1376" s="26">
        <v>50</v>
      </c>
      <c r="AE1376" s="26">
        <v>29</v>
      </c>
      <c r="AF1376" s="33">
        <v>-42.000000000000007</v>
      </c>
      <c r="AG1376" s="32" t="s">
        <v>110</v>
      </c>
      <c r="AH1376" s="29">
        <v>16.926070038910506</v>
      </c>
      <c r="AI1376" s="29">
        <v>13.229885057471265</v>
      </c>
      <c r="AJ1376" s="29">
        <v>5.2497149372862033</v>
      </c>
      <c r="AK1376" s="29">
        <v>39.680729760547322</v>
      </c>
      <c r="AL1376" s="34">
        <v>92.246294184720639</v>
      </c>
      <c r="AM1376" s="35" t="s">
        <v>63</v>
      </c>
      <c r="AN1376" s="32" t="s">
        <v>63</v>
      </c>
      <c r="AO1376" s="26">
        <v>219.25</v>
      </c>
      <c r="AP1376" s="36">
        <v>22650</v>
      </c>
      <c r="AQ1376" s="36" t="s">
        <v>63</v>
      </c>
      <c r="AR1376" s="26">
        <v>202.25</v>
      </c>
      <c r="AS1376" s="26">
        <v>22650</v>
      </c>
      <c r="AT1376" s="37" t="s">
        <v>63</v>
      </c>
    </row>
    <row r="1377" spans="1:46" s="41" customFormat="1" ht="21" customHeight="1" x14ac:dyDescent="0.3">
      <c r="A1377" s="42">
        <v>53280</v>
      </c>
      <c r="B1377" s="43" t="s">
        <v>2441</v>
      </c>
      <c r="C1377" s="23" t="s">
        <v>84</v>
      </c>
      <c r="D1377" s="24" t="s">
        <v>3583</v>
      </c>
      <c r="E1377" s="24" t="s">
        <v>3636</v>
      </c>
      <c r="F1377" s="25" t="s">
        <v>480</v>
      </c>
      <c r="G1377" s="46">
        <v>-9.0118577075098845</v>
      </c>
      <c r="H1377" s="29">
        <v>3.6936936936937004</v>
      </c>
      <c r="I1377" s="29">
        <v>-8.6507936507936538</v>
      </c>
      <c r="J1377" s="29">
        <v>-0.98924731182795655</v>
      </c>
      <c r="K1377" s="29">
        <v>-0.32</v>
      </c>
      <c r="L1377" s="28"/>
      <c r="M1377" s="27">
        <v>-4.1623309053069768</v>
      </c>
      <c r="N1377" s="30">
        <v>1265</v>
      </c>
      <c r="O1377" s="30">
        <v>1110</v>
      </c>
      <c r="P1377" s="30">
        <v>1260</v>
      </c>
      <c r="Q1377" s="30">
        <v>1162.5</v>
      </c>
      <c r="R1377" s="30">
        <v>1151</v>
      </c>
      <c r="S1377" s="40">
        <v>202312</v>
      </c>
      <c r="T1377" s="26">
        <v>1667</v>
      </c>
      <c r="U1377" s="26">
        <v>1802</v>
      </c>
      <c r="V1377" s="26">
        <v>1554</v>
      </c>
      <c r="W1377" s="26">
        <v>1581</v>
      </c>
      <c r="X1377" s="26">
        <v>1642</v>
      </c>
      <c r="Y1377" s="31">
        <v>3.8583175205566089</v>
      </c>
      <c r="Z1377" s="32">
        <v>-1.4997000599880073</v>
      </c>
      <c r="AA1377" s="26">
        <v>55</v>
      </c>
      <c r="AB1377" s="26">
        <v>24</v>
      </c>
      <c r="AC1377" s="26">
        <v>-6</v>
      </c>
      <c r="AD1377" s="26">
        <v>5</v>
      </c>
      <c r="AE1377" s="26">
        <v>36</v>
      </c>
      <c r="AF1377" s="33">
        <v>620</v>
      </c>
      <c r="AG1377" s="32">
        <v>-34.545454545454547</v>
      </c>
      <c r="AH1377" s="29">
        <v>0.89679282565739482</v>
      </c>
      <c r="AI1377" s="29">
        <v>19.508474576271187</v>
      </c>
      <c r="AJ1377" s="29">
        <v>0.61231546748237797</v>
      </c>
      <c r="AK1377" s="29">
        <v>3.1387152546881234</v>
      </c>
      <c r="AL1377" s="34">
        <v>111.94307753690651</v>
      </c>
      <c r="AM1377" s="35">
        <v>200</v>
      </c>
      <c r="AN1377" s="32">
        <v>4.3431053203040175</v>
      </c>
      <c r="AO1377" s="26">
        <v>1879.75</v>
      </c>
      <c r="AP1377" s="36">
        <v>4605</v>
      </c>
      <c r="AQ1377" s="36">
        <v>-118.753</v>
      </c>
      <c r="AR1377" s="26">
        <v>2104.25</v>
      </c>
      <c r="AS1377" s="26">
        <v>4605</v>
      </c>
      <c r="AT1377" s="37">
        <v>4.3431053203040175</v>
      </c>
    </row>
    <row r="1378" spans="1:46" s="41" customFormat="1" ht="21" customHeight="1" x14ac:dyDescent="0.3">
      <c r="A1378" s="22">
        <v>123420</v>
      </c>
      <c r="B1378" s="47" t="s">
        <v>2281</v>
      </c>
      <c r="C1378" s="23" t="s">
        <v>84</v>
      </c>
      <c r="D1378" s="24" t="s">
        <v>3567</v>
      </c>
      <c r="E1378" s="24" t="s">
        <v>4118</v>
      </c>
      <c r="F1378" s="25" t="s">
        <v>472</v>
      </c>
      <c r="G1378" s="46">
        <v>-24.557612488402402</v>
      </c>
      <c r="H1378" s="29">
        <v>12.276520719947603</v>
      </c>
      <c r="I1378" s="29">
        <v>-2.5627473246713328</v>
      </c>
      <c r="J1378" s="29">
        <v>-6.6453137775482229</v>
      </c>
      <c r="K1378" s="29">
        <v>0.2</v>
      </c>
      <c r="L1378" s="28"/>
      <c r="M1378" s="27">
        <v>-20.270270270270263</v>
      </c>
      <c r="N1378" s="30">
        <v>1524.3420017999999</v>
      </c>
      <c r="O1378" s="30">
        <v>1024.2568905999999</v>
      </c>
      <c r="P1378" s="30">
        <v>1180.2467418000001</v>
      </c>
      <c r="Q1378" s="30">
        <v>1231.8610308</v>
      </c>
      <c r="R1378" s="30">
        <v>1150</v>
      </c>
      <c r="S1378" s="40">
        <v>202312</v>
      </c>
      <c r="T1378" s="26">
        <v>323</v>
      </c>
      <c r="U1378" s="26">
        <v>306</v>
      </c>
      <c r="V1378" s="26">
        <v>299</v>
      </c>
      <c r="W1378" s="26">
        <v>299</v>
      </c>
      <c r="X1378" s="26">
        <v>313</v>
      </c>
      <c r="Y1378" s="31">
        <v>4.6822742474916357</v>
      </c>
      <c r="Z1378" s="32">
        <v>-3.0959752321981449</v>
      </c>
      <c r="AA1378" s="26">
        <v>-3</v>
      </c>
      <c r="AB1378" s="26">
        <v>-4</v>
      </c>
      <c r="AC1378" s="26">
        <v>-2</v>
      </c>
      <c r="AD1378" s="26">
        <v>1</v>
      </c>
      <c r="AE1378" s="26">
        <v>1</v>
      </c>
      <c r="AF1378" s="33">
        <v>0</v>
      </c>
      <c r="AG1378" s="32" t="s">
        <v>110</v>
      </c>
      <c r="AH1378" s="29">
        <v>-0.32867707477403452</v>
      </c>
      <c r="AI1378" s="29">
        <v>-287.5</v>
      </c>
      <c r="AJ1378" s="29">
        <v>0.50862450243255197</v>
      </c>
      <c r="AK1378" s="29">
        <v>-0.17691287041132242</v>
      </c>
      <c r="AL1378" s="34">
        <v>76.393188854489168</v>
      </c>
      <c r="AM1378" s="35" t="s">
        <v>63</v>
      </c>
      <c r="AN1378" s="32" t="s">
        <v>63</v>
      </c>
      <c r="AO1378" s="26">
        <v>2261</v>
      </c>
      <c r="AP1378" s="36">
        <v>10030</v>
      </c>
      <c r="AQ1378" s="36" t="s">
        <v>63</v>
      </c>
      <c r="AR1378" s="26">
        <v>1727.25</v>
      </c>
      <c r="AS1378" s="26">
        <v>10030</v>
      </c>
      <c r="AT1378" s="37" t="s">
        <v>63</v>
      </c>
    </row>
    <row r="1379" spans="1:46" s="41" customFormat="1" ht="21" customHeight="1" x14ac:dyDescent="0.3">
      <c r="A1379" s="42">
        <v>41920</v>
      </c>
      <c r="B1379" s="43" t="s">
        <v>2901</v>
      </c>
      <c r="C1379" s="23" t="s">
        <v>84</v>
      </c>
      <c r="D1379" s="24" t="s">
        <v>3544</v>
      </c>
      <c r="E1379" s="24" t="s">
        <v>4155</v>
      </c>
      <c r="F1379" s="25" t="s">
        <v>1051</v>
      </c>
      <c r="G1379" s="46">
        <v>57.829670329670321</v>
      </c>
      <c r="H1379" s="29">
        <v>20.288944723618087</v>
      </c>
      <c r="I1379" s="29">
        <v>-1.6240511582797823</v>
      </c>
      <c r="J1379" s="29">
        <v>-10.203349022383289</v>
      </c>
      <c r="K1379" s="29">
        <v>0.16</v>
      </c>
      <c r="L1379" s="28"/>
      <c r="M1379" s="27">
        <v>-2.5296657564450431</v>
      </c>
      <c r="N1379" s="30">
        <v>728</v>
      </c>
      <c r="O1379" s="30">
        <v>955.2</v>
      </c>
      <c r="P1379" s="30">
        <v>1167.9684044000001</v>
      </c>
      <c r="Q1379" s="30">
        <v>1279.5577424000001</v>
      </c>
      <c r="R1379" s="30">
        <v>1149</v>
      </c>
      <c r="S1379" s="40">
        <v>202312</v>
      </c>
      <c r="T1379" s="26">
        <v>207</v>
      </c>
      <c r="U1379" s="26">
        <v>183</v>
      </c>
      <c r="V1379" s="26">
        <v>253</v>
      </c>
      <c r="W1379" s="26">
        <v>173</v>
      </c>
      <c r="X1379" s="26">
        <v>175</v>
      </c>
      <c r="Y1379" s="31">
        <v>1.1560693641618602</v>
      </c>
      <c r="Z1379" s="32">
        <v>-15.458937198067634</v>
      </c>
      <c r="AA1379" s="26">
        <v>37</v>
      </c>
      <c r="AB1379" s="26">
        <v>17</v>
      </c>
      <c r="AC1379" s="26">
        <v>47</v>
      </c>
      <c r="AD1379" s="26">
        <v>20</v>
      </c>
      <c r="AE1379" s="26">
        <v>9</v>
      </c>
      <c r="AF1379" s="33">
        <v>-55.000000000000007</v>
      </c>
      <c r="AG1379" s="32">
        <v>-75.675675675675677</v>
      </c>
      <c r="AH1379" s="29">
        <v>11.862244897959185</v>
      </c>
      <c r="AI1379" s="29">
        <v>12.35483870967742</v>
      </c>
      <c r="AJ1379" s="29">
        <v>1.1897488998187937</v>
      </c>
      <c r="AK1379" s="29">
        <v>9.6298213823453267</v>
      </c>
      <c r="AL1379" s="34">
        <v>15.040124255759771</v>
      </c>
      <c r="AM1379" s="35">
        <v>25</v>
      </c>
      <c r="AN1379" s="32">
        <v>0.40453074433656955</v>
      </c>
      <c r="AO1379" s="26">
        <v>965.75</v>
      </c>
      <c r="AP1379" s="36">
        <v>6180</v>
      </c>
      <c r="AQ1379" s="36">
        <v>4.4870000000000001</v>
      </c>
      <c r="AR1379" s="26">
        <v>145.25</v>
      </c>
      <c r="AS1379" s="26">
        <v>6180</v>
      </c>
      <c r="AT1379" s="37">
        <v>0.40453074433656955</v>
      </c>
    </row>
    <row r="1380" spans="1:46" s="41" customFormat="1" ht="21" customHeight="1" x14ac:dyDescent="0.3">
      <c r="A1380" s="42">
        <v>412350</v>
      </c>
      <c r="B1380" s="43" t="s">
        <v>3177</v>
      </c>
      <c r="C1380" s="23" t="s">
        <v>84</v>
      </c>
      <c r="D1380" s="24" t="s">
        <v>3608</v>
      </c>
      <c r="E1380" s="24" t="s">
        <v>3711</v>
      </c>
      <c r="F1380" s="25" t="s">
        <v>918</v>
      </c>
      <c r="G1380" s="46">
        <v>99.527083305645277</v>
      </c>
      <c r="H1380" s="29">
        <v>22.197863026763322</v>
      </c>
      <c r="I1380" s="29">
        <v>46.50659366452399</v>
      </c>
      <c r="J1380" s="29">
        <v>36.355671456123687</v>
      </c>
      <c r="K1380" s="29">
        <v>4.4400000000000004</v>
      </c>
      <c r="L1380" s="28"/>
      <c r="M1380" s="27">
        <v>43.10532030401739</v>
      </c>
      <c r="N1380" s="30">
        <v>575.36048789999995</v>
      </c>
      <c r="O1380" s="30">
        <v>939.45996400000001</v>
      </c>
      <c r="P1380" s="30">
        <v>783.58248000000003</v>
      </c>
      <c r="Q1380" s="30">
        <v>841.91584239999997</v>
      </c>
      <c r="R1380" s="30">
        <v>1148</v>
      </c>
      <c r="S1380" s="40">
        <v>202312</v>
      </c>
      <c r="T1380" s="26">
        <v>17</v>
      </c>
      <c r="U1380" s="26">
        <v>4</v>
      </c>
      <c r="V1380" s="26">
        <v>21</v>
      </c>
      <c r="W1380" s="26">
        <v>29</v>
      </c>
      <c r="X1380" s="26">
        <v>7</v>
      </c>
      <c r="Y1380" s="31">
        <v>-75.862068965517238</v>
      </c>
      <c r="Z1380" s="32">
        <v>-58.82352941176471</v>
      </c>
      <c r="AA1380" s="26">
        <v>-1</v>
      </c>
      <c r="AB1380" s="26">
        <v>-14</v>
      </c>
      <c r="AC1380" s="26">
        <v>-12</v>
      </c>
      <c r="AD1380" s="26">
        <v>-11</v>
      </c>
      <c r="AE1380" s="26">
        <v>-20</v>
      </c>
      <c r="AF1380" s="33" t="s">
        <v>79</v>
      </c>
      <c r="AG1380" s="32" t="s">
        <v>79</v>
      </c>
      <c r="AH1380" s="29">
        <v>-93.442622950819683</v>
      </c>
      <c r="AI1380" s="29">
        <v>-20.140350877192983</v>
      </c>
      <c r="AJ1380" s="29">
        <v>3.3372093023255816</v>
      </c>
      <c r="AK1380" s="29">
        <v>-16.569767441860463</v>
      </c>
      <c r="AL1380" s="34">
        <v>7.8488372093023253</v>
      </c>
      <c r="AM1380" s="35" t="s">
        <v>63</v>
      </c>
      <c r="AN1380" s="32" t="s">
        <v>63</v>
      </c>
      <c r="AO1380" s="26">
        <v>344</v>
      </c>
      <c r="AP1380" s="36">
        <v>13180</v>
      </c>
      <c r="AQ1380" s="36" t="s">
        <v>63</v>
      </c>
      <c r="AR1380" s="26">
        <v>27</v>
      </c>
      <c r="AS1380" s="26">
        <v>13180</v>
      </c>
      <c r="AT1380" s="37" t="s">
        <v>63</v>
      </c>
    </row>
    <row r="1381" spans="1:46" s="41" customFormat="1" ht="21" customHeight="1" x14ac:dyDescent="0.3">
      <c r="A1381" s="42">
        <v>123690</v>
      </c>
      <c r="B1381" s="43" t="s">
        <v>2679</v>
      </c>
      <c r="C1381" s="23" t="s">
        <v>60</v>
      </c>
      <c r="D1381" s="24" t="s">
        <v>3565</v>
      </c>
      <c r="E1381" s="24" t="s">
        <v>3566</v>
      </c>
      <c r="F1381" s="25" t="s">
        <v>896</v>
      </c>
      <c r="G1381" s="46">
        <v>1.977310715174796</v>
      </c>
      <c r="H1381" s="29">
        <v>0.8250247183931636</v>
      </c>
      <c r="I1381" s="29">
        <v>13.308123016860884</v>
      </c>
      <c r="J1381" s="29">
        <v>7.1833596105440822</v>
      </c>
      <c r="K1381" s="29">
        <v>-3.12</v>
      </c>
      <c r="L1381" s="28"/>
      <c r="M1381" s="27">
        <v>12.440944881889781</v>
      </c>
      <c r="N1381" s="30">
        <v>1124.76</v>
      </c>
      <c r="O1381" s="30">
        <v>1137.6143999999999</v>
      </c>
      <c r="P1381" s="30">
        <v>1012.284</v>
      </c>
      <c r="Q1381" s="30">
        <v>1070.1288</v>
      </c>
      <c r="R1381" s="30">
        <v>1147</v>
      </c>
      <c r="S1381" s="40">
        <v>202312</v>
      </c>
      <c r="T1381" s="26">
        <v>163</v>
      </c>
      <c r="U1381" s="26">
        <v>179</v>
      </c>
      <c r="V1381" s="26">
        <v>199</v>
      </c>
      <c r="W1381" s="26">
        <v>203</v>
      </c>
      <c r="X1381" s="26">
        <v>206</v>
      </c>
      <c r="Y1381" s="31">
        <v>1.4778325123152802</v>
      </c>
      <c r="Z1381" s="32">
        <v>26.380368098159511</v>
      </c>
      <c r="AA1381" s="26">
        <v>-1</v>
      </c>
      <c r="AB1381" s="26">
        <v>10</v>
      </c>
      <c r="AC1381" s="26">
        <v>16</v>
      </c>
      <c r="AD1381" s="26">
        <v>12</v>
      </c>
      <c r="AE1381" s="26">
        <v>-7</v>
      </c>
      <c r="AF1381" s="33" t="s">
        <v>105</v>
      </c>
      <c r="AG1381" s="32" t="s">
        <v>79</v>
      </c>
      <c r="AH1381" s="29">
        <v>3.9390088945362134</v>
      </c>
      <c r="AI1381" s="29">
        <v>37</v>
      </c>
      <c r="AJ1381" s="29">
        <v>4.569721115537849</v>
      </c>
      <c r="AK1381" s="29">
        <v>12.350597609561753</v>
      </c>
      <c r="AL1381" s="34">
        <v>87.948207171314735</v>
      </c>
      <c r="AM1381" s="35" t="s">
        <v>63</v>
      </c>
      <c r="AN1381" s="32" t="s">
        <v>63</v>
      </c>
      <c r="AO1381" s="26">
        <v>251</v>
      </c>
      <c r="AP1381" s="36">
        <v>7140</v>
      </c>
      <c r="AQ1381" s="36" t="s">
        <v>63</v>
      </c>
      <c r="AR1381" s="26">
        <v>220.75</v>
      </c>
      <c r="AS1381" s="26">
        <v>7140</v>
      </c>
      <c r="AT1381" s="37" t="s">
        <v>63</v>
      </c>
    </row>
    <row r="1382" spans="1:46" s="41" customFormat="1" ht="21" customHeight="1" x14ac:dyDescent="0.3">
      <c r="A1382" s="42">
        <v>4840</v>
      </c>
      <c r="B1382" s="43" t="s">
        <v>2844</v>
      </c>
      <c r="C1382" s="23" t="s">
        <v>60</v>
      </c>
      <c r="D1382" s="24" t="s">
        <v>4104</v>
      </c>
      <c r="E1382" s="24" t="s">
        <v>4131</v>
      </c>
      <c r="F1382" s="25" t="s">
        <v>559</v>
      </c>
      <c r="G1382" s="46">
        <v>28.494423218695619</v>
      </c>
      <c r="H1382" s="29">
        <v>3.0488429934879546</v>
      </c>
      <c r="I1382" s="29">
        <v>-7.9979929754139478</v>
      </c>
      <c r="J1382" s="29">
        <v>-1.2005938309857633</v>
      </c>
      <c r="K1382" s="29">
        <v>-1.71</v>
      </c>
      <c r="L1382" s="28"/>
      <c r="M1382" s="27">
        <v>-1.5410958904109706</v>
      </c>
      <c r="N1382" s="30">
        <v>891.86749999999995</v>
      </c>
      <c r="O1382" s="30">
        <v>1112.0940000000001</v>
      </c>
      <c r="P1382" s="30">
        <v>1245.625</v>
      </c>
      <c r="Q1382" s="30">
        <v>1159.9259999999999</v>
      </c>
      <c r="R1382" s="30">
        <v>1146</v>
      </c>
      <c r="S1382" s="40">
        <v>202312</v>
      </c>
      <c r="T1382" s="26">
        <v>1807</v>
      </c>
      <c r="U1382" s="26">
        <v>1691</v>
      </c>
      <c r="V1382" s="26">
        <v>1944</v>
      </c>
      <c r="W1382" s="26">
        <v>1749</v>
      </c>
      <c r="X1382" s="26">
        <v>1993</v>
      </c>
      <c r="Y1382" s="31">
        <v>13.950829045168668</v>
      </c>
      <c r="Z1382" s="32">
        <v>10.293303818483679</v>
      </c>
      <c r="AA1382" s="26">
        <v>90</v>
      </c>
      <c r="AB1382" s="26">
        <v>116</v>
      </c>
      <c r="AC1382" s="26">
        <v>115</v>
      </c>
      <c r="AD1382" s="26">
        <v>109</v>
      </c>
      <c r="AE1382" s="26">
        <v>19</v>
      </c>
      <c r="AF1382" s="33">
        <v>-82.568807339449535</v>
      </c>
      <c r="AG1382" s="32">
        <v>-78.888888888888886</v>
      </c>
      <c r="AH1382" s="29">
        <v>4.8664768876236959</v>
      </c>
      <c r="AI1382" s="29">
        <v>3.1922005571030643</v>
      </c>
      <c r="AJ1382" s="29">
        <v>0.22776507999602505</v>
      </c>
      <c r="AK1382" s="29">
        <v>7.1350491901023547</v>
      </c>
      <c r="AL1382" s="34">
        <v>91.354466858789635</v>
      </c>
      <c r="AM1382" s="35">
        <v>100</v>
      </c>
      <c r="AN1382" s="32">
        <v>1.7391304347826086</v>
      </c>
      <c r="AO1382" s="26">
        <v>5031.5</v>
      </c>
      <c r="AP1382" s="36">
        <v>5750</v>
      </c>
      <c r="AQ1382" s="36">
        <v>8.8179999999999996</v>
      </c>
      <c r="AR1382" s="26">
        <v>4596.5</v>
      </c>
      <c r="AS1382" s="26">
        <v>5750</v>
      </c>
      <c r="AT1382" s="37">
        <v>1.7391304347826086</v>
      </c>
    </row>
    <row r="1383" spans="1:46" s="41" customFormat="1" ht="21" customHeight="1" x14ac:dyDescent="0.3">
      <c r="A1383" s="42">
        <v>10040</v>
      </c>
      <c r="B1383" s="43" t="s">
        <v>2559</v>
      </c>
      <c r="C1383" s="23" t="s">
        <v>60</v>
      </c>
      <c r="D1383" s="24" t="s">
        <v>3546</v>
      </c>
      <c r="E1383" s="24" t="s">
        <v>4151</v>
      </c>
      <c r="F1383" s="25" t="s">
        <v>469</v>
      </c>
      <c r="G1383" s="46">
        <v>-34.647364123235313</v>
      </c>
      <c r="H1383" s="29">
        <v>-0.69190206626861261</v>
      </c>
      <c r="I1383" s="29">
        <v>-10.559052822504745</v>
      </c>
      <c r="J1383" s="29">
        <v>-2.0856999320051806</v>
      </c>
      <c r="K1383" s="29">
        <v>-2.2799999999999998</v>
      </c>
      <c r="L1383" s="28"/>
      <c r="M1383" s="27">
        <v>-8.5245901639344428</v>
      </c>
      <c r="N1383" s="30">
        <v>1753.5635474000001</v>
      </c>
      <c r="O1383" s="30">
        <v>1153.9844422000001</v>
      </c>
      <c r="P1383" s="30">
        <v>1281.2923344000001</v>
      </c>
      <c r="Q1383" s="30">
        <v>1170.411267</v>
      </c>
      <c r="R1383" s="30">
        <v>1146</v>
      </c>
      <c r="S1383" s="40">
        <v>202312</v>
      </c>
      <c r="T1383" s="26">
        <v>1013</v>
      </c>
      <c r="U1383" s="26">
        <v>1023</v>
      </c>
      <c r="V1383" s="26">
        <v>1045</v>
      </c>
      <c r="W1383" s="26">
        <v>1037</v>
      </c>
      <c r="X1383" s="26">
        <v>1013</v>
      </c>
      <c r="Y1383" s="31">
        <v>-2.3143683702989359</v>
      </c>
      <c r="Z1383" s="32">
        <v>0</v>
      </c>
      <c r="AA1383" s="26">
        <v>45</v>
      </c>
      <c r="AB1383" s="26">
        <v>12</v>
      </c>
      <c r="AC1383" s="26">
        <v>4</v>
      </c>
      <c r="AD1383" s="26">
        <v>35</v>
      </c>
      <c r="AE1383" s="26">
        <v>-127</v>
      </c>
      <c r="AF1383" s="33" t="s">
        <v>105</v>
      </c>
      <c r="AG1383" s="32" t="s">
        <v>105</v>
      </c>
      <c r="AH1383" s="29">
        <v>-1.8455560951918408</v>
      </c>
      <c r="AI1383" s="29">
        <v>-15.078947368421053</v>
      </c>
      <c r="AJ1383" s="29">
        <v>0.51447811447811442</v>
      </c>
      <c r="AK1383" s="29">
        <v>-3.4118967452300786</v>
      </c>
      <c r="AL1383" s="34">
        <v>55.230078563411901</v>
      </c>
      <c r="AM1383" s="35">
        <v>45</v>
      </c>
      <c r="AN1383" s="32">
        <v>1.6129032258064515</v>
      </c>
      <c r="AO1383" s="26">
        <v>2227.5</v>
      </c>
      <c r="AP1383" s="36">
        <v>2790</v>
      </c>
      <c r="AQ1383" s="36">
        <v>-10.826000000000001</v>
      </c>
      <c r="AR1383" s="26">
        <v>1230.25</v>
      </c>
      <c r="AS1383" s="26">
        <v>2790</v>
      </c>
      <c r="AT1383" s="37">
        <v>1.6129032258064515</v>
      </c>
    </row>
    <row r="1384" spans="1:46" s="41" customFormat="1" ht="21" customHeight="1" x14ac:dyDescent="0.3">
      <c r="A1384" s="42">
        <v>27830</v>
      </c>
      <c r="B1384" s="43" t="s">
        <v>2575</v>
      </c>
      <c r="C1384" s="23" t="s">
        <v>84</v>
      </c>
      <c r="D1384" s="24" t="s">
        <v>3553</v>
      </c>
      <c r="E1384" s="24" t="s">
        <v>3899</v>
      </c>
      <c r="F1384" s="25" t="s">
        <v>325</v>
      </c>
      <c r="G1384" s="46">
        <v>35.023584905660378</v>
      </c>
      <c r="H1384" s="29">
        <v>5.4910632025059858</v>
      </c>
      <c r="I1384" s="29">
        <v>18.19232833725588</v>
      </c>
      <c r="J1384" s="29">
        <v>15.551518821273591</v>
      </c>
      <c r="K1384" s="29">
        <v>1.44</v>
      </c>
      <c r="L1384" s="28"/>
      <c r="M1384" s="27">
        <v>11.520252498684913</v>
      </c>
      <c r="N1384" s="30">
        <v>848</v>
      </c>
      <c r="O1384" s="30">
        <v>1085.4000000000001</v>
      </c>
      <c r="P1384" s="30">
        <v>968.76</v>
      </c>
      <c r="Q1384" s="30">
        <v>990.9</v>
      </c>
      <c r="R1384" s="30">
        <v>1145</v>
      </c>
      <c r="S1384" s="40">
        <v>202312</v>
      </c>
      <c r="T1384" s="26">
        <v>29</v>
      </c>
      <c r="U1384" s="26">
        <v>19</v>
      </c>
      <c r="V1384" s="26">
        <v>27</v>
      </c>
      <c r="W1384" s="26">
        <v>21</v>
      </c>
      <c r="X1384" s="26">
        <v>56</v>
      </c>
      <c r="Y1384" s="31">
        <v>166.66666666666666</v>
      </c>
      <c r="Z1384" s="32">
        <v>93.103448275862078</v>
      </c>
      <c r="AA1384" s="26">
        <v>-11</v>
      </c>
      <c r="AB1384" s="26">
        <v>-4</v>
      </c>
      <c r="AC1384" s="26">
        <v>-8</v>
      </c>
      <c r="AD1384" s="26">
        <v>3</v>
      </c>
      <c r="AE1384" s="26">
        <v>30</v>
      </c>
      <c r="AF1384" s="33">
        <v>900</v>
      </c>
      <c r="AG1384" s="32" t="s">
        <v>110</v>
      </c>
      <c r="AH1384" s="29">
        <v>17.073170731707318</v>
      </c>
      <c r="AI1384" s="29">
        <v>54.523809523809526</v>
      </c>
      <c r="AJ1384" s="29">
        <v>2</v>
      </c>
      <c r="AK1384" s="29">
        <v>3.6681222707423577</v>
      </c>
      <c r="AL1384" s="34">
        <v>2.3580786026200875</v>
      </c>
      <c r="AM1384" s="35" t="s">
        <v>63</v>
      </c>
      <c r="AN1384" s="32" t="s">
        <v>63</v>
      </c>
      <c r="AO1384" s="26">
        <v>572.5</v>
      </c>
      <c r="AP1384" s="36">
        <v>2120</v>
      </c>
      <c r="AQ1384" s="36" t="s">
        <v>63</v>
      </c>
      <c r="AR1384" s="26">
        <v>13.5</v>
      </c>
      <c r="AS1384" s="26">
        <v>2120</v>
      </c>
      <c r="AT1384" s="37" t="s">
        <v>63</v>
      </c>
    </row>
    <row r="1385" spans="1:46" s="41" customFormat="1" ht="21" customHeight="1" x14ac:dyDescent="0.3">
      <c r="A1385" s="42">
        <v>78140</v>
      </c>
      <c r="B1385" s="43" t="s">
        <v>2915</v>
      </c>
      <c r="C1385" s="23" t="s">
        <v>84</v>
      </c>
      <c r="D1385" s="24" t="s">
        <v>3544</v>
      </c>
      <c r="E1385" s="24" t="s">
        <v>4128</v>
      </c>
      <c r="F1385" s="25" t="s">
        <v>159</v>
      </c>
      <c r="G1385" s="46">
        <v>32.851460946993981</v>
      </c>
      <c r="H1385" s="29">
        <v>16.716266484646258</v>
      </c>
      <c r="I1385" s="29">
        <v>9.97543398178966</v>
      </c>
      <c r="J1385" s="29">
        <v>1.9098421932342458</v>
      </c>
      <c r="K1385" s="29">
        <v>-0.87</v>
      </c>
      <c r="L1385" s="28"/>
      <c r="M1385" s="27">
        <v>8.8983050847457612</v>
      </c>
      <c r="N1385" s="30">
        <v>858.10121460000005</v>
      </c>
      <c r="O1385" s="30">
        <v>976.72760989999995</v>
      </c>
      <c r="P1385" s="30">
        <v>1036.5951365000001</v>
      </c>
      <c r="Q1385" s="30">
        <v>1118.6358210999999</v>
      </c>
      <c r="R1385" s="30">
        <v>1140</v>
      </c>
      <c r="S1385" s="40">
        <v>202312</v>
      </c>
      <c r="T1385" s="26">
        <v>240</v>
      </c>
      <c r="U1385" s="26">
        <v>220</v>
      </c>
      <c r="V1385" s="26">
        <v>213</v>
      </c>
      <c r="W1385" s="26">
        <v>220</v>
      </c>
      <c r="X1385" s="26">
        <v>223</v>
      </c>
      <c r="Y1385" s="31">
        <v>1.3636363636363669</v>
      </c>
      <c r="Z1385" s="32">
        <v>-7.0833333333333304</v>
      </c>
      <c r="AA1385" s="26">
        <v>12</v>
      </c>
      <c r="AB1385" s="26">
        <v>15</v>
      </c>
      <c r="AC1385" s="26">
        <v>3</v>
      </c>
      <c r="AD1385" s="26">
        <v>9</v>
      </c>
      <c r="AE1385" s="26">
        <v>11</v>
      </c>
      <c r="AF1385" s="33">
        <v>22.222222222222232</v>
      </c>
      <c r="AG1385" s="32">
        <v>-8.3333333333333375</v>
      </c>
      <c r="AH1385" s="29">
        <v>4.3378995433789953</v>
      </c>
      <c r="AI1385" s="29">
        <v>30</v>
      </c>
      <c r="AJ1385" s="29">
        <v>0.75396825396825395</v>
      </c>
      <c r="AK1385" s="29">
        <v>2.513227513227513</v>
      </c>
      <c r="AL1385" s="34">
        <v>26.3723544973545</v>
      </c>
      <c r="AM1385" s="35">
        <v>50</v>
      </c>
      <c r="AN1385" s="32">
        <v>0.48638132295719844</v>
      </c>
      <c r="AO1385" s="26">
        <v>1512</v>
      </c>
      <c r="AP1385" s="36">
        <v>10280</v>
      </c>
      <c r="AQ1385" s="36">
        <v>8.8550000000000004</v>
      </c>
      <c r="AR1385" s="26">
        <v>398.75</v>
      </c>
      <c r="AS1385" s="26">
        <v>10280</v>
      </c>
      <c r="AT1385" s="37">
        <v>0.48638132295719844</v>
      </c>
    </row>
    <row r="1386" spans="1:46" s="41" customFormat="1" ht="21" customHeight="1" x14ac:dyDescent="0.3">
      <c r="A1386" s="42">
        <v>267290</v>
      </c>
      <c r="B1386" s="43" t="s">
        <v>2414</v>
      </c>
      <c r="C1386" s="23" t="s">
        <v>60</v>
      </c>
      <c r="D1386" s="24" t="s">
        <v>3559</v>
      </c>
      <c r="E1386" s="24" t="s">
        <v>200</v>
      </c>
      <c r="F1386" s="25" t="s">
        <v>200</v>
      </c>
      <c r="G1386" s="46">
        <v>-10.839880421111459</v>
      </c>
      <c r="H1386" s="29">
        <v>-0.39646084195371634</v>
      </c>
      <c r="I1386" s="29">
        <v>-1.8649421005115796</v>
      </c>
      <c r="J1386" s="29">
        <v>-1.1614649829525314</v>
      </c>
      <c r="K1386" s="29">
        <v>-0.05</v>
      </c>
      <c r="L1386" s="28"/>
      <c r="M1386" s="27">
        <v>5.1840331778141291E-2</v>
      </c>
      <c r="N1386" s="30">
        <v>1276.355399</v>
      </c>
      <c r="O1386" s="30">
        <v>1142.5296828</v>
      </c>
      <c r="P1386" s="30">
        <v>1159.6263601999999</v>
      </c>
      <c r="Q1386" s="30">
        <v>1151.3727918</v>
      </c>
      <c r="R1386" s="30">
        <v>1138</v>
      </c>
      <c r="S1386" s="40">
        <v>202312</v>
      </c>
      <c r="T1386" s="26">
        <v>7103</v>
      </c>
      <c r="U1386" s="26">
        <v>6814</v>
      </c>
      <c r="V1386" s="26">
        <v>3292</v>
      </c>
      <c r="W1386" s="26">
        <v>2813</v>
      </c>
      <c r="X1386" s="26">
        <v>5076</v>
      </c>
      <c r="Y1386" s="31">
        <v>80.447920369712051</v>
      </c>
      <c r="Z1386" s="32">
        <v>-28.537237786850621</v>
      </c>
      <c r="AA1386" s="26">
        <v>-72</v>
      </c>
      <c r="AB1386" s="26">
        <v>155</v>
      </c>
      <c r="AC1386" s="26">
        <v>41</v>
      </c>
      <c r="AD1386" s="26">
        <v>36</v>
      </c>
      <c r="AE1386" s="26">
        <v>52</v>
      </c>
      <c r="AF1386" s="33">
        <v>44.444444444444443</v>
      </c>
      <c r="AG1386" s="32" t="s">
        <v>110</v>
      </c>
      <c r="AH1386" s="29">
        <v>1.5782161711586553</v>
      </c>
      <c r="AI1386" s="29">
        <v>4.007042253521127</v>
      </c>
      <c r="AJ1386" s="29">
        <v>0.27516169981260957</v>
      </c>
      <c r="AK1386" s="29">
        <v>6.866952789699571</v>
      </c>
      <c r="AL1386" s="34">
        <v>101.48098893791936</v>
      </c>
      <c r="AM1386" s="35">
        <v>875</v>
      </c>
      <c r="AN1386" s="32">
        <v>4.5336787564766841</v>
      </c>
      <c r="AO1386" s="26">
        <v>4135.75</v>
      </c>
      <c r="AP1386" s="36">
        <v>19300</v>
      </c>
      <c r="AQ1386" s="36">
        <v>16.835000000000001</v>
      </c>
      <c r="AR1386" s="26">
        <v>4197</v>
      </c>
      <c r="AS1386" s="26">
        <v>19300</v>
      </c>
      <c r="AT1386" s="37">
        <v>4.5336787564766841</v>
      </c>
    </row>
    <row r="1387" spans="1:46" s="41" customFormat="1" ht="21" customHeight="1" x14ac:dyDescent="0.3">
      <c r="A1387" s="22">
        <v>38680</v>
      </c>
      <c r="B1387" s="47" t="s">
        <v>2897</v>
      </c>
      <c r="C1387" s="23" t="s">
        <v>84</v>
      </c>
      <c r="D1387" s="24" t="s">
        <v>3562</v>
      </c>
      <c r="E1387" s="24" t="s">
        <v>3612</v>
      </c>
      <c r="F1387" s="25" t="s">
        <v>611</v>
      </c>
      <c r="G1387" s="46">
        <v>26.994471106829621</v>
      </c>
      <c r="H1387" s="29">
        <v>35.299719315360775</v>
      </c>
      <c r="I1387" s="29">
        <v>21.319160957673876</v>
      </c>
      <c r="J1387" s="29">
        <v>-3.9530959814209177</v>
      </c>
      <c r="K1387" s="29">
        <v>-2.52</v>
      </c>
      <c r="L1387" s="28"/>
      <c r="M1387" s="27">
        <v>21.500477477472302</v>
      </c>
      <c r="N1387" s="30">
        <v>894.52713185000005</v>
      </c>
      <c r="O1387" s="30">
        <v>839.61741070000005</v>
      </c>
      <c r="P1387" s="30">
        <v>936.37310960000002</v>
      </c>
      <c r="Q1387" s="30">
        <v>1182.7554585</v>
      </c>
      <c r="R1387" s="30">
        <v>1136</v>
      </c>
      <c r="S1387" s="40">
        <v>202312</v>
      </c>
      <c r="T1387" s="26">
        <v>1860</v>
      </c>
      <c r="U1387" s="26">
        <v>566</v>
      </c>
      <c r="V1387" s="26">
        <v>1011</v>
      </c>
      <c r="W1387" s="26">
        <v>1219</v>
      </c>
      <c r="X1387" s="26">
        <v>1975</v>
      </c>
      <c r="Y1387" s="31">
        <v>62.018047579983595</v>
      </c>
      <c r="Z1387" s="32">
        <v>6.1827956989247257</v>
      </c>
      <c r="AA1387" s="26">
        <v>84</v>
      </c>
      <c r="AB1387" s="26">
        <v>-24</v>
      </c>
      <c r="AC1387" s="26">
        <v>-2</v>
      </c>
      <c r="AD1387" s="26">
        <v>40</v>
      </c>
      <c r="AE1387" s="26">
        <v>131</v>
      </c>
      <c r="AF1387" s="33">
        <v>227.5</v>
      </c>
      <c r="AG1387" s="32">
        <v>55.952380952380956</v>
      </c>
      <c r="AH1387" s="29">
        <v>3.0391951372877801</v>
      </c>
      <c r="AI1387" s="29">
        <v>7.8344827586206893</v>
      </c>
      <c r="AJ1387" s="29">
        <v>1.2792792792792793</v>
      </c>
      <c r="AK1387" s="29">
        <v>16.328828828828829</v>
      </c>
      <c r="AL1387" s="34">
        <v>217.03265765765764</v>
      </c>
      <c r="AM1387" s="35">
        <v>120</v>
      </c>
      <c r="AN1387" s="32">
        <v>2.0654044750430294</v>
      </c>
      <c r="AO1387" s="26">
        <v>888</v>
      </c>
      <c r="AP1387" s="36">
        <v>5810</v>
      </c>
      <c r="AQ1387" s="36">
        <v>10.288</v>
      </c>
      <c r="AR1387" s="26">
        <v>1927.25</v>
      </c>
      <c r="AS1387" s="26">
        <v>5810</v>
      </c>
      <c r="AT1387" s="37">
        <v>2.0654044750430294</v>
      </c>
    </row>
    <row r="1388" spans="1:46" s="41" customFormat="1" ht="21" customHeight="1" x14ac:dyDescent="0.3">
      <c r="A1388" s="42">
        <v>263690</v>
      </c>
      <c r="B1388" s="43" t="s">
        <v>2573</v>
      </c>
      <c r="C1388" s="23" t="s">
        <v>84</v>
      </c>
      <c r="D1388" s="24" t="s">
        <v>3544</v>
      </c>
      <c r="E1388" s="24" t="s">
        <v>4147</v>
      </c>
      <c r="F1388" s="25" t="s">
        <v>842</v>
      </c>
      <c r="G1388" s="46">
        <v>-14.05604664168184</v>
      </c>
      <c r="H1388" s="29">
        <v>-0.35979909453950354</v>
      </c>
      <c r="I1388" s="29">
        <v>-6.3307474634060394</v>
      </c>
      <c r="J1388" s="29">
        <v>-0.16091645800165866</v>
      </c>
      <c r="K1388" s="29">
        <v>-1.38</v>
      </c>
      <c r="L1388" s="28"/>
      <c r="M1388" s="27">
        <v>-5.3030303030303099</v>
      </c>
      <c r="N1388" s="30">
        <v>1318.3010039999999</v>
      </c>
      <c r="O1388" s="30">
        <v>1137.091244</v>
      </c>
      <c r="P1388" s="30">
        <v>1209.5751479999999</v>
      </c>
      <c r="Q1388" s="30">
        <v>1134.8261219999999</v>
      </c>
      <c r="R1388" s="30">
        <v>1133</v>
      </c>
      <c r="S1388" s="40">
        <v>202312</v>
      </c>
      <c r="T1388" s="26">
        <v>271</v>
      </c>
      <c r="U1388" s="26">
        <v>247</v>
      </c>
      <c r="V1388" s="26">
        <v>289</v>
      </c>
      <c r="W1388" s="26">
        <v>274</v>
      </c>
      <c r="X1388" s="26">
        <v>319</v>
      </c>
      <c r="Y1388" s="31">
        <v>16.423357664233574</v>
      </c>
      <c r="Z1388" s="32">
        <v>17.712177121771223</v>
      </c>
      <c r="AA1388" s="26">
        <v>30</v>
      </c>
      <c r="AB1388" s="26">
        <v>17</v>
      </c>
      <c r="AC1388" s="26">
        <v>41</v>
      </c>
      <c r="AD1388" s="26">
        <v>27</v>
      </c>
      <c r="AE1388" s="26">
        <v>16</v>
      </c>
      <c r="AF1388" s="33">
        <v>-40.740740740740748</v>
      </c>
      <c r="AG1388" s="32">
        <v>-46.666666666666664</v>
      </c>
      <c r="AH1388" s="29">
        <v>8.945969884853854</v>
      </c>
      <c r="AI1388" s="29">
        <v>11.217821782178218</v>
      </c>
      <c r="AJ1388" s="29">
        <v>1.4733420026007802</v>
      </c>
      <c r="AK1388" s="29">
        <v>13.133940182054616</v>
      </c>
      <c r="AL1388" s="34">
        <v>66.254876462938881</v>
      </c>
      <c r="AM1388" s="35">
        <v>180</v>
      </c>
      <c r="AN1388" s="32">
        <v>1.7999999999999998</v>
      </c>
      <c r="AO1388" s="26">
        <v>769</v>
      </c>
      <c r="AP1388" s="36">
        <v>10000</v>
      </c>
      <c r="AQ1388" s="36">
        <v>21.574999999999999</v>
      </c>
      <c r="AR1388" s="26">
        <v>509.5</v>
      </c>
      <c r="AS1388" s="26">
        <v>10000</v>
      </c>
      <c r="AT1388" s="37">
        <v>1.7999999999999998</v>
      </c>
    </row>
    <row r="1389" spans="1:46" s="41" customFormat="1" ht="21" customHeight="1" x14ac:dyDescent="0.3">
      <c r="A1389" s="42">
        <v>49520</v>
      </c>
      <c r="B1389" s="43" t="s">
        <v>3008</v>
      </c>
      <c r="C1389" s="23" t="s">
        <v>84</v>
      </c>
      <c r="D1389" s="24" t="s">
        <v>3570</v>
      </c>
      <c r="E1389" s="24" t="s">
        <v>3898</v>
      </c>
      <c r="F1389" s="25" t="s">
        <v>3750</v>
      </c>
      <c r="G1389" s="46">
        <v>19.973276485289169</v>
      </c>
      <c r="H1389" s="29">
        <v>9.0323173089577935</v>
      </c>
      <c r="I1389" s="29">
        <v>5.1737418733525997</v>
      </c>
      <c r="J1389" s="29">
        <v>6.1396231762711473</v>
      </c>
      <c r="K1389" s="29">
        <v>0.19</v>
      </c>
      <c r="L1389" s="28"/>
      <c r="M1389" s="27">
        <v>-3.3457249070631967</v>
      </c>
      <c r="N1389" s="30">
        <v>944.37697560000004</v>
      </c>
      <c r="O1389" s="30">
        <v>1039.1414471999999</v>
      </c>
      <c r="P1389" s="30">
        <v>1077.2650851999999</v>
      </c>
      <c r="Q1389" s="30">
        <v>1067.4618640000001</v>
      </c>
      <c r="R1389" s="30">
        <v>1133</v>
      </c>
      <c r="S1389" s="40">
        <v>202312</v>
      </c>
      <c r="T1389" s="26">
        <v>779</v>
      </c>
      <c r="U1389" s="26">
        <v>863</v>
      </c>
      <c r="V1389" s="26">
        <v>684</v>
      </c>
      <c r="W1389" s="26">
        <v>868</v>
      </c>
      <c r="X1389" s="26">
        <v>906</v>
      </c>
      <c r="Y1389" s="31">
        <v>4.377880184331806</v>
      </c>
      <c r="Z1389" s="32">
        <v>16.302952503209234</v>
      </c>
      <c r="AA1389" s="26">
        <v>-37</v>
      </c>
      <c r="AB1389" s="26">
        <v>32</v>
      </c>
      <c r="AC1389" s="26">
        <v>12</v>
      </c>
      <c r="AD1389" s="26">
        <v>37</v>
      </c>
      <c r="AE1389" s="26">
        <v>6</v>
      </c>
      <c r="AF1389" s="33">
        <v>-83.78378378378379</v>
      </c>
      <c r="AG1389" s="32" t="s">
        <v>110</v>
      </c>
      <c r="AH1389" s="29">
        <v>2.619692863595303</v>
      </c>
      <c r="AI1389" s="29">
        <v>13.022988505747126</v>
      </c>
      <c r="AJ1389" s="29">
        <v>0.71845275840202916</v>
      </c>
      <c r="AK1389" s="29">
        <v>5.5168040583386171</v>
      </c>
      <c r="AL1389" s="34">
        <v>40.282181357006976</v>
      </c>
      <c r="AM1389" s="35" t="s">
        <v>63</v>
      </c>
      <c r="AN1389" s="32" t="s">
        <v>63</v>
      </c>
      <c r="AO1389" s="26">
        <v>1577</v>
      </c>
      <c r="AP1389" s="36">
        <v>5200</v>
      </c>
      <c r="AQ1389" s="36" t="s">
        <v>63</v>
      </c>
      <c r="AR1389" s="26">
        <v>635.25</v>
      </c>
      <c r="AS1389" s="26">
        <v>5200</v>
      </c>
      <c r="AT1389" s="37" t="s">
        <v>63</v>
      </c>
    </row>
    <row r="1390" spans="1:46" s="41" customFormat="1" ht="21" customHeight="1" x14ac:dyDescent="0.3">
      <c r="A1390" s="42">
        <v>41910</v>
      </c>
      <c r="B1390" s="43" t="s">
        <v>4283</v>
      </c>
      <c r="C1390" s="23" t="s">
        <v>84</v>
      </c>
      <c r="D1390" s="24" t="s">
        <v>3544</v>
      </c>
      <c r="E1390" s="24" t="s">
        <v>4128</v>
      </c>
      <c r="F1390" s="25" t="s">
        <v>159</v>
      </c>
      <c r="G1390" s="46">
        <v>21.758776782623546</v>
      </c>
      <c r="H1390" s="29">
        <v>48.162006069339093</v>
      </c>
      <c r="I1390" s="29">
        <v>45.886091997613462</v>
      </c>
      <c r="J1390" s="29">
        <v>4.4794784273337385</v>
      </c>
      <c r="K1390" s="29">
        <v>5.2</v>
      </c>
      <c r="L1390" s="28"/>
      <c r="M1390" s="27">
        <v>36.494252873563227</v>
      </c>
      <c r="N1390" s="30">
        <v>928.06451400000003</v>
      </c>
      <c r="O1390" s="30">
        <v>762.67865830000005</v>
      </c>
      <c r="P1390" s="30">
        <v>774.57692129999998</v>
      </c>
      <c r="Q1390" s="30">
        <v>1081.5521067</v>
      </c>
      <c r="R1390" s="30">
        <v>1130</v>
      </c>
      <c r="S1390" s="40">
        <v>202312</v>
      </c>
      <c r="T1390" s="26">
        <v>148</v>
      </c>
      <c r="U1390" s="26">
        <v>172</v>
      </c>
      <c r="V1390" s="26">
        <v>160</v>
      </c>
      <c r="W1390" s="26">
        <v>147</v>
      </c>
      <c r="X1390" s="26">
        <v>163</v>
      </c>
      <c r="Y1390" s="31">
        <v>10.884353741496589</v>
      </c>
      <c r="Z1390" s="32">
        <v>10.135135135135132</v>
      </c>
      <c r="AA1390" s="26">
        <v>1</v>
      </c>
      <c r="AB1390" s="26">
        <v>18</v>
      </c>
      <c r="AC1390" s="26">
        <v>19</v>
      </c>
      <c r="AD1390" s="26">
        <v>10</v>
      </c>
      <c r="AE1390" s="26">
        <v>7</v>
      </c>
      <c r="AF1390" s="33">
        <v>-30.000000000000004</v>
      </c>
      <c r="AG1390" s="32">
        <v>600</v>
      </c>
      <c r="AH1390" s="29">
        <v>8.4112149532710276</v>
      </c>
      <c r="AI1390" s="29">
        <v>20.925925925925927</v>
      </c>
      <c r="AJ1390" s="29">
        <v>0.9576271186440678</v>
      </c>
      <c r="AK1390" s="29">
        <v>4.5762711864406782</v>
      </c>
      <c r="AL1390" s="34">
        <v>6.1016949152542379</v>
      </c>
      <c r="AM1390" s="35">
        <v>100</v>
      </c>
      <c r="AN1390" s="32">
        <v>1.0526315789473684</v>
      </c>
      <c r="AO1390" s="26">
        <v>1180</v>
      </c>
      <c r="AP1390" s="36">
        <v>9500</v>
      </c>
      <c r="AQ1390" s="36">
        <v>30.552</v>
      </c>
      <c r="AR1390" s="26">
        <v>72</v>
      </c>
      <c r="AS1390" s="26">
        <v>9500</v>
      </c>
      <c r="AT1390" s="37">
        <v>1.0526315789473684</v>
      </c>
    </row>
    <row r="1391" spans="1:46" s="41" customFormat="1" ht="21" customHeight="1" x14ac:dyDescent="0.3">
      <c r="A1391" s="42">
        <v>53450</v>
      </c>
      <c r="B1391" s="43" t="s">
        <v>2894</v>
      </c>
      <c r="C1391" s="23" t="s">
        <v>84</v>
      </c>
      <c r="D1391" s="24" t="s">
        <v>3570</v>
      </c>
      <c r="E1391" s="24" t="s">
        <v>4166</v>
      </c>
      <c r="F1391" s="25" t="s">
        <v>865</v>
      </c>
      <c r="G1391" s="46">
        <v>20.570138070383148</v>
      </c>
      <c r="H1391" s="29">
        <v>13.911787162018708</v>
      </c>
      <c r="I1391" s="29">
        <v>3.2759098762551231</v>
      </c>
      <c r="J1391" s="29">
        <v>10.7705332344739</v>
      </c>
      <c r="K1391" s="29">
        <v>0.26</v>
      </c>
      <c r="L1391" s="28"/>
      <c r="M1391" s="27">
        <v>6.8627450980392135</v>
      </c>
      <c r="N1391" s="30">
        <v>936.38442989999999</v>
      </c>
      <c r="O1391" s="30">
        <v>991.11780099999999</v>
      </c>
      <c r="P1391" s="30">
        <v>1093.1881417</v>
      </c>
      <c r="Q1391" s="30">
        <v>1019.2241267000001</v>
      </c>
      <c r="R1391" s="30">
        <v>1129</v>
      </c>
      <c r="S1391" s="40">
        <v>202312</v>
      </c>
      <c r="T1391" s="26">
        <v>1246</v>
      </c>
      <c r="U1391" s="26">
        <v>1206</v>
      </c>
      <c r="V1391" s="26">
        <v>1234</v>
      </c>
      <c r="W1391" s="26">
        <v>1332</v>
      </c>
      <c r="X1391" s="26">
        <v>1251</v>
      </c>
      <c r="Y1391" s="31">
        <v>-6.081081081081086</v>
      </c>
      <c r="Z1391" s="32">
        <v>0.40128410914928025</v>
      </c>
      <c r="AA1391" s="26">
        <v>30</v>
      </c>
      <c r="AB1391" s="26">
        <v>36</v>
      </c>
      <c r="AC1391" s="26">
        <v>41</v>
      </c>
      <c r="AD1391" s="26">
        <v>46</v>
      </c>
      <c r="AE1391" s="26">
        <v>39</v>
      </c>
      <c r="AF1391" s="33">
        <v>-15.217391304347828</v>
      </c>
      <c r="AG1391" s="32">
        <v>30.000000000000004</v>
      </c>
      <c r="AH1391" s="29">
        <v>3.2251642444754132</v>
      </c>
      <c r="AI1391" s="29">
        <v>6.9691358024691361</v>
      </c>
      <c r="AJ1391" s="29">
        <v>0.94044148271553518</v>
      </c>
      <c r="AK1391" s="29">
        <v>13.494377342773845</v>
      </c>
      <c r="AL1391" s="34">
        <v>155.16451478550604</v>
      </c>
      <c r="AM1391" s="35">
        <v>100</v>
      </c>
      <c r="AN1391" s="32">
        <v>1.310615989515072</v>
      </c>
      <c r="AO1391" s="26">
        <v>1200.5</v>
      </c>
      <c r="AP1391" s="36">
        <v>7630</v>
      </c>
      <c r="AQ1391" s="36">
        <v>12.856</v>
      </c>
      <c r="AR1391" s="26">
        <v>1862.75</v>
      </c>
      <c r="AS1391" s="26">
        <v>7630</v>
      </c>
      <c r="AT1391" s="37">
        <v>1.310615989515072</v>
      </c>
    </row>
    <row r="1392" spans="1:46" s="41" customFormat="1" ht="21" customHeight="1" x14ac:dyDescent="0.3">
      <c r="A1392" s="42">
        <v>424980</v>
      </c>
      <c r="B1392" s="43" t="s">
        <v>3907</v>
      </c>
      <c r="C1392" s="23" t="s">
        <v>84</v>
      </c>
      <c r="D1392" s="24" t="s">
        <v>3540</v>
      </c>
      <c r="E1392" s="24" t="s">
        <v>3588</v>
      </c>
      <c r="F1392" s="25" t="s">
        <v>3908</v>
      </c>
      <c r="G1392" s="46">
        <v>3.7997132853153648</v>
      </c>
      <c r="H1392" s="29">
        <v>46.823015093866729</v>
      </c>
      <c r="I1392" s="29">
        <v>39.106769045137966</v>
      </c>
      <c r="J1392" s="29">
        <v>28.680805936420661</v>
      </c>
      <c r="K1392" s="29">
        <v>-4.08</v>
      </c>
      <c r="L1392" s="28"/>
      <c r="M1392" s="27">
        <v>17.726991970352056</v>
      </c>
      <c r="N1392" s="30">
        <v>1086.708204</v>
      </c>
      <c r="O1392" s="30">
        <v>768.27192200000002</v>
      </c>
      <c r="P1392" s="30">
        <v>810.88792999999998</v>
      </c>
      <c r="Q1392" s="30">
        <v>876.58760900000004</v>
      </c>
      <c r="R1392" s="30">
        <v>1128</v>
      </c>
      <c r="S1392" s="40">
        <v>202312</v>
      </c>
      <c r="T1392" s="26">
        <v>62</v>
      </c>
      <c r="U1392" s="26">
        <v>22</v>
      </c>
      <c r="V1392" s="26">
        <v>27</v>
      </c>
      <c r="W1392" s="26">
        <v>21</v>
      </c>
      <c r="X1392" s="26">
        <v>24</v>
      </c>
      <c r="Y1392" s="31">
        <v>14.285714285714279</v>
      </c>
      <c r="Z1392" s="32">
        <v>-61.29032258064516</v>
      </c>
      <c r="AA1392" s="26">
        <v>-12</v>
      </c>
      <c r="AB1392" s="26">
        <v>-22</v>
      </c>
      <c r="AC1392" s="26">
        <v>-28</v>
      </c>
      <c r="AD1392" s="26">
        <v>-32</v>
      </c>
      <c r="AE1392" s="26">
        <v>-44</v>
      </c>
      <c r="AF1392" s="33" t="s">
        <v>79</v>
      </c>
      <c r="AG1392" s="32" t="s">
        <v>79</v>
      </c>
      <c r="AH1392" s="29">
        <v>-134.04255319148936</v>
      </c>
      <c r="AI1392" s="29">
        <v>-8.9523809523809526</v>
      </c>
      <c r="AJ1392" s="29">
        <v>4.232645403377111</v>
      </c>
      <c r="AK1392" s="29">
        <v>-47.27954971857411</v>
      </c>
      <c r="AL1392" s="34">
        <v>57.410881801125704</v>
      </c>
      <c r="AM1392" s="35" t="s">
        <v>63</v>
      </c>
      <c r="AN1392" s="32" t="s">
        <v>63</v>
      </c>
      <c r="AO1392" s="26">
        <v>266.5</v>
      </c>
      <c r="AP1392" s="36">
        <v>19060</v>
      </c>
      <c r="AQ1392" s="36" t="s">
        <v>63</v>
      </c>
      <c r="AR1392" s="26">
        <v>153</v>
      </c>
      <c r="AS1392" s="26">
        <v>19060</v>
      </c>
      <c r="AT1392" s="37" t="s">
        <v>63</v>
      </c>
    </row>
    <row r="1393" spans="1:46" s="41" customFormat="1" ht="21" customHeight="1" x14ac:dyDescent="0.3">
      <c r="A1393" s="42">
        <v>7820</v>
      </c>
      <c r="B1393" s="43" t="s">
        <v>2556</v>
      </c>
      <c r="C1393" s="23" t="s">
        <v>84</v>
      </c>
      <c r="D1393" s="24" t="s">
        <v>3582</v>
      </c>
      <c r="E1393" s="24" t="s">
        <v>3653</v>
      </c>
      <c r="F1393" s="25" t="s">
        <v>797</v>
      </c>
      <c r="G1393" s="46">
        <v>-21.799396550900816</v>
      </c>
      <c r="H1393" s="29">
        <v>7.4512108460904836</v>
      </c>
      <c r="I1393" s="29">
        <v>9.5417013294774478</v>
      </c>
      <c r="J1393" s="29">
        <v>-4.0810315445461427</v>
      </c>
      <c r="K1393" s="29">
        <v>-0.71</v>
      </c>
      <c r="L1393" s="28"/>
      <c r="M1393" s="27">
        <v>2.7372262773722733</v>
      </c>
      <c r="N1393" s="30">
        <v>1442.4441119999999</v>
      </c>
      <c r="O1393" s="30">
        <v>1049.7787704</v>
      </c>
      <c r="P1393" s="30">
        <v>1029.7448244</v>
      </c>
      <c r="Q1393" s="30">
        <v>1175.9926301999999</v>
      </c>
      <c r="R1393" s="30">
        <v>1128</v>
      </c>
      <c r="S1393" s="40">
        <v>202312</v>
      </c>
      <c r="T1393" s="26">
        <v>387</v>
      </c>
      <c r="U1393" s="26">
        <v>392</v>
      </c>
      <c r="V1393" s="26">
        <v>334</v>
      </c>
      <c r="W1393" s="26">
        <v>638</v>
      </c>
      <c r="X1393" s="26">
        <v>374</v>
      </c>
      <c r="Y1393" s="31">
        <v>-41.379310344827594</v>
      </c>
      <c r="Z1393" s="32">
        <v>-3.3591731266149893</v>
      </c>
      <c r="AA1393" s="26">
        <v>2</v>
      </c>
      <c r="AB1393" s="26">
        <v>-13</v>
      </c>
      <c r="AC1393" s="26">
        <v>-33</v>
      </c>
      <c r="AD1393" s="26">
        <v>-41</v>
      </c>
      <c r="AE1393" s="26">
        <v>-100</v>
      </c>
      <c r="AF1393" s="33" t="s">
        <v>79</v>
      </c>
      <c r="AG1393" s="32" t="s">
        <v>105</v>
      </c>
      <c r="AH1393" s="29">
        <v>-10.759493670886076</v>
      </c>
      <c r="AI1393" s="29">
        <v>-6.0320855614973263</v>
      </c>
      <c r="AJ1393" s="29">
        <v>1.8973927670311186</v>
      </c>
      <c r="AK1393" s="29">
        <v>-31.455004205214465</v>
      </c>
      <c r="AL1393" s="34">
        <v>68.334735071488652</v>
      </c>
      <c r="AM1393" s="35" t="s">
        <v>63</v>
      </c>
      <c r="AN1393" s="32" t="s">
        <v>63</v>
      </c>
      <c r="AO1393" s="26">
        <v>594.5</v>
      </c>
      <c r="AP1393" s="36">
        <v>5630</v>
      </c>
      <c r="AQ1393" s="36" t="s">
        <v>63</v>
      </c>
      <c r="AR1393" s="26">
        <v>406.25</v>
      </c>
      <c r="AS1393" s="26">
        <v>5630</v>
      </c>
      <c r="AT1393" s="37" t="s">
        <v>63</v>
      </c>
    </row>
    <row r="1394" spans="1:46" s="41" customFormat="1" ht="21" customHeight="1" x14ac:dyDescent="0.3">
      <c r="A1394" s="42">
        <v>382480</v>
      </c>
      <c r="B1394" s="43" t="s">
        <v>2303</v>
      </c>
      <c r="C1394" s="23" t="s">
        <v>84</v>
      </c>
      <c r="D1394" s="24" t="s">
        <v>3542</v>
      </c>
      <c r="E1394" s="24" t="s">
        <v>3610</v>
      </c>
      <c r="F1394" s="25" t="s">
        <v>3705</v>
      </c>
      <c r="G1394" s="46">
        <v>-35.666399235652491</v>
      </c>
      <c r="H1394" s="29">
        <v>-5.0972876141827328</v>
      </c>
      <c r="I1394" s="29">
        <v>-4.4646028649439344</v>
      </c>
      <c r="J1394" s="29">
        <v>-6.9460417515687878</v>
      </c>
      <c r="K1394" s="29">
        <v>-0.69</v>
      </c>
      <c r="L1394" s="28"/>
      <c r="M1394" s="27">
        <v>-11.43740340030911</v>
      </c>
      <c r="N1394" s="30">
        <v>1753.3605869999999</v>
      </c>
      <c r="O1394" s="30">
        <v>1188.585628</v>
      </c>
      <c r="P1394" s="30">
        <v>1180.7141999999999</v>
      </c>
      <c r="Q1394" s="30">
        <v>1212.199912</v>
      </c>
      <c r="R1394" s="30">
        <v>1128</v>
      </c>
      <c r="S1394" s="40">
        <v>202312</v>
      </c>
      <c r="T1394" s="26">
        <v>116</v>
      </c>
      <c r="U1394" s="26">
        <v>65</v>
      </c>
      <c r="V1394" s="26">
        <v>49</v>
      </c>
      <c r="W1394" s="26">
        <v>95</v>
      </c>
      <c r="X1394" s="26">
        <v>156</v>
      </c>
      <c r="Y1394" s="31">
        <v>64.21052631578948</v>
      </c>
      <c r="Z1394" s="32">
        <v>34.482758620689658</v>
      </c>
      <c r="AA1394" s="26">
        <v>19</v>
      </c>
      <c r="AB1394" s="26">
        <v>6</v>
      </c>
      <c r="AC1394" s="26">
        <v>-4</v>
      </c>
      <c r="AD1394" s="26">
        <v>20</v>
      </c>
      <c r="AE1394" s="26">
        <v>22</v>
      </c>
      <c r="AF1394" s="33">
        <v>10.000000000000009</v>
      </c>
      <c r="AG1394" s="32">
        <v>15.789473684210531</v>
      </c>
      <c r="AH1394" s="29">
        <v>12.054794520547945</v>
      </c>
      <c r="AI1394" s="29">
        <v>25.636363636363637</v>
      </c>
      <c r="AJ1394" s="29">
        <v>1.3995037220843674</v>
      </c>
      <c r="AK1394" s="29">
        <v>5.4590570719602978</v>
      </c>
      <c r="AL1394" s="34">
        <v>23.790322580645164</v>
      </c>
      <c r="AM1394" s="35">
        <v>36</v>
      </c>
      <c r="AN1394" s="32">
        <v>1.256544502617801</v>
      </c>
      <c r="AO1394" s="26">
        <v>806</v>
      </c>
      <c r="AP1394" s="36">
        <v>2865</v>
      </c>
      <c r="AQ1394" s="36">
        <v>23.62</v>
      </c>
      <c r="AR1394" s="26">
        <v>191.75</v>
      </c>
      <c r="AS1394" s="26">
        <v>2865</v>
      </c>
      <c r="AT1394" s="37">
        <v>1.256544502617801</v>
      </c>
    </row>
    <row r="1395" spans="1:46" s="41" customFormat="1" ht="21" customHeight="1" x14ac:dyDescent="0.3">
      <c r="A1395" s="42">
        <v>41930</v>
      </c>
      <c r="B1395" s="43" t="s">
        <v>2290</v>
      </c>
      <c r="C1395" s="23" t="s">
        <v>84</v>
      </c>
      <c r="D1395" s="24" t="s">
        <v>4104</v>
      </c>
      <c r="E1395" s="24" t="s">
        <v>4131</v>
      </c>
      <c r="F1395" s="25" t="s">
        <v>768</v>
      </c>
      <c r="G1395" s="46">
        <v>-22.81902155319877</v>
      </c>
      <c r="H1395" s="29">
        <v>-3.5237769414984688</v>
      </c>
      <c r="I1395" s="29">
        <v>-8.2359832091373537</v>
      </c>
      <c r="J1395" s="29">
        <v>-3.1310650430242393</v>
      </c>
      <c r="K1395" s="29">
        <v>0.56000000000000005</v>
      </c>
      <c r="L1395" s="28"/>
      <c r="M1395" s="27">
        <v>-13.244228432563798</v>
      </c>
      <c r="N1395" s="30">
        <v>1461.5</v>
      </c>
      <c r="O1395" s="30">
        <v>1169.2</v>
      </c>
      <c r="P1395" s="30">
        <v>1229.24</v>
      </c>
      <c r="Q1395" s="30">
        <v>1164.46</v>
      </c>
      <c r="R1395" s="30">
        <v>1128</v>
      </c>
      <c r="S1395" s="40">
        <v>202312</v>
      </c>
      <c r="T1395" s="26">
        <v>873</v>
      </c>
      <c r="U1395" s="26">
        <v>906</v>
      </c>
      <c r="V1395" s="26">
        <v>899</v>
      </c>
      <c r="W1395" s="26">
        <v>975</v>
      </c>
      <c r="X1395" s="26">
        <v>907</v>
      </c>
      <c r="Y1395" s="31">
        <v>-6.9743589743589745</v>
      </c>
      <c r="Z1395" s="32">
        <v>3.8946162657502947</v>
      </c>
      <c r="AA1395" s="26">
        <v>61</v>
      </c>
      <c r="AB1395" s="26">
        <v>49</v>
      </c>
      <c r="AC1395" s="26">
        <v>69</v>
      </c>
      <c r="AD1395" s="26">
        <v>63</v>
      </c>
      <c r="AE1395" s="26">
        <v>36</v>
      </c>
      <c r="AF1395" s="33">
        <v>-42.857142857142861</v>
      </c>
      <c r="AG1395" s="32">
        <v>-40.983606557377051</v>
      </c>
      <c r="AH1395" s="29">
        <v>5.8855438025494982</v>
      </c>
      <c r="AI1395" s="29">
        <v>5.1981566820276495</v>
      </c>
      <c r="AJ1395" s="29">
        <v>0.74701986754966887</v>
      </c>
      <c r="AK1395" s="29">
        <v>14.370860927152318</v>
      </c>
      <c r="AL1395" s="34">
        <v>93.973509933774835</v>
      </c>
      <c r="AM1395" s="35">
        <v>150</v>
      </c>
      <c r="AN1395" s="32">
        <v>2.1008403361344539</v>
      </c>
      <c r="AO1395" s="26">
        <v>1510</v>
      </c>
      <c r="AP1395" s="36">
        <v>7140</v>
      </c>
      <c r="AQ1395" s="36">
        <v>15.691000000000001</v>
      </c>
      <c r="AR1395" s="26">
        <v>1419</v>
      </c>
      <c r="AS1395" s="26">
        <v>7140</v>
      </c>
      <c r="AT1395" s="37">
        <v>2.1008403361344539</v>
      </c>
    </row>
    <row r="1396" spans="1:46" s="41" customFormat="1" ht="21" customHeight="1" x14ac:dyDescent="0.3">
      <c r="A1396" s="42">
        <v>446540</v>
      </c>
      <c r="B1396" s="43" t="s">
        <v>4093</v>
      </c>
      <c r="C1396" s="23" t="s">
        <v>84</v>
      </c>
      <c r="D1396" s="24" t="s">
        <v>3542</v>
      </c>
      <c r="E1396" s="24" t="s">
        <v>3610</v>
      </c>
      <c r="F1396" s="25" t="s">
        <v>4094</v>
      </c>
      <c r="G1396" s="46" t="s">
        <v>63</v>
      </c>
      <c r="H1396" s="29" t="s">
        <v>63</v>
      </c>
      <c r="I1396" s="29">
        <v>26.294151170068282</v>
      </c>
      <c r="J1396" s="29">
        <v>-1.2609363579466071</v>
      </c>
      <c r="K1396" s="29">
        <v>0.56000000000000005</v>
      </c>
      <c r="L1396" s="28"/>
      <c r="M1396" s="27">
        <v>3.6259541984732691</v>
      </c>
      <c r="N1396" s="30" t="e">
        <v>#N/A</v>
      </c>
      <c r="O1396" s="30" t="e">
        <v>#N/A</v>
      </c>
      <c r="P1396" s="30">
        <v>893.15300000000002</v>
      </c>
      <c r="Q1396" s="30">
        <v>1142.405</v>
      </c>
      <c r="R1396" s="30">
        <v>1128</v>
      </c>
      <c r="S1396" s="40">
        <v>202312</v>
      </c>
      <c r="T1396" s="26">
        <v>137</v>
      </c>
      <c r="U1396" s="26">
        <v>146</v>
      </c>
      <c r="V1396" s="26">
        <v>-272</v>
      </c>
      <c r="W1396" s="26">
        <v>142</v>
      </c>
      <c r="X1396" s="26">
        <v>141</v>
      </c>
      <c r="Y1396" s="31">
        <v>-0.70422535211267512</v>
      </c>
      <c r="Z1396" s="32">
        <v>2.9197080291970767</v>
      </c>
      <c r="AA1396" s="26">
        <v>35</v>
      </c>
      <c r="AB1396" s="26">
        <v>7</v>
      </c>
      <c r="AC1396" s="26">
        <v>-79</v>
      </c>
      <c r="AD1396" s="26">
        <v>7</v>
      </c>
      <c r="AE1396" s="26">
        <v>-12</v>
      </c>
      <c r="AF1396" s="33" t="s">
        <v>105</v>
      </c>
      <c r="AG1396" s="32" t="s">
        <v>105</v>
      </c>
      <c r="AH1396" s="29">
        <v>-49.044585987261144</v>
      </c>
      <c r="AI1396" s="29">
        <v>-14.64935064935065</v>
      </c>
      <c r="AJ1396" s="29">
        <v>4.5119999999999996</v>
      </c>
      <c r="AK1396" s="29">
        <v>-30.8</v>
      </c>
      <c r="AL1396" s="34">
        <v>57.499999999999993</v>
      </c>
      <c r="AM1396" s="35" t="s">
        <v>63</v>
      </c>
      <c r="AN1396" s="32" t="s">
        <v>63</v>
      </c>
      <c r="AO1396" s="26">
        <v>250</v>
      </c>
      <c r="AP1396" s="36">
        <v>5430</v>
      </c>
      <c r="AQ1396" s="36" t="s">
        <v>63</v>
      </c>
      <c r="AR1396" s="26">
        <v>143.75</v>
      </c>
      <c r="AS1396" s="26">
        <v>5430</v>
      </c>
      <c r="AT1396" s="37" t="s">
        <v>63</v>
      </c>
    </row>
    <row r="1397" spans="1:46" s="41" customFormat="1" ht="21" customHeight="1" x14ac:dyDescent="0.3">
      <c r="A1397" s="42">
        <v>163560</v>
      </c>
      <c r="B1397" s="43" t="s">
        <v>2731</v>
      </c>
      <c r="C1397" s="23" t="s">
        <v>60</v>
      </c>
      <c r="D1397" s="24" t="s">
        <v>4104</v>
      </c>
      <c r="E1397" s="24" t="s">
        <v>4140</v>
      </c>
      <c r="F1397" s="25" t="s">
        <v>968</v>
      </c>
      <c r="G1397" s="46">
        <v>28.648673417953539</v>
      </c>
      <c r="H1397" s="29">
        <v>30.73036716258062</v>
      </c>
      <c r="I1397" s="29">
        <v>21.308358718430664</v>
      </c>
      <c r="J1397" s="29">
        <v>3.8449446098647977</v>
      </c>
      <c r="K1397" s="29">
        <v>-0.25</v>
      </c>
      <c r="L1397" s="28"/>
      <c r="M1397" s="27">
        <v>28.457869634340227</v>
      </c>
      <c r="N1397" s="30">
        <v>872.92</v>
      </c>
      <c r="O1397" s="30">
        <v>859.02</v>
      </c>
      <c r="P1397" s="30">
        <v>925.74</v>
      </c>
      <c r="Q1397" s="30">
        <v>1081.42</v>
      </c>
      <c r="R1397" s="30">
        <v>1123</v>
      </c>
      <c r="S1397" s="40">
        <v>202312</v>
      </c>
      <c r="T1397" s="26">
        <v>1004</v>
      </c>
      <c r="U1397" s="26">
        <v>921</v>
      </c>
      <c r="V1397" s="26">
        <v>887</v>
      </c>
      <c r="W1397" s="26">
        <v>887</v>
      </c>
      <c r="X1397" s="26">
        <v>883</v>
      </c>
      <c r="Y1397" s="31">
        <v>-0.45095828635851598</v>
      </c>
      <c r="Z1397" s="32">
        <v>-12.05179282868526</v>
      </c>
      <c r="AA1397" s="26">
        <v>51</v>
      </c>
      <c r="AB1397" s="26">
        <v>47</v>
      </c>
      <c r="AC1397" s="26">
        <v>34</v>
      </c>
      <c r="AD1397" s="26">
        <v>61</v>
      </c>
      <c r="AE1397" s="26">
        <v>-6</v>
      </c>
      <c r="AF1397" s="33" t="s">
        <v>105</v>
      </c>
      <c r="AG1397" s="32" t="s">
        <v>105</v>
      </c>
      <c r="AH1397" s="29">
        <v>3.8010061486864171</v>
      </c>
      <c r="AI1397" s="29">
        <v>8.257352941176471</v>
      </c>
      <c r="AJ1397" s="29">
        <v>0.50370038125140171</v>
      </c>
      <c r="AK1397" s="29">
        <v>6.1000224265530392</v>
      </c>
      <c r="AL1397" s="34">
        <v>69.623233908948194</v>
      </c>
      <c r="AM1397" s="35">
        <v>150</v>
      </c>
      <c r="AN1397" s="32">
        <v>1.8564356435643563</v>
      </c>
      <c r="AO1397" s="26">
        <v>2229.5</v>
      </c>
      <c r="AP1397" s="36">
        <v>8080</v>
      </c>
      <c r="AQ1397" s="36">
        <v>24.872</v>
      </c>
      <c r="AR1397" s="26">
        <v>1552.25</v>
      </c>
      <c r="AS1397" s="26">
        <v>8080</v>
      </c>
      <c r="AT1397" s="37">
        <v>1.8564356435643563</v>
      </c>
    </row>
    <row r="1398" spans="1:46" s="41" customFormat="1" ht="21" customHeight="1" x14ac:dyDescent="0.3">
      <c r="A1398" s="22">
        <v>66620</v>
      </c>
      <c r="B1398" s="47" t="s">
        <v>2476</v>
      </c>
      <c r="C1398" s="23" t="s">
        <v>84</v>
      </c>
      <c r="D1398" s="24" t="s">
        <v>3552</v>
      </c>
      <c r="E1398" s="24" t="s">
        <v>3655</v>
      </c>
      <c r="F1398" s="25" t="s">
        <v>827</v>
      </c>
      <c r="G1398" s="46">
        <v>-11.86972729056308</v>
      </c>
      <c r="H1398" s="29">
        <v>11.741293532338304</v>
      </c>
      <c r="I1398" s="29">
        <v>-3.5223367697594488</v>
      </c>
      <c r="J1398" s="29">
        <v>3.7653037653037735</v>
      </c>
      <c r="K1398" s="29">
        <v>1.01</v>
      </c>
      <c r="L1398" s="28"/>
      <c r="M1398" s="27">
        <v>4.9053959355290777</v>
      </c>
      <c r="N1398" s="30">
        <v>1274.25</v>
      </c>
      <c r="O1398" s="30">
        <v>1005</v>
      </c>
      <c r="P1398" s="30">
        <v>1164</v>
      </c>
      <c r="Q1398" s="30">
        <v>1082.25</v>
      </c>
      <c r="R1398" s="30">
        <v>1123</v>
      </c>
      <c r="S1398" s="40">
        <v>202312</v>
      </c>
      <c r="T1398" s="26">
        <v>1109</v>
      </c>
      <c r="U1398" s="26">
        <v>831</v>
      </c>
      <c r="V1398" s="26">
        <v>1049</v>
      </c>
      <c r="W1398" s="26">
        <v>1015</v>
      </c>
      <c r="X1398" s="26">
        <v>1118</v>
      </c>
      <c r="Y1398" s="31">
        <v>10.147783251231534</v>
      </c>
      <c r="Z1398" s="32">
        <v>0.81154192966637062</v>
      </c>
      <c r="AA1398" s="26">
        <v>86</v>
      </c>
      <c r="AB1398" s="26">
        <v>61</v>
      </c>
      <c r="AC1398" s="26">
        <v>47</v>
      </c>
      <c r="AD1398" s="26">
        <v>95</v>
      </c>
      <c r="AE1398" s="26">
        <v>121</v>
      </c>
      <c r="AF1398" s="33">
        <v>27.368421052631575</v>
      </c>
      <c r="AG1398" s="32">
        <v>40.697674418604656</v>
      </c>
      <c r="AH1398" s="29">
        <v>8.0737602790929479</v>
      </c>
      <c r="AI1398" s="29">
        <v>3.4660493827160495</v>
      </c>
      <c r="AJ1398" s="29">
        <v>0.56100911702260525</v>
      </c>
      <c r="AK1398" s="29">
        <v>16.185837392281755</v>
      </c>
      <c r="AL1398" s="34">
        <v>64.668415136755343</v>
      </c>
      <c r="AM1398" s="35">
        <v>400</v>
      </c>
      <c r="AN1398" s="32">
        <v>2.6720106880427523</v>
      </c>
      <c r="AO1398" s="26">
        <v>2001.75</v>
      </c>
      <c r="AP1398" s="36">
        <v>14970</v>
      </c>
      <c r="AQ1398" s="36">
        <v>9.5660000000000007</v>
      </c>
      <c r="AR1398" s="26">
        <v>1294.5</v>
      </c>
      <c r="AS1398" s="26">
        <v>14970</v>
      </c>
      <c r="AT1398" s="37">
        <v>2.6720106880427523</v>
      </c>
    </row>
    <row r="1399" spans="1:46" s="41" customFormat="1" ht="21" customHeight="1" x14ac:dyDescent="0.3">
      <c r="A1399" s="22">
        <v>250060</v>
      </c>
      <c r="B1399" s="47" t="s">
        <v>3187</v>
      </c>
      <c r="C1399" s="23" t="s">
        <v>84</v>
      </c>
      <c r="D1399" s="24" t="s">
        <v>3559</v>
      </c>
      <c r="E1399" s="24" t="s">
        <v>3592</v>
      </c>
      <c r="F1399" s="25" t="s">
        <v>1070</v>
      </c>
      <c r="G1399" s="46">
        <v>50.765535396208691</v>
      </c>
      <c r="H1399" s="29">
        <v>-36.930207062021594</v>
      </c>
      <c r="I1399" s="29">
        <v>-17.356823046786907</v>
      </c>
      <c r="J1399" s="29">
        <v>-8.6689726443466402</v>
      </c>
      <c r="K1399" s="29">
        <v>1.02</v>
      </c>
      <c r="L1399" s="28"/>
      <c r="M1399" s="27">
        <v>-20.298165137614667</v>
      </c>
      <c r="N1399" s="30">
        <v>741.54878770000005</v>
      </c>
      <c r="O1399" s="30">
        <v>1772.6394014</v>
      </c>
      <c r="P1399" s="30">
        <v>1352.8037537</v>
      </c>
      <c r="Q1399" s="30">
        <v>1224.1184977</v>
      </c>
      <c r="R1399" s="30">
        <v>1118</v>
      </c>
      <c r="S1399" s="40">
        <v>202312</v>
      </c>
      <c r="T1399" s="26">
        <v>53</v>
      </c>
      <c r="U1399" s="26">
        <v>58</v>
      </c>
      <c r="V1399" s="26">
        <v>49</v>
      </c>
      <c r="W1399" s="26">
        <v>41</v>
      </c>
      <c r="X1399" s="26">
        <v>44</v>
      </c>
      <c r="Y1399" s="31">
        <v>7.3170731707317138</v>
      </c>
      <c r="Z1399" s="32">
        <v>-16.981132075471695</v>
      </c>
      <c r="AA1399" s="26">
        <v>-13</v>
      </c>
      <c r="AB1399" s="26">
        <v>-16</v>
      </c>
      <c r="AC1399" s="26">
        <v>-15</v>
      </c>
      <c r="AD1399" s="26">
        <v>-16</v>
      </c>
      <c r="AE1399" s="26">
        <v>-18</v>
      </c>
      <c r="AF1399" s="33" t="s">
        <v>79</v>
      </c>
      <c r="AG1399" s="32" t="s">
        <v>79</v>
      </c>
      <c r="AH1399" s="29">
        <v>-33.854166666666671</v>
      </c>
      <c r="AI1399" s="29">
        <v>-17.2</v>
      </c>
      <c r="AJ1399" s="29">
        <v>2.7135922330097086</v>
      </c>
      <c r="AK1399" s="29">
        <v>-15.776699029126215</v>
      </c>
      <c r="AL1399" s="34">
        <v>56.25</v>
      </c>
      <c r="AM1399" s="35" t="s">
        <v>63</v>
      </c>
      <c r="AN1399" s="32" t="s">
        <v>63</v>
      </c>
      <c r="AO1399" s="26">
        <v>412</v>
      </c>
      <c r="AP1399" s="36">
        <v>3475</v>
      </c>
      <c r="AQ1399" s="36" t="s">
        <v>63</v>
      </c>
      <c r="AR1399" s="26">
        <v>231.75</v>
      </c>
      <c r="AS1399" s="26">
        <v>3475</v>
      </c>
      <c r="AT1399" s="37" t="s">
        <v>63</v>
      </c>
    </row>
    <row r="1400" spans="1:46" s="41" customFormat="1" ht="21" customHeight="1" x14ac:dyDescent="0.3">
      <c r="A1400" s="42">
        <v>234300</v>
      </c>
      <c r="B1400" s="43" t="s">
        <v>2525</v>
      </c>
      <c r="C1400" s="23" t="s">
        <v>84</v>
      </c>
      <c r="D1400" s="24" t="s">
        <v>3563</v>
      </c>
      <c r="E1400" s="24" t="s">
        <v>3718</v>
      </c>
      <c r="F1400" s="25" t="s">
        <v>922</v>
      </c>
      <c r="G1400" s="46">
        <v>1.3735361187159567</v>
      </c>
      <c r="H1400" s="29">
        <v>8.2851637485001461</v>
      </c>
      <c r="I1400" s="29">
        <v>-3.6608863447507467</v>
      </c>
      <c r="J1400" s="29">
        <v>-3.8889079155324024</v>
      </c>
      <c r="K1400" s="29">
        <v>0</v>
      </c>
      <c r="L1400" s="28"/>
      <c r="M1400" s="27">
        <v>3.0456852791878042</v>
      </c>
      <c r="N1400" s="30">
        <v>1102.8519303999999</v>
      </c>
      <c r="O1400" s="30">
        <v>1032.459075</v>
      </c>
      <c r="P1400" s="30">
        <v>1160.4840002999999</v>
      </c>
      <c r="Q1400" s="30">
        <v>1163.2372244999999</v>
      </c>
      <c r="R1400" s="30">
        <v>1118</v>
      </c>
      <c r="S1400" s="40">
        <v>202312</v>
      </c>
      <c r="T1400" s="26">
        <v>466</v>
      </c>
      <c r="U1400" s="26">
        <v>235</v>
      </c>
      <c r="V1400" s="26">
        <v>344</v>
      </c>
      <c r="W1400" s="26">
        <v>229</v>
      </c>
      <c r="X1400" s="26">
        <v>663</v>
      </c>
      <c r="Y1400" s="31">
        <v>189.51965065502185</v>
      </c>
      <c r="Z1400" s="32">
        <v>42.274678111587981</v>
      </c>
      <c r="AA1400" s="26">
        <v>85</v>
      </c>
      <c r="AB1400" s="26">
        <v>12</v>
      </c>
      <c r="AC1400" s="26">
        <v>33</v>
      </c>
      <c r="AD1400" s="26">
        <v>6</v>
      </c>
      <c r="AE1400" s="26">
        <v>123</v>
      </c>
      <c r="AF1400" s="33">
        <v>1950</v>
      </c>
      <c r="AG1400" s="32">
        <v>44.705882352941174</v>
      </c>
      <c r="AH1400" s="29">
        <v>11.828687967369136</v>
      </c>
      <c r="AI1400" s="29">
        <v>6.4252873563218387</v>
      </c>
      <c r="AJ1400" s="29">
        <v>1.3870967741935485</v>
      </c>
      <c r="AK1400" s="29">
        <v>21.588089330024815</v>
      </c>
      <c r="AL1400" s="34">
        <v>110.17369727047146</v>
      </c>
      <c r="AM1400" s="35">
        <v>40</v>
      </c>
      <c r="AN1400" s="32">
        <v>0.98522167487684731</v>
      </c>
      <c r="AO1400" s="26">
        <v>806</v>
      </c>
      <c r="AP1400" s="36">
        <v>4060</v>
      </c>
      <c r="AQ1400" s="36">
        <v>6.5250000000000004</v>
      </c>
      <c r="AR1400" s="26">
        <v>888</v>
      </c>
      <c r="AS1400" s="26">
        <v>4060</v>
      </c>
      <c r="AT1400" s="37">
        <v>0.98522167487684731</v>
      </c>
    </row>
    <row r="1401" spans="1:46" s="41" customFormat="1" ht="21" customHeight="1" x14ac:dyDescent="0.3">
      <c r="A1401" s="42">
        <v>34590</v>
      </c>
      <c r="B1401" s="43" t="s">
        <v>2555</v>
      </c>
      <c r="C1401" s="23" t="s">
        <v>60</v>
      </c>
      <c r="D1401" s="24" t="s">
        <v>3559</v>
      </c>
      <c r="E1401" s="24" t="s">
        <v>200</v>
      </c>
      <c r="F1401" s="25" t="s">
        <v>200</v>
      </c>
      <c r="G1401" s="46">
        <v>-1.7705384737679686</v>
      </c>
      <c r="H1401" s="29">
        <v>-0.81313631464289271</v>
      </c>
      <c r="I1401" s="29">
        <v>-3.3671767017284804E-2</v>
      </c>
      <c r="J1401" s="29">
        <v>0.36067272305364551</v>
      </c>
      <c r="K1401" s="29">
        <v>0.39</v>
      </c>
      <c r="L1401" s="28"/>
      <c r="M1401" s="27">
        <v>-0.19607843137254832</v>
      </c>
      <c r="N1401" s="30">
        <v>1133.0612860000001</v>
      </c>
      <c r="O1401" s="30">
        <v>1122.124401</v>
      </c>
      <c r="P1401" s="30">
        <v>1113.3748929999999</v>
      </c>
      <c r="Q1401" s="30">
        <v>1109.000139</v>
      </c>
      <c r="R1401" s="30">
        <v>1113</v>
      </c>
      <c r="S1401" s="40">
        <v>202312</v>
      </c>
      <c r="T1401" s="26">
        <v>2622</v>
      </c>
      <c r="U1401" s="26">
        <v>2758</v>
      </c>
      <c r="V1401" s="26">
        <v>1174</v>
      </c>
      <c r="W1401" s="26">
        <v>1186</v>
      </c>
      <c r="X1401" s="26">
        <v>2696</v>
      </c>
      <c r="Y1401" s="31">
        <v>127.318718381113</v>
      </c>
      <c r="Z1401" s="32">
        <v>2.8222730739893231</v>
      </c>
      <c r="AA1401" s="26">
        <v>-26</v>
      </c>
      <c r="AB1401" s="26">
        <v>61</v>
      </c>
      <c r="AC1401" s="26">
        <v>13</v>
      </c>
      <c r="AD1401" s="26">
        <v>-26</v>
      </c>
      <c r="AE1401" s="26">
        <v>117</v>
      </c>
      <c r="AF1401" s="33" t="s">
        <v>110</v>
      </c>
      <c r="AG1401" s="32" t="s">
        <v>110</v>
      </c>
      <c r="AH1401" s="29">
        <v>2.1115945738418223</v>
      </c>
      <c r="AI1401" s="29">
        <v>6.7454545454545451</v>
      </c>
      <c r="AJ1401" s="29">
        <v>0.54512060732215006</v>
      </c>
      <c r="AK1401" s="29">
        <v>8.0813028039671853</v>
      </c>
      <c r="AL1401" s="34">
        <v>107.88539243296191</v>
      </c>
      <c r="AM1401" s="35">
        <v>1250</v>
      </c>
      <c r="AN1401" s="32">
        <v>4.9115913555992137</v>
      </c>
      <c r="AO1401" s="26">
        <v>2041.75</v>
      </c>
      <c r="AP1401" s="36">
        <v>25450</v>
      </c>
      <c r="AQ1401" s="36">
        <v>29.408000000000001</v>
      </c>
      <c r="AR1401" s="26">
        <v>2202.75</v>
      </c>
      <c r="AS1401" s="26">
        <v>25450</v>
      </c>
      <c r="AT1401" s="37">
        <v>4.9115913555992137</v>
      </c>
    </row>
    <row r="1402" spans="1:46" s="41" customFormat="1" ht="21" customHeight="1" x14ac:dyDescent="0.3">
      <c r="A1402" s="42">
        <v>111710</v>
      </c>
      <c r="B1402" s="43" t="s">
        <v>2248</v>
      </c>
      <c r="C1402" s="23" t="s">
        <v>84</v>
      </c>
      <c r="D1402" s="24" t="s">
        <v>3575</v>
      </c>
      <c r="E1402" s="24" t="s">
        <v>3620</v>
      </c>
      <c r="F1402" s="25" t="s">
        <v>724</v>
      </c>
      <c r="G1402" s="46">
        <v>-32.653309411530429</v>
      </c>
      <c r="H1402" s="29">
        <v>-10.278993601407649</v>
      </c>
      <c r="I1402" s="29">
        <v>-13.30329718787705</v>
      </c>
      <c r="J1402" s="29">
        <v>-2.8560326403730407</v>
      </c>
      <c r="K1402" s="29">
        <v>-0.18</v>
      </c>
      <c r="L1402" s="28"/>
      <c r="M1402" s="27">
        <v>-16.92307692307693</v>
      </c>
      <c r="N1402" s="30">
        <v>1651.1576</v>
      </c>
      <c r="O1402" s="30">
        <v>1239.3976</v>
      </c>
      <c r="P1402" s="30">
        <v>1282.6324</v>
      </c>
      <c r="Q1402" s="30">
        <v>1144.6928</v>
      </c>
      <c r="R1402" s="30">
        <v>1112</v>
      </c>
      <c r="S1402" s="40">
        <v>202312</v>
      </c>
      <c r="T1402" s="26">
        <v>69</v>
      </c>
      <c r="U1402" s="26">
        <v>42</v>
      </c>
      <c r="V1402" s="26">
        <v>88</v>
      </c>
      <c r="W1402" s="26">
        <v>53</v>
      </c>
      <c r="X1402" s="26">
        <v>64</v>
      </c>
      <c r="Y1402" s="31">
        <v>20.75471698113207</v>
      </c>
      <c r="Z1402" s="32">
        <v>-7.2463768115942013</v>
      </c>
      <c r="AA1402" s="26">
        <v>36</v>
      </c>
      <c r="AB1402" s="26">
        <v>15</v>
      </c>
      <c r="AC1402" s="26">
        <v>46</v>
      </c>
      <c r="AD1402" s="26">
        <v>24</v>
      </c>
      <c r="AE1402" s="26">
        <v>32</v>
      </c>
      <c r="AF1402" s="33">
        <v>33.333333333333329</v>
      </c>
      <c r="AG1402" s="32">
        <v>-11.111111111111116</v>
      </c>
      <c r="AH1402" s="29">
        <v>47.368421052631575</v>
      </c>
      <c r="AI1402" s="29">
        <v>9.5042735042735043</v>
      </c>
      <c r="AJ1402" s="29">
        <v>0.64622984163882025</v>
      </c>
      <c r="AK1402" s="29">
        <v>6.7993607438616879</v>
      </c>
      <c r="AL1402" s="34">
        <v>8.9060002905709723</v>
      </c>
      <c r="AM1402" s="35">
        <v>200</v>
      </c>
      <c r="AN1402" s="32">
        <v>3.7037037037037033</v>
      </c>
      <c r="AO1402" s="26">
        <v>1720.75</v>
      </c>
      <c r="AP1402" s="36">
        <v>5400</v>
      </c>
      <c r="AQ1402" s="36">
        <v>23.321000000000002</v>
      </c>
      <c r="AR1402" s="26">
        <v>153.25</v>
      </c>
      <c r="AS1402" s="26">
        <v>5400</v>
      </c>
      <c r="AT1402" s="37">
        <v>3.7037037037037033</v>
      </c>
    </row>
    <row r="1403" spans="1:46" s="41" customFormat="1" ht="21" customHeight="1" x14ac:dyDescent="0.3">
      <c r="A1403" s="22">
        <v>142210</v>
      </c>
      <c r="B1403" s="47" t="s">
        <v>2932</v>
      </c>
      <c r="C1403" s="23" t="s">
        <v>84</v>
      </c>
      <c r="D1403" s="24" t="s">
        <v>3540</v>
      </c>
      <c r="E1403" s="24" t="s">
        <v>3675</v>
      </c>
      <c r="F1403" s="25" t="s">
        <v>1090</v>
      </c>
      <c r="G1403" s="46">
        <v>40.757256075948824</v>
      </c>
      <c r="H1403" s="29">
        <v>40.237775347514315</v>
      </c>
      <c r="I1403" s="29">
        <v>-8.4342893135088914</v>
      </c>
      <c r="J1403" s="29">
        <v>-6.05209196231562</v>
      </c>
      <c r="K1403" s="29">
        <v>-0.34</v>
      </c>
      <c r="L1403" s="28"/>
      <c r="M1403" s="27">
        <v>34.418604651162795</v>
      </c>
      <c r="N1403" s="30">
        <v>790.01255849999995</v>
      </c>
      <c r="O1403" s="30">
        <v>792.93899039999997</v>
      </c>
      <c r="P1403" s="30">
        <v>1214.4284052</v>
      </c>
      <c r="Q1403" s="30">
        <v>1183.6346579999999</v>
      </c>
      <c r="R1403" s="30">
        <v>1112</v>
      </c>
      <c r="S1403" s="40">
        <v>202312</v>
      </c>
      <c r="T1403" s="26">
        <v>1294</v>
      </c>
      <c r="U1403" s="26">
        <v>1271</v>
      </c>
      <c r="V1403" s="26">
        <v>1615</v>
      </c>
      <c r="W1403" s="26">
        <v>1598</v>
      </c>
      <c r="X1403" s="26">
        <v>1497</v>
      </c>
      <c r="Y1403" s="31">
        <v>-6.3204005006257784</v>
      </c>
      <c r="Z1403" s="32">
        <v>15.687789799072638</v>
      </c>
      <c r="AA1403" s="26">
        <v>111</v>
      </c>
      <c r="AB1403" s="26">
        <v>78</v>
      </c>
      <c r="AC1403" s="26">
        <v>84</v>
      </c>
      <c r="AD1403" s="26">
        <v>80</v>
      </c>
      <c r="AE1403" s="26">
        <v>68</v>
      </c>
      <c r="AF1403" s="33">
        <v>-15.000000000000002</v>
      </c>
      <c r="AG1403" s="32">
        <v>-38.738738738738746</v>
      </c>
      <c r="AH1403" s="29">
        <v>5.183079752549741</v>
      </c>
      <c r="AI1403" s="29">
        <v>3.5870967741935482</v>
      </c>
      <c r="AJ1403" s="29">
        <v>1.0208859306862521</v>
      </c>
      <c r="AK1403" s="29">
        <v>28.4599495065412</v>
      </c>
      <c r="AL1403" s="34">
        <v>135.87330732155152</v>
      </c>
      <c r="AM1403" s="35">
        <v>100</v>
      </c>
      <c r="AN1403" s="32">
        <v>1.7301038062283738</v>
      </c>
      <c r="AO1403" s="26">
        <v>1089.25</v>
      </c>
      <c r="AP1403" s="36">
        <v>5780</v>
      </c>
      <c r="AQ1403" s="36">
        <v>9.43</v>
      </c>
      <c r="AR1403" s="26">
        <v>1480</v>
      </c>
      <c r="AS1403" s="26">
        <v>5780</v>
      </c>
      <c r="AT1403" s="37">
        <v>1.7301038062283738</v>
      </c>
    </row>
    <row r="1404" spans="1:46" s="41" customFormat="1" ht="21" customHeight="1" x14ac:dyDescent="0.3">
      <c r="A1404" s="42">
        <v>67370</v>
      </c>
      <c r="B1404" s="43" t="s">
        <v>1327</v>
      </c>
      <c r="C1404" s="23" t="s">
        <v>84</v>
      </c>
      <c r="D1404" s="24" t="s">
        <v>3544</v>
      </c>
      <c r="E1404" s="24" t="s">
        <v>3545</v>
      </c>
      <c r="F1404" s="25" t="s">
        <v>1328</v>
      </c>
      <c r="G1404" s="46">
        <v>-32.6984760125981</v>
      </c>
      <c r="H1404" s="29">
        <v>5.6128375248313711</v>
      </c>
      <c r="I1404" s="29">
        <v>1.2172526109745174</v>
      </c>
      <c r="J1404" s="29">
        <v>4.6303925246004018</v>
      </c>
      <c r="K1404" s="29">
        <v>-0.22</v>
      </c>
      <c r="L1404" s="28"/>
      <c r="M1404" s="27">
        <v>-20.353982300884955</v>
      </c>
      <c r="N1404" s="30">
        <v>1646.3223035000001</v>
      </c>
      <c r="O1404" s="30">
        <v>1049.1148860000001</v>
      </c>
      <c r="P1404" s="30">
        <v>1094.6750394999999</v>
      </c>
      <c r="Q1404" s="30">
        <v>1058.9657299999999</v>
      </c>
      <c r="R1404" s="30">
        <v>1108</v>
      </c>
      <c r="S1404" s="40">
        <v>202312</v>
      </c>
      <c r="T1404" s="26">
        <v>20</v>
      </c>
      <c r="U1404" s="26">
        <v>17</v>
      </c>
      <c r="V1404" s="26">
        <v>38</v>
      </c>
      <c r="W1404" s="26">
        <v>40</v>
      </c>
      <c r="X1404" s="26">
        <v>28</v>
      </c>
      <c r="Y1404" s="31">
        <v>-30.000000000000004</v>
      </c>
      <c r="Z1404" s="32">
        <v>39.999999999999993</v>
      </c>
      <c r="AA1404" s="26">
        <v>-4</v>
      </c>
      <c r="AB1404" s="26">
        <v>-1</v>
      </c>
      <c r="AC1404" s="26">
        <v>28</v>
      </c>
      <c r="AD1404" s="26">
        <v>23</v>
      </c>
      <c r="AE1404" s="26">
        <v>3</v>
      </c>
      <c r="AF1404" s="33">
        <v>-86.956521739130437</v>
      </c>
      <c r="AG1404" s="32" t="s">
        <v>110</v>
      </c>
      <c r="AH1404" s="29">
        <v>43.089430894308947</v>
      </c>
      <c r="AI1404" s="29">
        <v>20.90566037735849</v>
      </c>
      <c r="AJ1404" s="29">
        <v>4.1811320754716981</v>
      </c>
      <c r="AK1404" s="29">
        <v>20</v>
      </c>
      <c r="AL1404" s="34">
        <v>70.471698113207552</v>
      </c>
      <c r="AM1404" s="35">
        <v>75</v>
      </c>
      <c r="AN1404" s="32">
        <v>0.83333333333333337</v>
      </c>
      <c r="AO1404" s="26">
        <v>265</v>
      </c>
      <c r="AP1404" s="36">
        <v>9000</v>
      </c>
      <c r="AQ1404" s="36">
        <v>20.033000000000001</v>
      </c>
      <c r="AR1404" s="26">
        <v>186.75</v>
      </c>
      <c r="AS1404" s="26">
        <v>9000</v>
      </c>
      <c r="AT1404" s="37">
        <v>0.83333333333333337</v>
      </c>
    </row>
    <row r="1405" spans="1:46" s="41" customFormat="1" ht="21" customHeight="1" x14ac:dyDescent="0.3">
      <c r="A1405" s="22">
        <v>33230</v>
      </c>
      <c r="B1405" s="47" t="s">
        <v>2940</v>
      </c>
      <c r="C1405" s="23" t="s">
        <v>84</v>
      </c>
      <c r="D1405" s="24" t="s">
        <v>3548</v>
      </c>
      <c r="E1405" s="24" t="s">
        <v>3735</v>
      </c>
      <c r="F1405" s="25" t="s">
        <v>938</v>
      </c>
      <c r="G1405" s="46">
        <v>-1.2090186522258906</v>
      </c>
      <c r="H1405" s="29">
        <v>16.994702548502683</v>
      </c>
      <c r="I1405" s="29">
        <v>-22.591176259004399</v>
      </c>
      <c r="J1405" s="29">
        <v>-28.288780036894934</v>
      </c>
      <c r="K1405" s="29">
        <v>0.89</v>
      </c>
      <c r="L1405" s="28"/>
      <c r="M1405" s="27">
        <v>-9.4551282051281937</v>
      </c>
      <c r="N1405" s="30">
        <v>1121.5598680000001</v>
      </c>
      <c r="O1405" s="30">
        <v>947.05142699999999</v>
      </c>
      <c r="P1405" s="30">
        <v>1431.3613700000001</v>
      </c>
      <c r="Q1405" s="30">
        <v>1545.0859720000001</v>
      </c>
      <c r="R1405" s="30">
        <v>1108</v>
      </c>
      <c r="S1405" s="40">
        <v>202312</v>
      </c>
      <c r="T1405" s="26">
        <v>1144</v>
      </c>
      <c r="U1405" s="26">
        <v>691</v>
      </c>
      <c r="V1405" s="26">
        <v>920</v>
      </c>
      <c r="W1405" s="26">
        <v>839</v>
      </c>
      <c r="X1405" s="26">
        <v>1201</v>
      </c>
      <c r="Y1405" s="31">
        <v>43.146603098927308</v>
      </c>
      <c r="Z1405" s="32">
        <v>4.9825174825174789</v>
      </c>
      <c r="AA1405" s="26">
        <v>40</v>
      </c>
      <c r="AB1405" s="26">
        <v>-23</v>
      </c>
      <c r="AC1405" s="26">
        <v>17</v>
      </c>
      <c r="AD1405" s="26">
        <v>7</v>
      </c>
      <c r="AE1405" s="26">
        <v>51</v>
      </c>
      <c r="AF1405" s="33">
        <v>628.57142857142856</v>
      </c>
      <c r="AG1405" s="32">
        <v>27.499999999999993</v>
      </c>
      <c r="AH1405" s="29">
        <v>1.4242673240208161</v>
      </c>
      <c r="AI1405" s="29">
        <v>21.307692307692307</v>
      </c>
      <c r="AJ1405" s="29">
        <v>1.5090228123935989</v>
      </c>
      <c r="AK1405" s="29">
        <v>7.0820565202587673</v>
      </c>
      <c r="AL1405" s="34">
        <v>219.61184882533198</v>
      </c>
      <c r="AM1405" s="35" t="s">
        <v>63</v>
      </c>
      <c r="AN1405" s="32" t="s">
        <v>63</v>
      </c>
      <c r="AO1405" s="26">
        <v>734.25</v>
      </c>
      <c r="AP1405" s="36">
        <v>2825</v>
      </c>
      <c r="AQ1405" s="36" t="s">
        <v>63</v>
      </c>
      <c r="AR1405" s="26">
        <v>1612.5</v>
      </c>
      <c r="AS1405" s="26">
        <v>2825</v>
      </c>
      <c r="AT1405" s="37" t="s">
        <v>63</v>
      </c>
    </row>
    <row r="1406" spans="1:46" s="41" customFormat="1" ht="21" customHeight="1" x14ac:dyDescent="0.3">
      <c r="A1406" s="42">
        <v>56090</v>
      </c>
      <c r="B1406" s="43" t="s">
        <v>2964</v>
      </c>
      <c r="C1406" s="23" t="s">
        <v>84</v>
      </c>
      <c r="D1406" s="24" t="s">
        <v>3544</v>
      </c>
      <c r="E1406" s="24" t="s">
        <v>4133</v>
      </c>
      <c r="F1406" s="25" t="s">
        <v>1182</v>
      </c>
      <c r="G1406" s="46">
        <v>18.931873476036575</v>
      </c>
      <c r="H1406" s="29">
        <v>18.931873476036575</v>
      </c>
      <c r="I1406" s="29">
        <v>17.518163323347569</v>
      </c>
      <c r="J1406" s="29">
        <v>-1.536724351902663E-3</v>
      </c>
      <c r="K1406" s="29">
        <v>0</v>
      </c>
      <c r="L1406" s="28"/>
      <c r="M1406" s="27">
        <v>18.933701159184913</v>
      </c>
      <c r="N1406" s="30">
        <v>930.78496759999996</v>
      </c>
      <c r="O1406" s="30">
        <v>930.78496759999996</v>
      </c>
      <c r="P1406" s="30">
        <v>941.98204659999999</v>
      </c>
      <c r="Q1406" s="30">
        <v>1107.0170118000001</v>
      </c>
      <c r="R1406" s="30">
        <v>1107</v>
      </c>
      <c r="S1406" s="40">
        <v>202312</v>
      </c>
      <c r="T1406" s="26">
        <v>90</v>
      </c>
      <c r="U1406" s="26">
        <v>80</v>
      </c>
      <c r="V1406" s="26">
        <v>73</v>
      </c>
      <c r="W1406" s="26">
        <v>90</v>
      </c>
      <c r="X1406" s="26">
        <v>106</v>
      </c>
      <c r="Y1406" s="31">
        <v>17.777777777777782</v>
      </c>
      <c r="Z1406" s="32">
        <v>17.777777777777782</v>
      </c>
      <c r="AA1406" s="26">
        <v>0</v>
      </c>
      <c r="AB1406" s="26">
        <v>-3</v>
      </c>
      <c r="AC1406" s="26">
        <v>-14</v>
      </c>
      <c r="AD1406" s="26">
        <v>7</v>
      </c>
      <c r="AE1406" s="26">
        <v>-6</v>
      </c>
      <c r="AF1406" s="33" t="s">
        <v>105</v>
      </c>
      <c r="AG1406" s="32" t="s">
        <v>105</v>
      </c>
      <c r="AH1406" s="29">
        <v>-4.5845272206303722</v>
      </c>
      <c r="AI1406" s="29">
        <v>-69.1875</v>
      </c>
      <c r="AJ1406" s="29">
        <v>1.8923076923076922</v>
      </c>
      <c r="AK1406" s="29">
        <v>-2.7350427350427351</v>
      </c>
      <c r="AL1406" s="34">
        <v>45.427350427350426</v>
      </c>
      <c r="AM1406" s="35" t="s">
        <v>63</v>
      </c>
      <c r="AN1406" s="32" t="s">
        <v>63</v>
      </c>
      <c r="AO1406" s="26">
        <v>585</v>
      </c>
      <c r="AP1406" s="36">
        <v>1180</v>
      </c>
      <c r="AQ1406" s="36" t="s">
        <v>63</v>
      </c>
      <c r="AR1406" s="26">
        <v>265.75</v>
      </c>
      <c r="AS1406" s="26">
        <v>1180</v>
      </c>
      <c r="AT1406" s="37" t="s">
        <v>63</v>
      </c>
    </row>
    <row r="1407" spans="1:46" s="41" customFormat="1" ht="21" customHeight="1" x14ac:dyDescent="0.3">
      <c r="A1407" s="42">
        <v>99750</v>
      </c>
      <c r="B1407" s="43" t="s">
        <v>2570</v>
      </c>
      <c r="C1407" s="23" t="s">
        <v>84</v>
      </c>
      <c r="D1407" s="24" t="s">
        <v>3544</v>
      </c>
      <c r="E1407" s="24" t="s">
        <v>4127</v>
      </c>
      <c r="F1407" s="25" t="s">
        <v>456</v>
      </c>
      <c r="G1407" s="46">
        <v>-31.577380596583925</v>
      </c>
      <c r="H1407" s="29">
        <v>-10.89234862936177</v>
      </c>
      <c r="I1407" s="29">
        <v>-8.6281790575499571</v>
      </c>
      <c r="J1407" s="29">
        <v>-7.4259182556756116</v>
      </c>
      <c r="K1407" s="29">
        <v>2.8</v>
      </c>
      <c r="L1407" s="28"/>
      <c r="M1407" s="27">
        <v>-15.685252735799892</v>
      </c>
      <c r="N1407" s="30">
        <v>1616.424524</v>
      </c>
      <c r="O1407" s="30">
        <v>1241.1953215999999</v>
      </c>
      <c r="P1407" s="30">
        <v>1210.4388296</v>
      </c>
      <c r="Q1407" s="30">
        <v>1194.7188447999999</v>
      </c>
      <c r="R1407" s="30">
        <v>1106</v>
      </c>
      <c r="S1407" s="40">
        <v>202312</v>
      </c>
      <c r="T1407" s="26">
        <v>188</v>
      </c>
      <c r="U1407" s="26">
        <v>195</v>
      </c>
      <c r="V1407" s="26">
        <v>171</v>
      </c>
      <c r="W1407" s="26">
        <v>169</v>
      </c>
      <c r="X1407" s="26">
        <v>154</v>
      </c>
      <c r="Y1407" s="31">
        <v>-8.875739644970416</v>
      </c>
      <c r="Z1407" s="32">
        <v>-18.085106382978722</v>
      </c>
      <c r="AA1407" s="26">
        <v>-2</v>
      </c>
      <c r="AB1407" s="26">
        <v>-26</v>
      </c>
      <c r="AC1407" s="26">
        <v>-2</v>
      </c>
      <c r="AD1407" s="26">
        <v>-16</v>
      </c>
      <c r="AE1407" s="26">
        <v>13</v>
      </c>
      <c r="AF1407" s="33" t="s">
        <v>110</v>
      </c>
      <c r="AG1407" s="32" t="s">
        <v>110</v>
      </c>
      <c r="AH1407" s="29">
        <v>-4.499274310595065</v>
      </c>
      <c r="AI1407" s="29">
        <v>-35.677419354838712</v>
      </c>
      <c r="AJ1407" s="29">
        <v>3.2505510653930934</v>
      </c>
      <c r="AK1407" s="29">
        <v>-9.1109478324761213</v>
      </c>
      <c r="AL1407" s="34">
        <v>56.649522409992649</v>
      </c>
      <c r="AM1407" s="35" t="s">
        <v>63</v>
      </c>
      <c r="AN1407" s="32" t="s">
        <v>63</v>
      </c>
      <c r="AO1407" s="26">
        <v>340.25</v>
      </c>
      <c r="AP1407" s="36">
        <v>16180</v>
      </c>
      <c r="AQ1407" s="36" t="s">
        <v>63</v>
      </c>
      <c r="AR1407" s="26">
        <v>192.75</v>
      </c>
      <c r="AS1407" s="26">
        <v>16180</v>
      </c>
      <c r="AT1407" s="37" t="s">
        <v>63</v>
      </c>
    </row>
    <row r="1408" spans="1:46" s="41" customFormat="1" ht="21" customHeight="1" x14ac:dyDescent="0.3">
      <c r="A1408" s="42">
        <v>105760</v>
      </c>
      <c r="B1408" s="43" t="s">
        <v>4219</v>
      </c>
      <c r="C1408" s="23" t="s">
        <v>84</v>
      </c>
      <c r="D1408" s="24" t="s">
        <v>3556</v>
      </c>
      <c r="E1408" s="24" t="s">
        <v>3665</v>
      </c>
      <c r="F1408" s="25" t="s">
        <v>4220</v>
      </c>
      <c r="G1408" s="46" t="s">
        <v>63</v>
      </c>
      <c r="H1408" s="29" t="s">
        <v>63</v>
      </c>
      <c r="I1408" s="29">
        <v>-53.910557943210556</v>
      </c>
      <c r="J1408" s="29">
        <v>-2.2171886884492009</v>
      </c>
      <c r="K1408" s="29">
        <v>-0.34</v>
      </c>
      <c r="L1408" s="28"/>
      <c r="M1408" s="27" t="e">
        <v>#N/A</v>
      </c>
      <c r="N1408" s="30" t="e">
        <v>#N/A</v>
      </c>
      <c r="O1408" s="30" t="e">
        <v>#N/A</v>
      </c>
      <c r="P1408" s="30">
        <v>2399.6819025</v>
      </c>
      <c r="Q1408" s="30">
        <v>1131.0781365</v>
      </c>
      <c r="R1408" s="30">
        <v>1106</v>
      </c>
      <c r="S1408" s="40">
        <v>202312</v>
      </c>
      <c r="T1408" s="26">
        <v>0</v>
      </c>
      <c r="U1408" s="26">
        <v>0</v>
      </c>
      <c r="V1408" s="26">
        <v>904</v>
      </c>
      <c r="W1408" s="26">
        <v>-280</v>
      </c>
      <c r="X1408" s="26">
        <v>158</v>
      </c>
      <c r="Y1408" s="31">
        <v>-156.42857142857142</v>
      </c>
      <c r="Z1408" s="32" t="s">
        <v>63</v>
      </c>
      <c r="AA1408" s="26">
        <v>0</v>
      </c>
      <c r="AB1408" s="26">
        <v>0</v>
      </c>
      <c r="AC1408" s="26">
        <v>126</v>
      </c>
      <c r="AD1408" s="26">
        <v>-37</v>
      </c>
      <c r="AE1408" s="26">
        <v>1</v>
      </c>
      <c r="AF1408" s="33" t="s">
        <v>110</v>
      </c>
      <c r="AG1408" s="32" t="s">
        <v>110</v>
      </c>
      <c r="AH1408" s="29">
        <v>11.508951406649617</v>
      </c>
      <c r="AI1408" s="29">
        <v>12.28888888888889</v>
      </c>
      <c r="AJ1408" s="29">
        <v>3.91158267020336</v>
      </c>
      <c r="AK1408" s="29">
        <v>31.830238726790448</v>
      </c>
      <c r="AL1408" s="34">
        <v>66.84350132625994</v>
      </c>
      <c r="AM1408" s="35" t="s">
        <v>63</v>
      </c>
      <c r="AN1408" s="32" t="s">
        <v>63</v>
      </c>
      <c r="AO1408" s="26">
        <v>282.75</v>
      </c>
      <c r="AP1408" s="36">
        <v>11820</v>
      </c>
      <c r="AQ1408" s="36" t="s">
        <v>63</v>
      </c>
      <c r="AR1408" s="26">
        <v>189</v>
      </c>
      <c r="AS1408" s="26">
        <v>11820</v>
      </c>
      <c r="AT1408" s="37" t="s">
        <v>63</v>
      </c>
    </row>
    <row r="1409" spans="1:46" s="41" customFormat="1" ht="21" customHeight="1" x14ac:dyDescent="0.3">
      <c r="A1409" s="42">
        <v>59120</v>
      </c>
      <c r="B1409" s="43" t="s">
        <v>2814</v>
      </c>
      <c r="C1409" s="23" t="s">
        <v>84</v>
      </c>
      <c r="D1409" s="24" t="s">
        <v>3540</v>
      </c>
      <c r="E1409" s="24" t="s">
        <v>3880</v>
      </c>
      <c r="F1409" s="25" t="s">
        <v>916</v>
      </c>
      <c r="G1409" s="46">
        <v>25.804279338237279</v>
      </c>
      <c r="H1409" s="29">
        <v>33.509606223500342</v>
      </c>
      <c r="I1409" s="29">
        <v>24.014940573032597</v>
      </c>
      <c r="J1409" s="29">
        <v>-0.83144734579894131</v>
      </c>
      <c r="K1409" s="29">
        <v>0</v>
      </c>
      <c r="L1409" s="28"/>
      <c r="M1409" s="27">
        <v>8.7332053742802387</v>
      </c>
      <c r="N1409" s="30">
        <v>878.34849959999997</v>
      </c>
      <c r="O1409" s="30">
        <v>827.65580039999998</v>
      </c>
      <c r="P1409" s="30">
        <v>891.02167440000005</v>
      </c>
      <c r="Q1409" s="30">
        <v>1114.2645227999999</v>
      </c>
      <c r="R1409" s="30">
        <v>1105</v>
      </c>
      <c r="S1409" s="40">
        <v>202312</v>
      </c>
      <c r="T1409" s="26">
        <v>72</v>
      </c>
      <c r="U1409" s="26">
        <v>78</v>
      </c>
      <c r="V1409" s="26">
        <v>58</v>
      </c>
      <c r="W1409" s="26">
        <v>51</v>
      </c>
      <c r="X1409" s="26">
        <v>62</v>
      </c>
      <c r="Y1409" s="31">
        <v>21.568627450980383</v>
      </c>
      <c r="Z1409" s="32">
        <v>-13.888888888888884</v>
      </c>
      <c r="AA1409" s="26">
        <v>-5</v>
      </c>
      <c r="AB1409" s="26">
        <v>0</v>
      </c>
      <c r="AC1409" s="26">
        <v>-4</v>
      </c>
      <c r="AD1409" s="26">
        <v>-6</v>
      </c>
      <c r="AE1409" s="26">
        <v>1</v>
      </c>
      <c r="AF1409" s="33" t="s">
        <v>110</v>
      </c>
      <c r="AG1409" s="32" t="s">
        <v>110</v>
      </c>
      <c r="AH1409" s="29">
        <v>-3.6144578313253009</v>
      </c>
      <c r="AI1409" s="29">
        <v>-122.77777777777777</v>
      </c>
      <c r="AJ1409" s="29">
        <v>2.5757575757575757</v>
      </c>
      <c r="AK1409" s="29">
        <v>-2.0979020979020979</v>
      </c>
      <c r="AL1409" s="34">
        <v>11.305361305361306</v>
      </c>
      <c r="AM1409" s="35" t="s">
        <v>63</v>
      </c>
      <c r="AN1409" s="32" t="s">
        <v>63</v>
      </c>
      <c r="AO1409" s="26">
        <v>429</v>
      </c>
      <c r="AP1409" s="36">
        <v>11330</v>
      </c>
      <c r="AQ1409" s="36" t="s">
        <v>63</v>
      </c>
      <c r="AR1409" s="26">
        <v>48.5</v>
      </c>
      <c r="AS1409" s="26">
        <v>11330</v>
      </c>
      <c r="AT1409" s="37" t="s">
        <v>63</v>
      </c>
    </row>
    <row r="1410" spans="1:46" s="41" customFormat="1" ht="21" customHeight="1" x14ac:dyDescent="0.3">
      <c r="A1410" s="42">
        <v>92460</v>
      </c>
      <c r="B1410" s="43" t="s">
        <v>2729</v>
      </c>
      <c r="C1410" s="23" t="s">
        <v>84</v>
      </c>
      <c r="D1410" s="24" t="s">
        <v>85</v>
      </c>
      <c r="E1410" s="24" t="s">
        <v>3643</v>
      </c>
      <c r="F1410" s="25" t="s">
        <v>955</v>
      </c>
      <c r="G1410" s="46">
        <v>-12.965165007356994</v>
      </c>
      <c r="H1410" s="29">
        <v>0.50603916755305178</v>
      </c>
      <c r="I1410" s="29">
        <v>11.634735545967212</v>
      </c>
      <c r="J1410" s="29">
        <v>2.5832705016996194</v>
      </c>
      <c r="K1410" s="29">
        <v>-3.73</v>
      </c>
      <c r="L1410" s="28"/>
      <c r="M1410" s="27">
        <v>-1.3761467889908174</v>
      </c>
      <c r="N1410" s="30">
        <v>1268.4576239999999</v>
      </c>
      <c r="O1410" s="30">
        <v>1098.441456</v>
      </c>
      <c r="P1410" s="30">
        <v>988.93950400000006</v>
      </c>
      <c r="Q1410" s="30">
        <v>1076.1988719999999</v>
      </c>
      <c r="R1410" s="30">
        <v>1104</v>
      </c>
      <c r="S1410" s="40">
        <v>202312</v>
      </c>
      <c r="T1410" s="26">
        <v>282</v>
      </c>
      <c r="U1410" s="26">
        <v>221</v>
      </c>
      <c r="V1410" s="26">
        <v>203</v>
      </c>
      <c r="W1410" s="26">
        <v>173</v>
      </c>
      <c r="X1410" s="26">
        <v>192</v>
      </c>
      <c r="Y1410" s="31">
        <v>10.982658959537561</v>
      </c>
      <c r="Z1410" s="32">
        <v>-31.914893617021278</v>
      </c>
      <c r="AA1410" s="26">
        <v>1</v>
      </c>
      <c r="AB1410" s="26">
        <v>10</v>
      </c>
      <c r="AC1410" s="26">
        <v>13</v>
      </c>
      <c r="AD1410" s="26">
        <v>15</v>
      </c>
      <c r="AE1410" s="26">
        <v>16</v>
      </c>
      <c r="AF1410" s="33">
        <v>6.6666666666666652</v>
      </c>
      <c r="AG1410" s="32">
        <v>1500</v>
      </c>
      <c r="AH1410" s="29">
        <v>6.8441064638783269</v>
      </c>
      <c r="AI1410" s="29">
        <v>20.444444444444443</v>
      </c>
      <c r="AJ1410" s="29">
        <v>0.7511481544480354</v>
      </c>
      <c r="AK1410" s="29">
        <v>3.674094233713217</v>
      </c>
      <c r="AL1410" s="34">
        <v>43.8509950671883</v>
      </c>
      <c r="AM1410" s="35">
        <v>300</v>
      </c>
      <c r="AN1410" s="32">
        <v>4.6511627906976747</v>
      </c>
      <c r="AO1410" s="26">
        <v>1469.75</v>
      </c>
      <c r="AP1410" s="36">
        <v>6450</v>
      </c>
      <c r="AQ1410" s="36">
        <v>6.8460000000000001</v>
      </c>
      <c r="AR1410" s="26">
        <v>644.5</v>
      </c>
      <c r="AS1410" s="26">
        <v>6450</v>
      </c>
      <c r="AT1410" s="37">
        <v>4.6511627906976747</v>
      </c>
    </row>
    <row r="1411" spans="1:46" s="41" customFormat="1" ht="21" customHeight="1" x14ac:dyDescent="0.3">
      <c r="A1411" s="42">
        <v>5990</v>
      </c>
      <c r="B1411" s="43" t="s">
        <v>2567</v>
      </c>
      <c r="C1411" s="23" t="s">
        <v>84</v>
      </c>
      <c r="D1411" s="24" t="s">
        <v>75</v>
      </c>
      <c r="E1411" s="24" t="s">
        <v>75</v>
      </c>
      <c r="F1411" s="25" t="s">
        <v>75</v>
      </c>
      <c r="G1411" s="46">
        <v>-6.5075289529315183</v>
      </c>
      <c r="H1411" s="29">
        <v>-4.3953328175042827</v>
      </c>
      <c r="I1411" s="29">
        <v>-1.4662682592170406</v>
      </c>
      <c r="J1411" s="29">
        <v>-0.49068675683304752</v>
      </c>
      <c r="K1411" s="29">
        <v>0.5</v>
      </c>
      <c r="L1411" s="28"/>
      <c r="M1411" s="27">
        <v>-0.98522167487686829</v>
      </c>
      <c r="N1411" s="30">
        <v>1179.774144</v>
      </c>
      <c r="O1411" s="30">
        <v>1153.7093663999999</v>
      </c>
      <c r="P1411" s="30">
        <v>1119.4136063999999</v>
      </c>
      <c r="Q1411" s="30">
        <v>1108.4389632</v>
      </c>
      <c r="R1411" s="30">
        <v>1103</v>
      </c>
      <c r="S1411" s="40">
        <v>202312</v>
      </c>
      <c r="T1411" s="26">
        <v>5197</v>
      </c>
      <c r="U1411" s="26">
        <v>5308</v>
      </c>
      <c r="V1411" s="26">
        <v>5351</v>
      </c>
      <c r="W1411" s="26">
        <v>5432</v>
      </c>
      <c r="X1411" s="26">
        <v>5373</v>
      </c>
      <c r="Y1411" s="31">
        <v>-1.0861561119293039</v>
      </c>
      <c r="Z1411" s="32">
        <v>3.3865691745237569</v>
      </c>
      <c r="AA1411" s="26">
        <v>180</v>
      </c>
      <c r="AB1411" s="26">
        <v>175</v>
      </c>
      <c r="AC1411" s="26">
        <v>258</v>
      </c>
      <c r="AD1411" s="26">
        <v>228</v>
      </c>
      <c r="AE1411" s="26">
        <v>162</v>
      </c>
      <c r="AF1411" s="33">
        <v>-28.947368421052634</v>
      </c>
      <c r="AG1411" s="32">
        <v>-9.9999999999999982</v>
      </c>
      <c r="AH1411" s="29">
        <v>3.8343272456205737</v>
      </c>
      <c r="AI1411" s="29">
        <v>1.3402187120291615</v>
      </c>
      <c r="AJ1411" s="29">
        <v>0.1561880487114132</v>
      </c>
      <c r="AK1411" s="29">
        <v>11.653922401585953</v>
      </c>
      <c r="AL1411" s="34">
        <v>81.556216369300486</v>
      </c>
      <c r="AM1411" s="35">
        <v>200</v>
      </c>
      <c r="AN1411" s="32">
        <v>2.4875621890547266</v>
      </c>
      <c r="AO1411" s="26">
        <v>7062</v>
      </c>
      <c r="AP1411" s="36">
        <v>8040</v>
      </c>
      <c r="AQ1411" s="36">
        <v>2.899</v>
      </c>
      <c r="AR1411" s="26">
        <v>5759.5</v>
      </c>
      <c r="AS1411" s="26">
        <v>8040</v>
      </c>
      <c r="AT1411" s="37">
        <v>2.4875621890547266</v>
      </c>
    </row>
    <row r="1412" spans="1:46" s="41" customFormat="1" ht="21" customHeight="1" x14ac:dyDescent="0.3">
      <c r="A1412" s="42">
        <v>12170</v>
      </c>
      <c r="B1412" s="43" t="s">
        <v>2965</v>
      </c>
      <c r="C1412" s="23" t="s">
        <v>60</v>
      </c>
      <c r="D1412" s="24" t="s">
        <v>3572</v>
      </c>
      <c r="E1412" s="24" t="s">
        <v>3573</v>
      </c>
      <c r="F1412" s="25" t="s">
        <v>972</v>
      </c>
      <c r="G1412" s="46">
        <v>68.595796592605552</v>
      </c>
      <c r="H1412" s="29">
        <v>9.1224422060067312</v>
      </c>
      <c r="I1412" s="29">
        <v>-3.6215411847338452</v>
      </c>
      <c r="J1412" s="29">
        <v>-14.751050462519199</v>
      </c>
      <c r="K1412" s="29">
        <v>6.09</v>
      </c>
      <c r="L1412" s="28"/>
      <c r="M1412" s="27">
        <v>13.326226012793164</v>
      </c>
      <c r="N1412" s="30">
        <v>653.04119216000004</v>
      </c>
      <c r="O1412" s="30">
        <v>1008.958357</v>
      </c>
      <c r="P1412" s="30">
        <v>1142.3714526399999</v>
      </c>
      <c r="Q1412" s="30">
        <v>1291.51151536</v>
      </c>
      <c r="R1412" s="30">
        <v>1101</v>
      </c>
      <c r="S1412" s="40">
        <v>202312</v>
      </c>
      <c r="T1412" s="26">
        <v>91</v>
      </c>
      <c r="U1412" s="26">
        <v>18</v>
      </c>
      <c r="V1412" s="26">
        <v>17</v>
      </c>
      <c r="W1412" s="26">
        <v>37</v>
      </c>
      <c r="X1412" s="26">
        <v>-3</v>
      </c>
      <c r="Y1412" s="31">
        <v>-108.10810810810811</v>
      </c>
      <c r="Z1412" s="32">
        <v>-103.29670329670331</v>
      </c>
      <c r="AA1412" s="26">
        <v>-43</v>
      </c>
      <c r="AB1412" s="26">
        <v>-20</v>
      </c>
      <c r="AC1412" s="26">
        <v>-26</v>
      </c>
      <c r="AD1412" s="26">
        <v>-14</v>
      </c>
      <c r="AE1412" s="26">
        <v>-43</v>
      </c>
      <c r="AF1412" s="33" t="s">
        <v>79</v>
      </c>
      <c r="AG1412" s="32" t="s">
        <v>79</v>
      </c>
      <c r="AH1412" s="29">
        <v>-149.27536231884056</v>
      </c>
      <c r="AI1412" s="29">
        <v>-10.689320388349515</v>
      </c>
      <c r="AJ1412" s="29">
        <v>4.182336182336182</v>
      </c>
      <c r="AK1412" s="29">
        <v>-39.12630579297246</v>
      </c>
      <c r="AL1412" s="34">
        <v>96.581196581196579</v>
      </c>
      <c r="AM1412" s="35" t="s">
        <v>63</v>
      </c>
      <c r="AN1412" s="32" t="s">
        <v>63</v>
      </c>
      <c r="AO1412" s="26">
        <v>263.25</v>
      </c>
      <c r="AP1412" s="36">
        <v>1063</v>
      </c>
      <c r="AQ1412" s="36" t="s">
        <v>63</v>
      </c>
      <c r="AR1412" s="26">
        <v>254.25</v>
      </c>
      <c r="AS1412" s="26">
        <v>1063</v>
      </c>
      <c r="AT1412" s="37" t="s">
        <v>63</v>
      </c>
    </row>
    <row r="1413" spans="1:46" s="41" customFormat="1" ht="21" customHeight="1" x14ac:dyDescent="0.3">
      <c r="A1413" s="22">
        <v>256630</v>
      </c>
      <c r="B1413" s="47" t="s">
        <v>2550</v>
      </c>
      <c r="C1413" s="23" t="s">
        <v>84</v>
      </c>
      <c r="D1413" s="24" t="s">
        <v>3576</v>
      </c>
      <c r="E1413" s="24" t="s">
        <v>3603</v>
      </c>
      <c r="F1413" s="25" t="s">
        <v>776</v>
      </c>
      <c r="G1413" s="46">
        <v>-7.2544023406134306</v>
      </c>
      <c r="H1413" s="29">
        <v>20.882566738971022</v>
      </c>
      <c r="I1413" s="29">
        <v>39.664762307397304</v>
      </c>
      <c r="J1413" s="29">
        <v>11.567498360850315</v>
      </c>
      <c r="K1413" s="29">
        <v>-1.86</v>
      </c>
      <c r="L1413" s="28"/>
      <c r="M1413" s="27">
        <v>16.81034482758621</v>
      </c>
      <c r="N1413" s="30">
        <v>1186.0401224</v>
      </c>
      <c r="O1413" s="30">
        <v>909.97405967999998</v>
      </c>
      <c r="P1413" s="30">
        <v>787.60023776000003</v>
      </c>
      <c r="Q1413" s="30">
        <v>985.95022400000005</v>
      </c>
      <c r="R1413" s="30">
        <v>1100</v>
      </c>
      <c r="S1413" s="40">
        <v>202312</v>
      </c>
      <c r="T1413" s="26">
        <v>73</v>
      </c>
      <c r="U1413" s="26">
        <v>71</v>
      </c>
      <c r="V1413" s="26">
        <v>70</v>
      </c>
      <c r="W1413" s="26">
        <v>59</v>
      </c>
      <c r="X1413" s="26">
        <v>62</v>
      </c>
      <c r="Y1413" s="31">
        <v>5.0847457627118731</v>
      </c>
      <c r="Z1413" s="32">
        <v>-15.068493150684937</v>
      </c>
      <c r="AA1413" s="26">
        <v>-26</v>
      </c>
      <c r="AB1413" s="26">
        <v>-16</v>
      </c>
      <c r="AC1413" s="26">
        <v>-20</v>
      </c>
      <c r="AD1413" s="26">
        <v>-28</v>
      </c>
      <c r="AE1413" s="26">
        <v>-26</v>
      </c>
      <c r="AF1413" s="33" t="s">
        <v>79</v>
      </c>
      <c r="AG1413" s="32" t="s">
        <v>79</v>
      </c>
      <c r="AH1413" s="29">
        <v>-34.351145038167942</v>
      </c>
      <c r="AI1413" s="29">
        <v>-12.222222222222221</v>
      </c>
      <c r="AJ1413" s="29">
        <v>1.4750251424740195</v>
      </c>
      <c r="AK1413" s="29">
        <v>-12.068387529332886</v>
      </c>
      <c r="AL1413" s="34">
        <v>35.869929601072748</v>
      </c>
      <c r="AM1413" s="35" t="s">
        <v>63</v>
      </c>
      <c r="AN1413" s="32" t="s">
        <v>63</v>
      </c>
      <c r="AO1413" s="26">
        <v>745.75</v>
      </c>
      <c r="AP1413" s="36">
        <v>1897</v>
      </c>
      <c r="AQ1413" s="36" t="s">
        <v>63</v>
      </c>
      <c r="AR1413" s="26">
        <v>267.5</v>
      </c>
      <c r="AS1413" s="26">
        <v>1897</v>
      </c>
      <c r="AT1413" s="37" t="s">
        <v>63</v>
      </c>
    </row>
    <row r="1414" spans="1:46" s="41" customFormat="1" ht="21" customHeight="1" x14ac:dyDescent="0.3">
      <c r="A1414" s="42">
        <v>23000</v>
      </c>
      <c r="B1414" s="43" t="s">
        <v>2611</v>
      </c>
      <c r="C1414" s="23" t="s">
        <v>60</v>
      </c>
      <c r="D1414" s="24" t="s">
        <v>4104</v>
      </c>
      <c r="E1414" s="24" t="s">
        <v>4148</v>
      </c>
      <c r="F1414" s="25" t="s">
        <v>637</v>
      </c>
      <c r="G1414" s="46">
        <v>-13.52201257861635</v>
      </c>
      <c r="H1414" s="29">
        <v>-4.1811846689895464</v>
      </c>
      <c r="I1414" s="29">
        <v>-6.6213921901527968</v>
      </c>
      <c r="J1414" s="29">
        <v>-2.1352313167259829</v>
      </c>
      <c r="K1414" s="29">
        <v>-0.72</v>
      </c>
      <c r="L1414" s="28"/>
      <c r="M1414" s="27">
        <v>-8.6378737541528245</v>
      </c>
      <c r="N1414" s="30">
        <v>1272</v>
      </c>
      <c r="O1414" s="30">
        <v>1148</v>
      </c>
      <c r="P1414" s="30">
        <v>1178</v>
      </c>
      <c r="Q1414" s="30">
        <v>1124</v>
      </c>
      <c r="R1414" s="30">
        <v>1100</v>
      </c>
      <c r="S1414" s="40">
        <v>202312</v>
      </c>
      <c r="T1414" s="26">
        <v>948</v>
      </c>
      <c r="U1414" s="26">
        <v>875</v>
      </c>
      <c r="V1414" s="26">
        <v>892</v>
      </c>
      <c r="W1414" s="26">
        <v>928</v>
      </c>
      <c r="X1414" s="26">
        <v>895</v>
      </c>
      <c r="Y1414" s="31">
        <v>-3.5560344827586188</v>
      </c>
      <c r="Z1414" s="32">
        <v>-5.5907172995780634</v>
      </c>
      <c r="AA1414" s="26">
        <v>54</v>
      </c>
      <c r="AB1414" s="26">
        <v>27</v>
      </c>
      <c r="AC1414" s="26">
        <v>40</v>
      </c>
      <c r="AD1414" s="26">
        <v>62</v>
      </c>
      <c r="AE1414" s="26">
        <v>37</v>
      </c>
      <c r="AF1414" s="33">
        <v>-40.322580645161288</v>
      </c>
      <c r="AG1414" s="32">
        <v>-31.481481481481477</v>
      </c>
      <c r="AH1414" s="29">
        <v>4.623955431754875</v>
      </c>
      <c r="AI1414" s="29">
        <v>6.6265060240963853</v>
      </c>
      <c r="AJ1414" s="29">
        <v>0.46423296054019836</v>
      </c>
      <c r="AK1414" s="29">
        <v>7.0056974045157201</v>
      </c>
      <c r="AL1414" s="34">
        <v>24.699303650559191</v>
      </c>
      <c r="AM1414" s="35">
        <v>110</v>
      </c>
      <c r="AN1414" s="32">
        <v>4</v>
      </c>
      <c r="AO1414" s="26">
        <v>2369.5</v>
      </c>
      <c r="AP1414" s="36">
        <v>2750</v>
      </c>
      <c r="AQ1414" s="36">
        <v>26.318999999999999</v>
      </c>
      <c r="AR1414" s="26">
        <v>585.25</v>
      </c>
      <c r="AS1414" s="26">
        <v>2750</v>
      </c>
      <c r="AT1414" s="37">
        <v>4</v>
      </c>
    </row>
    <row r="1415" spans="1:46" s="41" customFormat="1" ht="21" customHeight="1" x14ac:dyDescent="0.3">
      <c r="A1415" s="42">
        <v>260930</v>
      </c>
      <c r="B1415" s="43" t="s">
        <v>2739</v>
      </c>
      <c r="C1415" s="23" t="s">
        <v>84</v>
      </c>
      <c r="D1415" s="24" t="s">
        <v>3565</v>
      </c>
      <c r="E1415" s="24" t="s">
        <v>3616</v>
      </c>
      <c r="F1415" s="25" t="s">
        <v>3593</v>
      </c>
      <c r="G1415" s="46">
        <v>4.0669566852340466</v>
      </c>
      <c r="H1415" s="29">
        <v>9.2703045194957525</v>
      </c>
      <c r="I1415" s="29">
        <v>7.6146938449579427</v>
      </c>
      <c r="J1415" s="29">
        <v>15.724151425942544</v>
      </c>
      <c r="K1415" s="29">
        <v>-3.73</v>
      </c>
      <c r="L1415" s="28"/>
      <c r="M1415" s="27">
        <v>-2.2375215146299587</v>
      </c>
      <c r="N1415" s="30">
        <v>1056.0508686000001</v>
      </c>
      <c r="O1415" s="30">
        <v>1005.762732</v>
      </c>
      <c r="P1415" s="30">
        <v>1021.2360048</v>
      </c>
      <c r="Q1415" s="30">
        <v>949.67211810000003</v>
      </c>
      <c r="R1415" s="30">
        <v>1099</v>
      </c>
      <c r="S1415" s="40">
        <v>202312</v>
      </c>
      <c r="T1415" s="26">
        <v>183</v>
      </c>
      <c r="U1415" s="26">
        <v>241</v>
      </c>
      <c r="V1415" s="26">
        <v>239</v>
      </c>
      <c r="W1415" s="26">
        <v>225</v>
      </c>
      <c r="X1415" s="26">
        <v>183</v>
      </c>
      <c r="Y1415" s="31">
        <v>-18.666666666666664</v>
      </c>
      <c r="Z1415" s="32">
        <v>0</v>
      </c>
      <c r="AA1415" s="26">
        <v>-10</v>
      </c>
      <c r="AB1415" s="26">
        <v>2</v>
      </c>
      <c r="AC1415" s="26">
        <v>14</v>
      </c>
      <c r="AD1415" s="26">
        <v>20</v>
      </c>
      <c r="AE1415" s="26">
        <v>-8</v>
      </c>
      <c r="AF1415" s="33" t="s">
        <v>105</v>
      </c>
      <c r="AG1415" s="32" t="s">
        <v>79</v>
      </c>
      <c r="AH1415" s="29">
        <v>3.1531531531531529</v>
      </c>
      <c r="AI1415" s="29">
        <v>39.25</v>
      </c>
      <c r="AJ1415" s="29">
        <v>0.70167597765363132</v>
      </c>
      <c r="AK1415" s="29">
        <v>1.7877094972067038</v>
      </c>
      <c r="AL1415" s="34">
        <v>19.728651237031126</v>
      </c>
      <c r="AM1415" s="35">
        <v>100</v>
      </c>
      <c r="AN1415" s="32">
        <v>1.7605633802816902</v>
      </c>
      <c r="AO1415" s="26">
        <v>1566.25</v>
      </c>
      <c r="AP1415" s="36">
        <v>5680</v>
      </c>
      <c r="AQ1415" s="36">
        <v>23.581</v>
      </c>
      <c r="AR1415" s="26">
        <v>309</v>
      </c>
      <c r="AS1415" s="26">
        <v>5680</v>
      </c>
      <c r="AT1415" s="37">
        <v>1.7605633802816902</v>
      </c>
    </row>
    <row r="1416" spans="1:46" s="41" customFormat="1" ht="21" customHeight="1" x14ac:dyDescent="0.3">
      <c r="A1416" s="22">
        <v>452280</v>
      </c>
      <c r="B1416" s="47" t="s">
        <v>4176</v>
      </c>
      <c r="C1416" s="23" t="s">
        <v>84</v>
      </c>
      <c r="D1416" s="24" t="s">
        <v>3582</v>
      </c>
      <c r="E1416" s="24" t="s">
        <v>3672</v>
      </c>
      <c r="F1416" s="25" t="s">
        <v>4184</v>
      </c>
      <c r="G1416" s="46" t="s">
        <v>63</v>
      </c>
      <c r="H1416" s="29" t="s">
        <v>63</v>
      </c>
      <c r="I1416" s="29">
        <v>-16.348784428989038</v>
      </c>
      <c r="J1416" s="29">
        <v>-3.2912661268624799E-2</v>
      </c>
      <c r="K1416" s="29">
        <v>-1.22</v>
      </c>
      <c r="L1416" s="28"/>
      <c r="M1416" s="27">
        <v>-31.276595744680847</v>
      </c>
      <c r="N1416" s="30" t="e">
        <v>#N/A</v>
      </c>
      <c r="O1416" s="30" t="e">
        <v>#N/A</v>
      </c>
      <c r="P1416" s="30">
        <v>1312.5930000000001</v>
      </c>
      <c r="Q1416" s="30">
        <v>1098.3615</v>
      </c>
      <c r="R1416" s="30">
        <v>1098</v>
      </c>
      <c r="S1416" s="40">
        <v>202312</v>
      </c>
      <c r="T1416" s="26">
        <v>0</v>
      </c>
      <c r="U1416" s="26">
        <v>0</v>
      </c>
      <c r="V1416" s="26">
        <v>410</v>
      </c>
      <c r="W1416" s="26">
        <v>-157</v>
      </c>
      <c r="X1416" s="26">
        <v>225</v>
      </c>
      <c r="Y1416" s="31">
        <v>-243.31210191082801</v>
      </c>
      <c r="Z1416" s="32" t="s">
        <v>63</v>
      </c>
      <c r="AA1416" s="26">
        <v>0</v>
      </c>
      <c r="AB1416" s="26">
        <v>0</v>
      </c>
      <c r="AC1416" s="26">
        <v>72</v>
      </c>
      <c r="AD1416" s="26">
        <v>-24</v>
      </c>
      <c r="AE1416" s="26">
        <v>15</v>
      </c>
      <c r="AF1416" s="33" t="s">
        <v>110</v>
      </c>
      <c r="AG1416" s="32" t="s">
        <v>110</v>
      </c>
      <c r="AH1416" s="29">
        <v>13.179916317991633</v>
      </c>
      <c r="AI1416" s="29">
        <v>17.428571428571427</v>
      </c>
      <c r="AJ1416" s="29">
        <v>4.42741935483871</v>
      </c>
      <c r="AK1416" s="29">
        <v>25.403225806451612</v>
      </c>
      <c r="AL1416" s="34">
        <v>89.818548387096769</v>
      </c>
      <c r="AM1416" s="35" t="s">
        <v>63</v>
      </c>
      <c r="AN1416" s="32" t="s">
        <v>63</v>
      </c>
      <c r="AO1416" s="26">
        <v>248</v>
      </c>
      <c r="AP1416" s="36">
        <v>6460</v>
      </c>
      <c r="AQ1416" s="36" t="s">
        <v>63</v>
      </c>
      <c r="AR1416" s="26">
        <v>222.75</v>
      </c>
      <c r="AS1416" s="26">
        <v>6460</v>
      </c>
      <c r="AT1416" s="37" t="s">
        <v>63</v>
      </c>
    </row>
    <row r="1417" spans="1:46" s="41" customFormat="1" ht="21" customHeight="1" x14ac:dyDescent="0.3">
      <c r="A1417" s="42">
        <v>217190</v>
      </c>
      <c r="B1417" s="43" t="s">
        <v>3257</v>
      </c>
      <c r="C1417" s="23" t="s">
        <v>84</v>
      </c>
      <c r="D1417" s="24" t="s">
        <v>3540</v>
      </c>
      <c r="E1417" s="24" t="s">
        <v>4111</v>
      </c>
      <c r="F1417" s="25" t="s">
        <v>1186</v>
      </c>
      <c r="G1417" s="46">
        <v>34.635846123058165</v>
      </c>
      <c r="H1417" s="29">
        <v>10.90463852475121</v>
      </c>
      <c r="I1417" s="29">
        <v>-2.3312504723524863</v>
      </c>
      <c r="J1417" s="29">
        <v>-10.563330789682778</v>
      </c>
      <c r="K1417" s="29">
        <v>-1.18</v>
      </c>
      <c r="L1417" s="28"/>
      <c r="M1417" s="27">
        <v>-8.5463842220598991</v>
      </c>
      <c r="N1417" s="30">
        <v>815.53318200000001</v>
      </c>
      <c r="O1417" s="30">
        <v>990.03974459999995</v>
      </c>
      <c r="P1417" s="30">
        <v>1124.2081068</v>
      </c>
      <c r="Q1417" s="30">
        <v>1227.68436</v>
      </c>
      <c r="R1417" s="30">
        <v>1098</v>
      </c>
      <c r="S1417" s="40">
        <v>202312</v>
      </c>
      <c r="T1417" s="26">
        <v>184</v>
      </c>
      <c r="U1417" s="26">
        <v>84</v>
      </c>
      <c r="V1417" s="26">
        <v>146</v>
      </c>
      <c r="W1417" s="26">
        <v>170</v>
      </c>
      <c r="X1417" s="26">
        <v>164</v>
      </c>
      <c r="Y1417" s="31">
        <v>-3.5294117647058809</v>
      </c>
      <c r="Z1417" s="32">
        <v>-10.869565217391308</v>
      </c>
      <c r="AA1417" s="26">
        <v>23</v>
      </c>
      <c r="AB1417" s="26">
        <v>-8</v>
      </c>
      <c r="AC1417" s="26">
        <v>14</v>
      </c>
      <c r="AD1417" s="26">
        <v>7</v>
      </c>
      <c r="AE1417" s="26">
        <v>23</v>
      </c>
      <c r="AF1417" s="33">
        <v>228.57142857142856</v>
      </c>
      <c r="AG1417" s="32">
        <v>0</v>
      </c>
      <c r="AH1417" s="29">
        <v>6.3829787234042552</v>
      </c>
      <c r="AI1417" s="29">
        <v>30.5</v>
      </c>
      <c r="AJ1417" s="29">
        <v>2.7111111111111112</v>
      </c>
      <c r="AK1417" s="29">
        <v>8.8888888888888893</v>
      </c>
      <c r="AL1417" s="34">
        <v>90.555555555555557</v>
      </c>
      <c r="AM1417" s="35" t="s">
        <v>63</v>
      </c>
      <c r="AN1417" s="32" t="s">
        <v>63</v>
      </c>
      <c r="AO1417" s="26">
        <v>405</v>
      </c>
      <c r="AP1417" s="36">
        <v>12520</v>
      </c>
      <c r="AQ1417" s="36" t="s">
        <v>63</v>
      </c>
      <c r="AR1417" s="26">
        <v>366.75</v>
      </c>
      <c r="AS1417" s="26">
        <v>12520</v>
      </c>
      <c r="AT1417" s="37" t="s">
        <v>63</v>
      </c>
    </row>
    <row r="1418" spans="1:46" s="41" customFormat="1" ht="21" customHeight="1" x14ac:dyDescent="0.3">
      <c r="A1418" s="22">
        <v>141000</v>
      </c>
      <c r="B1418" s="47" t="s">
        <v>2717</v>
      </c>
      <c r="C1418" s="23" t="s">
        <v>84</v>
      </c>
      <c r="D1418" s="24" t="s">
        <v>3576</v>
      </c>
      <c r="E1418" s="24" t="s">
        <v>3603</v>
      </c>
      <c r="F1418" s="25" t="s">
        <v>920</v>
      </c>
      <c r="G1418" s="46">
        <v>-10.968940924744597</v>
      </c>
      <c r="H1418" s="29">
        <v>8.5432552558203589</v>
      </c>
      <c r="I1418" s="29">
        <v>9.1971302874819258</v>
      </c>
      <c r="J1418" s="29">
        <v>10.125902963074118</v>
      </c>
      <c r="K1418" s="29">
        <v>0.11</v>
      </c>
      <c r="L1418" s="28"/>
      <c r="M1418" s="27">
        <v>-0.11025358324143752</v>
      </c>
      <c r="N1418" s="30">
        <v>1233.277478</v>
      </c>
      <c r="O1418" s="30">
        <v>1011.5782850000001</v>
      </c>
      <c r="P1418" s="30">
        <v>1005.52093</v>
      </c>
      <c r="Q1418" s="30">
        <v>997.04063299999996</v>
      </c>
      <c r="R1418" s="30">
        <v>1098</v>
      </c>
      <c r="S1418" s="40">
        <v>202312</v>
      </c>
      <c r="T1418" s="26">
        <v>232</v>
      </c>
      <c r="U1418" s="26">
        <v>25</v>
      </c>
      <c r="V1418" s="26">
        <v>128</v>
      </c>
      <c r="W1418" s="26">
        <v>78</v>
      </c>
      <c r="X1418" s="26">
        <v>50</v>
      </c>
      <c r="Y1418" s="31">
        <v>-35.897435897435891</v>
      </c>
      <c r="Z1418" s="32">
        <v>-78.448275862068968</v>
      </c>
      <c r="AA1418" s="26">
        <v>47</v>
      </c>
      <c r="AB1418" s="26">
        <v>-31</v>
      </c>
      <c r="AC1418" s="26">
        <v>12</v>
      </c>
      <c r="AD1418" s="26">
        <v>-3</v>
      </c>
      <c r="AE1418" s="26">
        <v>5</v>
      </c>
      <c r="AF1418" s="33" t="s">
        <v>110</v>
      </c>
      <c r="AG1418" s="32">
        <v>-89.361702127659569</v>
      </c>
      <c r="AH1418" s="29">
        <v>-6.0498220640569391</v>
      </c>
      <c r="AI1418" s="29">
        <v>-64.588235294117652</v>
      </c>
      <c r="AJ1418" s="29">
        <v>0.65926148303812671</v>
      </c>
      <c r="AK1418" s="29">
        <v>-1.020714500150105</v>
      </c>
      <c r="AL1418" s="34">
        <v>15.100570399279494</v>
      </c>
      <c r="AM1418" s="35" t="s">
        <v>63</v>
      </c>
      <c r="AN1418" s="32" t="s">
        <v>63</v>
      </c>
      <c r="AO1418" s="26">
        <v>1665.5</v>
      </c>
      <c r="AP1418" s="36">
        <v>9060</v>
      </c>
      <c r="AQ1418" s="36" t="s">
        <v>63</v>
      </c>
      <c r="AR1418" s="26">
        <v>251.5</v>
      </c>
      <c r="AS1418" s="26">
        <v>9060</v>
      </c>
      <c r="AT1418" s="37" t="s">
        <v>63</v>
      </c>
    </row>
    <row r="1419" spans="1:46" s="41" customFormat="1" ht="21" customHeight="1" x14ac:dyDescent="0.3">
      <c r="A1419" s="42">
        <v>23450</v>
      </c>
      <c r="B1419" s="43" t="s">
        <v>2225</v>
      </c>
      <c r="C1419" s="23" t="s">
        <v>60</v>
      </c>
      <c r="D1419" s="24" t="s">
        <v>3546</v>
      </c>
      <c r="E1419" s="24" t="s">
        <v>242</v>
      </c>
      <c r="F1419" s="25" t="s">
        <v>242</v>
      </c>
      <c r="G1419" s="46">
        <v>-22.871217452498239</v>
      </c>
      <c r="H1419" s="29">
        <v>-7.6274757690686918</v>
      </c>
      <c r="I1419" s="29">
        <v>-0.27297543221109777</v>
      </c>
      <c r="J1419" s="29">
        <v>-0.43152396093572021</v>
      </c>
      <c r="K1419" s="29">
        <v>0.97</v>
      </c>
      <c r="L1419" s="28"/>
      <c r="M1419" s="27">
        <v>-6.5671641791044788</v>
      </c>
      <c r="N1419" s="30">
        <v>1421</v>
      </c>
      <c r="O1419" s="30">
        <v>1186.5</v>
      </c>
      <c r="P1419" s="30">
        <v>1099</v>
      </c>
      <c r="Q1419" s="30">
        <v>1100.75</v>
      </c>
      <c r="R1419" s="30">
        <v>1096</v>
      </c>
      <c r="S1419" s="40">
        <v>202312</v>
      </c>
      <c r="T1419" s="26">
        <v>478</v>
      </c>
      <c r="U1419" s="26">
        <v>416</v>
      </c>
      <c r="V1419" s="26">
        <v>382</v>
      </c>
      <c r="W1419" s="26">
        <v>405</v>
      </c>
      <c r="X1419" s="26">
        <v>463</v>
      </c>
      <c r="Y1419" s="31">
        <v>14.320987654320994</v>
      </c>
      <c r="Z1419" s="32">
        <v>-3.1380753138075312</v>
      </c>
      <c r="AA1419" s="26">
        <v>23</v>
      </c>
      <c r="AB1419" s="26">
        <v>23</v>
      </c>
      <c r="AC1419" s="26">
        <v>11</v>
      </c>
      <c r="AD1419" s="26">
        <v>23</v>
      </c>
      <c r="AE1419" s="26">
        <v>24</v>
      </c>
      <c r="AF1419" s="33">
        <v>4.3478260869565188</v>
      </c>
      <c r="AG1419" s="32">
        <v>4.3478260869565188</v>
      </c>
      <c r="AH1419" s="29">
        <v>4.8619447779111642</v>
      </c>
      <c r="AI1419" s="29">
        <v>13.530864197530864</v>
      </c>
      <c r="AJ1419" s="29">
        <v>2.1521845851742758</v>
      </c>
      <c r="AK1419" s="29">
        <v>15.905743740795286</v>
      </c>
      <c r="AL1419" s="34">
        <v>104.41826215022093</v>
      </c>
      <c r="AM1419" s="35">
        <v>1000</v>
      </c>
      <c r="AN1419" s="32">
        <v>3.1948881789137378</v>
      </c>
      <c r="AO1419" s="26">
        <v>509.25</v>
      </c>
      <c r="AP1419" s="36">
        <v>31300</v>
      </c>
      <c r="AQ1419" s="36">
        <v>58.576999999999998</v>
      </c>
      <c r="AR1419" s="26">
        <v>531.75</v>
      </c>
      <c r="AS1419" s="26">
        <v>31300</v>
      </c>
      <c r="AT1419" s="37">
        <v>3.1948881789137378</v>
      </c>
    </row>
    <row r="1420" spans="1:46" s="41" customFormat="1" ht="21" customHeight="1" x14ac:dyDescent="0.3">
      <c r="A1420" s="42">
        <v>170030</v>
      </c>
      <c r="B1420" s="43" t="s">
        <v>2762</v>
      </c>
      <c r="C1420" s="23" t="s">
        <v>84</v>
      </c>
      <c r="D1420" s="24" t="s">
        <v>4104</v>
      </c>
      <c r="E1420" s="24" t="s">
        <v>4131</v>
      </c>
      <c r="F1420" s="25" t="s">
        <v>597</v>
      </c>
      <c r="G1420" s="46">
        <v>-16.512271552414283</v>
      </c>
      <c r="H1420" s="29">
        <v>3.0043402924758933</v>
      </c>
      <c r="I1420" s="29">
        <v>-7.8941834545989797</v>
      </c>
      <c r="J1420" s="29">
        <v>-4.4417565961368251</v>
      </c>
      <c r="K1420" s="29">
        <v>-1.24</v>
      </c>
      <c r="L1420" s="28"/>
      <c r="M1420" s="27">
        <v>0</v>
      </c>
      <c r="N1420" s="30">
        <v>1311.57</v>
      </c>
      <c r="O1420" s="30">
        <v>1063.0619999999999</v>
      </c>
      <c r="P1420" s="30">
        <v>1188.8499999999999</v>
      </c>
      <c r="Q1420" s="30">
        <v>1145.8979999999999</v>
      </c>
      <c r="R1420" s="30">
        <v>1095</v>
      </c>
      <c r="S1420" s="40">
        <v>202312</v>
      </c>
      <c r="T1420" s="26">
        <v>806</v>
      </c>
      <c r="U1420" s="26">
        <v>731</v>
      </c>
      <c r="V1420" s="26">
        <v>822</v>
      </c>
      <c r="W1420" s="26">
        <v>681</v>
      </c>
      <c r="X1420" s="26">
        <v>842</v>
      </c>
      <c r="Y1420" s="31">
        <v>23.641703377386204</v>
      </c>
      <c r="Z1420" s="32">
        <v>4.4665012406947868</v>
      </c>
      <c r="AA1420" s="26">
        <v>54</v>
      </c>
      <c r="AB1420" s="26">
        <v>52</v>
      </c>
      <c r="AC1420" s="26">
        <v>43</v>
      </c>
      <c r="AD1420" s="26">
        <v>23</v>
      </c>
      <c r="AE1420" s="26">
        <v>37</v>
      </c>
      <c r="AF1420" s="33">
        <v>60.869565217391312</v>
      </c>
      <c r="AG1420" s="32">
        <v>-31.481481481481477</v>
      </c>
      <c r="AH1420" s="29">
        <v>5.0390117035110533</v>
      </c>
      <c r="AI1420" s="29">
        <v>7.064516129032258</v>
      </c>
      <c r="AJ1420" s="29">
        <v>0.76147426981919331</v>
      </c>
      <c r="AK1420" s="29">
        <v>10.778859527121002</v>
      </c>
      <c r="AL1420" s="34">
        <v>54.711404728789979</v>
      </c>
      <c r="AM1420" s="35">
        <v>200</v>
      </c>
      <c r="AN1420" s="32">
        <v>2.801120448179272</v>
      </c>
      <c r="AO1420" s="26">
        <v>1438</v>
      </c>
      <c r="AP1420" s="36">
        <v>7140</v>
      </c>
      <c r="AQ1420" s="36">
        <v>22.989000000000001</v>
      </c>
      <c r="AR1420" s="26">
        <v>786.75</v>
      </c>
      <c r="AS1420" s="26">
        <v>7140</v>
      </c>
      <c r="AT1420" s="37">
        <v>2.801120448179272</v>
      </c>
    </row>
    <row r="1421" spans="1:46" s="41" customFormat="1" ht="21" customHeight="1" x14ac:dyDescent="0.3">
      <c r="A1421" s="22">
        <v>33310</v>
      </c>
      <c r="B1421" s="47" t="s">
        <v>2155</v>
      </c>
      <c r="C1421" s="23" t="s">
        <v>84</v>
      </c>
      <c r="D1421" s="24" t="s">
        <v>3546</v>
      </c>
      <c r="E1421" s="24" t="s">
        <v>3547</v>
      </c>
      <c r="F1421" s="25" t="s">
        <v>436</v>
      </c>
      <c r="G1421" s="46">
        <v>-44.865197013870841</v>
      </c>
      <c r="H1421" s="29">
        <v>-8.6364159976474504</v>
      </c>
      <c r="I1421" s="29">
        <v>-9.5531074759319328</v>
      </c>
      <c r="J1421" s="29">
        <v>-9.2495944137706338</v>
      </c>
      <c r="K1421" s="29">
        <v>0.19</v>
      </c>
      <c r="L1421" s="28"/>
      <c r="M1421" s="27">
        <v>-19.613670133729578</v>
      </c>
      <c r="N1421" s="30">
        <v>1978.78643055</v>
      </c>
      <c r="O1421" s="30">
        <v>1194.1300375999999</v>
      </c>
      <c r="P1421" s="30">
        <v>1206.2327069</v>
      </c>
      <c r="Q1421" s="30">
        <v>1202.1984838000001</v>
      </c>
      <c r="R1421" s="30">
        <v>1091</v>
      </c>
      <c r="S1421" s="40">
        <v>202312</v>
      </c>
      <c r="T1421" s="26">
        <v>-40</v>
      </c>
      <c r="U1421" s="26">
        <v>167</v>
      </c>
      <c r="V1421" s="26">
        <v>231</v>
      </c>
      <c r="W1421" s="26">
        <v>185</v>
      </c>
      <c r="X1421" s="26">
        <v>186</v>
      </c>
      <c r="Y1421" s="31">
        <v>0.54054054054053502</v>
      </c>
      <c r="Z1421" s="32">
        <v>-565</v>
      </c>
      <c r="AA1421" s="26">
        <v>-33</v>
      </c>
      <c r="AB1421" s="26">
        <v>7</v>
      </c>
      <c r="AC1421" s="26">
        <v>11</v>
      </c>
      <c r="AD1421" s="26">
        <v>12</v>
      </c>
      <c r="AE1421" s="26">
        <v>2</v>
      </c>
      <c r="AF1421" s="33">
        <v>-83.333333333333343</v>
      </c>
      <c r="AG1421" s="32" t="s">
        <v>110</v>
      </c>
      <c r="AH1421" s="29">
        <v>4.1612483745123541</v>
      </c>
      <c r="AI1421" s="29">
        <v>34.09375</v>
      </c>
      <c r="AJ1421" s="29">
        <v>0.76067631166114691</v>
      </c>
      <c r="AK1421" s="29">
        <v>2.2311312532682583</v>
      </c>
      <c r="AL1421" s="34">
        <v>35.105455813142754</v>
      </c>
      <c r="AM1421" s="35" t="s">
        <v>63</v>
      </c>
      <c r="AN1421" s="32" t="s">
        <v>63</v>
      </c>
      <c r="AO1421" s="26">
        <v>1434.25</v>
      </c>
      <c r="AP1421" s="36">
        <v>2705</v>
      </c>
      <c r="AQ1421" s="36" t="s">
        <v>63</v>
      </c>
      <c r="AR1421" s="26">
        <v>503.5</v>
      </c>
      <c r="AS1421" s="26">
        <v>2705</v>
      </c>
      <c r="AT1421" s="37" t="s">
        <v>63</v>
      </c>
    </row>
    <row r="1422" spans="1:46" s="41" customFormat="1" ht="21" customHeight="1" x14ac:dyDescent="0.3">
      <c r="A1422" s="42">
        <v>61250</v>
      </c>
      <c r="B1422" s="43" t="s">
        <v>2393</v>
      </c>
      <c r="C1422" s="23" t="s">
        <v>84</v>
      </c>
      <c r="D1422" s="24" t="s">
        <v>3544</v>
      </c>
      <c r="E1422" s="24" t="s">
        <v>4128</v>
      </c>
      <c r="F1422" s="25" t="s">
        <v>159</v>
      </c>
      <c r="G1422" s="46">
        <v>-24.433545486475296</v>
      </c>
      <c r="H1422" s="29">
        <v>-20.59118339256726</v>
      </c>
      <c r="I1422" s="29">
        <v>-11.122381412277182</v>
      </c>
      <c r="J1422" s="29">
        <v>1.5351122565625985</v>
      </c>
      <c r="K1422" s="29">
        <v>0.31</v>
      </c>
      <c r="L1422" s="28"/>
      <c r="M1422" s="27">
        <v>0</v>
      </c>
      <c r="N1422" s="30">
        <v>1443.7623242</v>
      </c>
      <c r="O1422" s="30">
        <v>1373.9028569</v>
      </c>
      <c r="P1422" s="30">
        <v>1227.5306396999999</v>
      </c>
      <c r="Q1422" s="30">
        <v>1074.5051398999999</v>
      </c>
      <c r="R1422" s="30">
        <v>1091</v>
      </c>
      <c r="S1422" s="40">
        <v>202312</v>
      </c>
      <c r="T1422" s="26">
        <v>296</v>
      </c>
      <c r="U1422" s="26">
        <v>315</v>
      </c>
      <c r="V1422" s="26">
        <v>330</v>
      </c>
      <c r="W1422" s="26">
        <v>287</v>
      </c>
      <c r="X1422" s="26">
        <v>293</v>
      </c>
      <c r="Y1422" s="31">
        <v>2.0905923344947785</v>
      </c>
      <c r="Z1422" s="32">
        <v>-1.0135135135135087</v>
      </c>
      <c r="AA1422" s="26">
        <v>-8</v>
      </c>
      <c r="AB1422" s="26">
        <v>7</v>
      </c>
      <c r="AC1422" s="26">
        <v>9</v>
      </c>
      <c r="AD1422" s="26">
        <v>-3</v>
      </c>
      <c r="AE1422" s="26">
        <v>7</v>
      </c>
      <c r="AF1422" s="33" t="s">
        <v>110</v>
      </c>
      <c r="AG1422" s="32" t="s">
        <v>110</v>
      </c>
      <c r="AH1422" s="29">
        <v>1.6326530612244898</v>
      </c>
      <c r="AI1422" s="29">
        <v>54.55</v>
      </c>
      <c r="AJ1422" s="29">
        <v>0.61865608165579811</v>
      </c>
      <c r="AK1422" s="29">
        <v>1.1341083073433513</v>
      </c>
      <c r="AL1422" s="34">
        <v>5.8973631981854266</v>
      </c>
      <c r="AM1422" s="35" t="s">
        <v>63</v>
      </c>
      <c r="AN1422" s="32" t="s">
        <v>63</v>
      </c>
      <c r="AO1422" s="26">
        <v>1763.5</v>
      </c>
      <c r="AP1422" s="36">
        <v>1640</v>
      </c>
      <c r="AQ1422" s="36" t="s">
        <v>63</v>
      </c>
      <c r="AR1422" s="26">
        <v>104</v>
      </c>
      <c r="AS1422" s="26">
        <v>1640</v>
      </c>
      <c r="AT1422" s="37" t="s">
        <v>63</v>
      </c>
    </row>
    <row r="1423" spans="1:46" s="41" customFormat="1" ht="21" customHeight="1" x14ac:dyDescent="0.3">
      <c r="A1423" s="42">
        <v>407400</v>
      </c>
      <c r="B1423" s="43" t="s">
        <v>3829</v>
      </c>
      <c r="C1423" s="23" t="s">
        <v>84</v>
      </c>
      <c r="D1423" s="24" t="s">
        <v>3552</v>
      </c>
      <c r="E1423" s="24" t="s">
        <v>4129</v>
      </c>
      <c r="F1423" s="25" t="s">
        <v>3830</v>
      </c>
      <c r="G1423" s="46">
        <v>-29.227783831940467</v>
      </c>
      <c r="H1423" s="29">
        <v>-7.2296631221862917</v>
      </c>
      <c r="I1423" s="29">
        <v>-18.430431843976347</v>
      </c>
      <c r="J1423" s="29">
        <v>1.9619601950295884</v>
      </c>
      <c r="K1423" s="29">
        <v>1.95</v>
      </c>
      <c r="L1423" s="28"/>
      <c r="M1423" s="27">
        <v>-29.444444444444439</v>
      </c>
      <c r="N1423" s="30">
        <v>1540.1524199999999</v>
      </c>
      <c r="O1423" s="30">
        <v>1174.9445315</v>
      </c>
      <c r="P1423" s="30">
        <v>1336.2826660000001</v>
      </c>
      <c r="Q1423" s="30">
        <v>1069.0261327999999</v>
      </c>
      <c r="R1423" s="30">
        <v>1090</v>
      </c>
      <c r="S1423" s="40">
        <v>202312</v>
      </c>
      <c r="T1423" s="26">
        <v>65</v>
      </c>
      <c r="U1423" s="26">
        <v>69</v>
      </c>
      <c r="V1423" s="26">
        <v>62</v>
      </c>
      <c r="W1423" s="26">
        <v>78</v>
      </c>
      <c r="X1423" s="26">
        <v>80</v>
      </c>
      <c r="Y1423" s="31">
        <v>2.564102564102555</v>
      </c>
      <c r="Z1423" s="32">
        <v>23.076923076923084</v>
      </c>
      <c r="AA1423" s="26">
        <v>-4</v>
      </c>
      <c r="AB1423" s="26">
        <v>-12</v>
      </c>
      <c r="AC1423" s="26">
        <v>-7</v>
      </c>
      <c r="AD1423" s="26">
        <v>-3</v>
      </c>
      <c r="AE1423" s="26">
        <v>-5</v>
      </c>
      <c r="AF1423" s="33" t="s">
        <v>79</v>
      </c>
      <c r="AG1423" s="32" t="s">
        <v>79</v>
      </c>
      <c r="AH1423" s="29">
        <v>-9.3425605536332181</v>
      </c>
      <c r="AI1423" s="29">
        <v>-40.370370370370374</v>
      </c>
      <c r="AJ1423" s="29">
        <v>3.5418359057676687</v>
      </c>
      <c r="AK1423" s="29">
        <v>-8.7733549959382611</v>
      </c>
      <c r="AL1423" s="34">
        <v>30.625507717303009</v>
      </c>
      <c r="AM1423" s="35" t="s">
        <v>63</v>
      </c>
      <c r="AN1423" s="32" t="s">
        <v>63</v>
      </c>
      <c r="AO1423" s="26">
        <v>307.75</v>
      </c>
      <c r="AP1423" s="36">
        <v>8890</v>
      </c>
      <c r="AQ1423" s="36" t="s">
        <v>63</v>
      </c>
      <c r="AR1423" s="26">
        <v>94.25</v>
      </c>
      <c r="AS1423" s="26">
        <v>8890</v>
      </c>
      <c r="AT1423" s="37" t="s">
        <v>63</v>
      </c>
    </row>
    <row r="1424" spans="1:46" s="41" customFormat="1" ht="21" customHeight="1" x14ac:dyDescent="0.3">
      <c r="A1424" s="22">
        <v>289080</v>
      </c>
      <c r="B1424" s="47" t="s">
        <v>2508</v>
      </c>
      <c r="C1424" s="23" t="s">
        <v>84</v>
      </c>
      <c r="D1424" s="24" t="s">
        <v>3553</v>
      </c>
      <c r="E1424" s="24" t="s">
        <v>3899</v>
      </c>
      <c r="F1424" s="25" t="s">
        <v>325</v>
      </c>
      <c r="G1424" s="46">
        <v>-5.945513173457984</v>
      </c>
      <c r="H1424" s="29">
        <v>11.847189091158494</v>
      </c>
      <c r="I1424" s="29">
        <v>-3.0481000721664042</v>
      </c>
      <c r="J1424" s="29">
        <v>0.27868080771022985</v>
      </c>
      <c r="K1424" s="29">
        <v>0</v>
      </c>
      <c r="L1424" s="28"/>
      <c r="M1424" s="27">
        <v>-3.5377358490566113</v>
      </c>
      <c r="N1424" s="30">
        <v>1157.8395</v>
      </c>
      <c r="O1424" s="30">
        <v>973.64985999999999</v>
      </c>
      <c r="P1424" s="30">
        <v>1123.2374</v>
      </c>
      <c r="Q1424" s="30">
        <v>1085.9736</v>
      </c>
      <c r="R1424" s="30">
        <v>1089</v>
      </c>
      <c r="S1424" s="40">
        <v>202312</v>
      </c>
      <c r="T1424" s="26">
        <v>39</v>
      </c>
      <c r="U1424" s="26">
        <v>72</v>
      </c>
      <c r="V1424" s="26">
        <v>68</v>
      </c>
      <c r="W1424" s="26">
        <v>62</v>
      </c>
      <c r="X1424" s="26">
        <v>54</v>
      </c>
      <c r="Y1424" s="31">
        <v>-12.903225806451612</v>
      </c>
      <c r="Z1424" s="32">
        <v>38.46153846153846</v>
      </c>
      <c r="AA1424" s="26">
        <v>-15</v>
      </c>
      <c r="AB1424" s="26">
        <v>15</v>
      </c>
      <c r="AC1424" s="26">
        <v>15</v>
      </c>
      <c r="AD1424" s="26">
        <v>3</v>
      </c>
      <c r="AE1424" s="26">
        <v>11</v>
      </c>
      <c r="AF1424" s="33">
        <v>266.66666666666663</v>
      </c>
      <c r="AG1424" s="32" t="s">
        <v>110</v>
      </c>
      <c r="AH1424" s="29">
        <v>17.1875</v>
      </c>
      <c r="AI1424" s="29">
        <v>24.75</v>
      </c>
      <c r="AJ1424" s="29">
        <v>1.5381355932203389</v>
      </c>
      <c r="AK1424" s="29">
        <v>6.2146892655367232</v>
      </c>
      <c r="AL1424" s="34">
        <v>14.583333333333334</v>
      </c>
      <c r="AM1424" s="35">
        <v>20</v>
      </c>
      <c r="AN1424" s="32">
        <v>0.97799511002444983</v>
      </c>
      <c r="AO1424" s="26">
        <v>708</v>
      </c>
      <c r="AP1424" s="36">
        <v>2045</v>
      </c>
      <c r="AQ1424" s="36">
        <v>30.869</v>
      </c>
      <c r="AR1424" s="26">
        <v>103.25</v>
      </c>
      <c r="AS1424" s="26">
        <v>2045</v>
      </c>
      <c r="AT1424" s="37">
        <v>0.97799511002444983</v>
      </c>
    </row>
    <row r="1425" spans="1:46" s="41" customFormat="1" ht="21" customHeight="1" x14ac:dyDescent="0.3">
      <c r="A1425" s="42">
        <v>115160</v>
      </c>
      <c r="B1425" s="43" t="s">
        <v>2305</v>
      </c>
      <c r="C1425" s="23" t="s">
        <v>84</v>
      </c>
      <c r="D1425" s="24" t="s">
        <v>3572</v>
      </c>
      <c r="E1425" s="24" t="s">
        <v>3692</v>
      </c>
      <c r="F1425" s="25" t="s">
        <v>709</v>
      </c>
      <c r="G1425" s="46">
        <v>-32.609581109343551</v>
      </c>
      <c r="H1425" s="29">
        <v>-15.84807998832849</v>
      </c>
      <c r="I1425" s="29">
        <v>-18.486506523347902</v>
      </c>
      <c r="J1425" s="29">
        <v>-6.0890170211954864</v>
      </c>
      <c r="K1425" s="29">
        <v>0</v>
      </c>
      <c r="L1425" s="28"/>
      <c r="M1425" s="27">
        <v>0</v>
      </c>
      <c r="N1425" s="30">
        <v>1611.5050446</v>
      </c>
      <c r="O1425" s="30">
        <v>1290.5231394</v>
      </c>
      <c r="P1425" s="30">
        <v>1332.2947572</v>
      </c>
      <c r="Q1425" s="30">
        <v>1156.4142612000001</v>
      </c>
      <c r="R1425" s="30">
        <v>1086</v>
      </c>
      <c r="S1425" s="40">
        <v>202312</v>
      </c>
      <c r="T1425" s="26">
        <v>2059</v>
      </c>
      <c r="U1425" s="26">
        <v>1450</v>
      </c>
      <c r="V1425" s="26">
        <v>1577</v>
      </c>
      <c r="W1425" s="26">
        <v>1873</v>
      </c>
      <c r="X1425" s="26">
        <v>1626</v>
      </c>
      <c r="Y1425" s="31">
        <v>-13.187399893219432</v>
      </c>
      <c r="Z1425" s="32">
        <v>-21.029626032054395</v>
      </c>
      <c r="AA1425" s="26">
        <v>-19</v>
      </c>
      <c r="AB1425" s="26">
        <v>4</v>
      </c>
      <c r="AC1425" s="26">
        <v>43</v>
      </c>
      <c r="AD1425" s="26">
        <v>34</v>
      </c>
      <c r="AE1425" s="26">
        <v>31</v>
      </c>
      <c r="AF1425" s="33">
        <v>-8.8235294117647083</v>
      </c>
      <c r="AG1425" s="32" t="s">
        <v>110</v>
      </c>
      <c r="AH1425" s="29">
        <v>1.7162120747778116</v>
      </c>
      <c r="AI1425" s="29">
        <v>9.6964285714285712</v>
      </c>
      <c r="AJ1425" s="29">
        <v>0.38061859283273458</v>
      </c>
      <c r="AK1425" s="29">
        <v>3.9253482870410936</v>
      </c>
      <c r="AL1425" s="34">
        <v>217.19968457022691</v>
      </c>
      <c r="AM1425" s="35" t="s">
        <v>63</v>
      </c>
      <c r="AN1425" s="32" t="s">
        <v>63</v>
      </c>
      <c r="AO1425" s="26">
        <v>2853.25</v>
      </c>
      <c r="AP1425" s="36">
        <v>2470</v>
      </c>
      <c r="AQ1425" s="36" t="s">
        <v>63</v>
      </c>
      <c r="AR1425" s="26">
        <v>6197.25</v>
      </c>
      <c r="AS1425" s="26">
        <v>2470</v>
      </c>
      <c r="AT1425" s="37" t="s">
        <v>63</v>
      </c>
    </row>
    <row r="1426" spans="1:46" s="41" customFormat="1" ht="21" customHeight="1" x14ac:dyDescent="0.3">
      <c r="A1426" s="22">
        <v>330350</v>
      </c>
      <c r="B1426" s="47" t="s">
        <v>2709</v>
      </c>
      <c r="C1426" s="23" t="s">
        <v>84</v>
      </c>
      <c r="D1426" s="24" t="s">
        <v>3544</v>
      </c>
      <c r="E1426" s="24" t="s">
        <v>4114</v>
      </c>
      <c r="F1426" s="25" t="s">
        <v>3724</v>
      </c>
      <c r="G1426" s="46">
        <v>6.8077480793589551</v>
      </c>
      <c r="H1426" s="29">
        <v>-11.567778471928602</v>
      </c>
      <c r="I1426" s="29">
        <v>1.3361926136759239</v>
      </c>
      <c r="J1426" s="29">
        <v>-7.1371161472416178</v>
      </c>
      <c r="K1426" s="29">
        <v>1.1100000000000001</v>
      </c>
      <c r="L1426" s="28"/>
      <c r="M1426" s="27">
        <v>-16.148496013180836</v>
      </c>
      <c r="N1426" s="30">
        <v>1015.8439059999999</v>
      </c>
      <c r="O1426" s="30">
        <v>1226.9283539999999</v>
      </c>
      <c r="P1426" s="30">
        <v>1070.6934729</v>
      </c>
      <c r="Q1426" s="30">
        <v>1168.3893015000001</v>
      </c>
      <c r="R1426" s="30">
        <v>1085</v>
      </c>
      <c r="S1426" s="40">
        <v>202312</v>
      </c>
      <c r="T1426" s="26">
        <v>147</v>
      </c>
      <c r="U1426" s="26">
        <v>160</v>
      </c>
      <c r="V1426" s="26">
        <v>181</v>
      </c>
      <c r="W1426" s="26">
        <v>202</v>
      </c>
      <c r="X1426" s="26">
        <v>259</v>
      </c>
      <c r="Y1426" s="31">
        <v>28.21782178217822</v>
      </c>
      <c r="Z1426" s="32">
        <v>76.19047619047619</v>
      </c>
      <c r="AA1426" s="26">
        <v>-14</v>
      </c>
      <c r="AB1426" s="26">
        <v>8</v>
      </c>
      <c r="AC1426" s="26">
        <v>15</v>
      </c>
      <c r="AD1426" s="26">
        <v>23</v>
      </c>
      <c r="AE1426" s="26">
        <v>32</v>
      </c>
      <c r="AF1426" s="33">
        <v>39.130434782608688</v>
      </c>
      <c r="AG1426" s="32" t="s">
        <v>110</v>
      </c>
      <c r="AH1426" s="29">
        <v>9.7256857855361591</v>
      </c>
      <c r="AI1426" s="29">
        <v>13.910256410256411</v>
      </c>
      <c r="AJ1426" s="29">
        <v>1.2503601267646212</v>
      </c>
      <c r="AK1426" s="29">
        <v>8.9887640449438209</v>
      </c>
      <c r="AL1426" s="34">
        <v>41.832324978392393</v>
      </c>
      <c r="AM1426" s="35">
        <v>100</v>
      </c>
      <c r="AN1426" s="32">
        <v>1.2165450121654502</v>
      </c>
      <c r="AO1426" s="26">
        <v>867.75</v>
      </c>
      <c r="AP1426" s="36">
        <v>8220</v>
      </c>
      <c r="AQ1426" s="36">
        <v>16.573</v>
      </c>
      <c r="AR1426" s="26">
        <v>363</v>
      </c>
      <c r="AS1426" s="26">
        <v>8220</v>
      </c>
      <c r="AT1426" s="37">
        <v>1.2165450121654502</v>
      </c>
    </row>
    <row r="1427" spans="1:46" s="41" customFormat="1" ht="21" customHeight="1" x14ac:dyDescent="0.3">
      <c r="A1427" s="42">
        <v>232680</v>
      </c>
      <c r="B1427" s="43" t="s">
        <v>2527</v>
      </c>
      <c r="C1427" s="23" t="s">
        <v>84</v>
      </c>
      <c r="D1427" s="24" t="s">
        <v>3540</v>
      </c>
      <c r="E1427" s="24" t="s">
        <v>4130</v>
      </c>
      <c r="F1427" s="25" t="s">
        <v>673</v>
      </c>
      <c r="G1427" s="46">
        <v>-11.232533914262621</v>
      </c>
      <c r="H1427" s="29">
        <v>-3.9257569505867784</v>
      </c>
      <c r="I1427" s="29">
        <v>-1.5268332882795721</v>
      </c>
      <c r="J1427" s="29">
        <v>-1.8633019672490203</v>
      </c>
      <c r="K1427" s="29">
        <v>-0.92</v>
      </c>
      <c r="L1427" s="28"/>
      <c r="M1427" s="27">
        <v>-9.7107524040397468</v>
      </c>
      <c r="N1427" s="30">
        <v>1216.6619682</v>
      </c>
      <c r="O1427" s="30">
        <v>1124.1306365999999</v>
      </c>
      <c r="P1427" s="30">
        <v>1096.7454749999999</v>
      </c>
      <c r="Q1427" s="30">
        <v>1100.5057452000001</v>
      </c>
      <c r="R1427" s="30">
        <v>1080</v>
      </c>
      <c r="S1427" s="40">
        <v>202403</v>
      </c>
      <c r="T1427" s="26">
        <v>93</v>
      </c>
      <c r="U1427" s="26">
        <v>92</v>
      </c>
      <c r="V1427" s="26">
        <v>56</v>
      </c>
      <c r="W1427" s="26">
        <v>105</v>
      </c>
      <c r="X1427" s="26">
        <v>85</v>
      </c>
      <c r="Y1427" s="31">
        <v>-19.047619047619047</v>
      </c>
      <c r="Z1427" s="32">
        <v>-8.6021505376344116</v>
      </c>
      <c r="AA1427" s="26">
        <v>2</v>
      </c>
      <c r="AB1427" s="26">
        <v>8</v>
      </c>
      <c r="AC1427" s="26">
        <v>-9</v>
      </c>
      <c r="AD1427" s="26">
        <v>19</v>
      </c>
      <c r="AE1427" s="26">
        <v>1</v>
      </c>
      <c r="AF1427" s="33">
        <v>-94.736842105263165</v>
      </c>
      <c r="AG1427" s="32">
        <v>-50</v>
      </c>
      <c r="AH1427" s="29">
        <v>5.6213017751479288</v>
      </c>
      <c r="AI1427" s="29">
        <v>56.842105263157897</v>
      </c>
      <c r="AJ1427" s="29">
        <v>3.7718277066356229</v>
      </c>
      <c r="AK1427" s="29">
        <v>6.6356228172293363</v>
      </c>
      <c r="AL1427" s="34">
        <v>55.064027939464502</v>
      </c>
      <c r="AM1427" s="35">
        <v>30</v>
      </c>
      <c r="AN1427" s="32">
        <v>0.34802784222737815</v>
      </c>
      <c r="AO1427" s="26">
        <v>286.33333333333331</v>
      </c>
      <c r="AP1427" s="36">
        <v>8620</v>
      </c>
      <c r="AQ1427" s="36">
        <v>15.831</v>
      </c>
      <c r="AR1427" s="26">
        <v>157.66666666666666</v>
      </c>
      <c r="AS1427" s="26">
        <v>8620</v>
      </c>
      <c r="AT1427" s="37">
        <v>0.34802784222737815</v>
      </c>
    </row>
    <row r="1428" spans="1:46" s="41" customFormat="1" ht="21" customHeight="1" x14ac:dyDescent="0.3">
      <c r="A1428" s="42">
        <v>40420</v>
      </c>
      <c r="B1428" s="43" t="s">
        <v>2590</v>
      </c>
      <c r="C1428" s="23" t="s">
        <v>84</v>
      </c>
      <c r="D1428" s="24" t="s">
        <v>3618</v>
      </c>
      <c r="E1428" s="24" t="s">
        <v>509</v>
      </c>
      <c r="F1428" s="25" t="s">
        <v>509</v>
      </c>
      <c r="G1428" s="46">
        <v>-3.921469970081104</v>
      </c>
      <c r="H1428" s="29">
        <v>-4.7188021694995141</v>
      </c>
      <c r="I1428" s="29">
        <v>-0.4504248100406727</v>
      </c>
      <c r="J1428" s="29">
        <v>-0.4504248100406727</v>
      </c>
      <c r="K1428" s="29">
        <v>0</v>
      </c>
      <c r="L1428" s="28"/>
      <c r="M1428" s="27">
        <v>-1.2893982808022897</v>
      </c>
      <c r="N1428" s="30">
        <v>1124.0804783999999</v>
      </c>
      <c r="O1428" s="30">
        <v>1133.4870096</v>
      </c>
      <c r="P1428" s="30">
        <v>1084.8865983999999</v>
      </c>
      <c r="Q1428" s="30">
        <v>1084.8865983999999</v>
      </c>
      <c r="R1428" s="30">
        <v>1080</v>
      </c>
      <c r="S1428" s="40">
        <v>202312</v>
      </c>
      <c r="T1428" s="26">
        <v>276</v>
      </c>
      <c r="U1428" s="26">
        <v>294</v>
      </c>
      <c r="V1428" s="26">
        <v>285</v>
      </c>
      <c r="W1428" s="26">
        <v>285</v>
      </c>
      <c r="X1428" s="26">
        <v>270</v>
      </c>
      <c r="Y1428" s="31">
        <v>-5.2631578947368478</v>
      </c>
      <c r="Z1428" s="32">
        <v>-2.1739130434782594</v>
      </c>
      <c r="AA1428" s="26">
        <v>30</v>
      </c>
      <c r="AB1428" s="26">
        <v>52</v>
      </c>
      <c r="AC1428" s="26">
        <v>44</v>
      </c>
      <c r="AD1428" s="26">
        <v>42</v>
      </c>
      <c r="AE1428" s="26">
        <v>25</v>
      </c>
      <c r="AF1428" s="33">
        <v>-40.476190476190474</v>
      </c>
      <c r="AG1428" s="32">
        <v>-16.666666666666664</v>
      </c>
      <c r="AH1428" s="29">
        <v>14.373897707231039</v>
      </c>
      <c r="AI1428" s="29">
        <v>6.6257668711656441</v>
      </c>
      <c r="AJ1428" s="29">
        <v>1.3533834586466165</v>
      </c>
      <c r="AK1428" s="29">
        <v>20.426065162907268</v>
      </c>
      <c r="AL1428" s="34">
        <v>30.137844611528823</v>
      </c>
      <c r="AM1428" s="35">
        <v>530</v>
      </c>
      <c r="AN1428" s="32">
        <v>7.6923076923076925</v>
      </c>
      <c r="AO1428" s="26">
        <v>798</v>
      </c>
      <c r="AP1428" s="36">
        <v>6890</v>
      </c>
      <c r="AQ1428" s="36">
        <v>54.042000000000002</v>
      </c>
      <c r="AR1428" s="26">
        <v>240.5</v>
      </c>
      <c r="AS1428" s="26">
        <v>6890</v>
      </c>
      <c r="AT1428" s="37">
        <v>7.6923076923076925</v>
      </c>
    </row>
    <row r="1429" spans="1:46" s="41" customFormat="1" ht="21" customHeight="1" x14ac:dyDescent="0.3">
      <c r="A1429" s="42">
        <v>86710</v>
      </c>
      <c r="B1429" s="43" t="s">
        <v>3006</v>
      </c>
      <c r="C1429" s="23" t="s">
        <v>84</v>
      </c>
      <c r="D1429" s="24" t="s">
        <v>3565</v>
      </c>
      <c r="E1429" s="24" t="s">
        <v>3690</v>
      </c>
      <c r="F1429" s="25" t="s">
        <v>1054</v>
      </c>
      <c r="G1429" s="46">
        <v>36.155071549490089</v>
      </c>
      <c r="H1429" s="29">
        <v>8.5899343646240069</v>
      </c>
      <c r="I1429" s="29">
        <v>7.5343821472279027</v>
      </c>
      <c r="J1429" s="29">
        <v>8.9911287034095686</v>
      </c>
      <c r="K1429" s="29">
        <v>-0.34</v>
      </c>
      <c r="L1429" s="28"/>
      <c r="M1429" s="27">
        <v>8.1907090464547583</v>
      </c>
      <c r="N1429" s="30">
        <v>793.21320000000003</v>
      </c>
      <c r="O1429" s="30">
        <v>994.56732</v>
      </c>
      <c r="P1429" s="30">
        <v>1004.329944</v>
      </c>
      <c r="Q1429" s="30">
        <v>990.90633600000001</v>
      </c>
      <c r="R1429" s="30">
        <v>1080</v>
      </c>
      <c r="S1429" s="40">
        <v>202312</v>
      </c>
      <c r="T1429" s="26">
        <v>176</v>
      </c>
      <c r="U1429" s="26">
        <v>204</v>
      </c>
      <c r="V1429" s="26">
        <v>190</v>
      </c>
      <c r="W1429" s="26">
        <v>153</v>
      </c>
      <c r="X1429" s="26">
        <v>179</v>
      </c>
      <c r="Y1429" s="31">
        <v>16.993464052287589</v>
      </c>
      <c r="Z1429" s="32">
        <v>1.7045454545454586</v>
      </c>
      <c r="AA1429" s="26">
        <v>12</v>
      </c>
      <c r="AB1429" s="26">
        <v>30</v>
      </c>
      <c r="AC1429" s="26">
        <v>26</v>
      </c>
      <c r="AD1429" s="26">
        <v>15</v>
      </c>
      <c r="AE1429" s="26">
        <v>20</v>
      </c>
      <c r="AF1429" s="33">
        <v>33.333333333333329</v>
      </c>
      <c r="AG1429" s="32">
        <v>66.666666666666671</v>
      </c>
      <c r="AH1429" s="29">
        <v>12.534435261707987</v>
      </c>
      <c r="AI1429" s="29">
        <v>11.868131868131869</v>
      </c>
      <c r="AJ1429" s="29">
        <v>1.5163215163215162</v>
      </c>
      <c r="AK1429" s="29">
        <v>12.776412776412776</v>
      </c>
      <c r="AL1429" s="34">
        <v>79.185679185679177</v>
      </c>
      <c r="AM1429" s="35">
        <v>40</v>
      </c>
      <c r="AN1429" s="32">
        <v>0.4519774011299435</v>
      </c>
      <c r="AO1429" s="26">
        <v>712.25</v>
      </c>
      <c r="AP1429" s="36">
        <v>8850</v>
      </c>
      <c r="AQ1429" s="36">
        <v>7.2050000000000001</v>
      </c>
      <c r="AR1429" s="26">
        <v>564</v>
      </c>
      <c r="AS1429" s="26">
        <v>8850</v>
      </c>
      <c r="AT1429" s="37">
        <v>0.4519774011299435</v>
      </c>
    </row>
    <row r="1430" spans="1:46" s="41" customFormat="1" ht="21" customHeight="1" x14ac:dyDescent="0.3">
      <c r="A1430" s="22">
        <v>93920</v>
      </c>
      <c r="B1430" s="47" t="s">
        <v>2613</v>
      </c>
      <c r="C1430" s="23" t="s">
        <v>84</v>
      </c>
      <c r="D1430" s="24" t="s">
        <v>3570</v>
      </c>
      <c r="E1430" s="24" t="s">
        <v>3898</v>
      </c>
      <c r="F1430" s="25" t="s">
        <v>3720</v>
      </c>
      <c r="G1430" s="46">
        <v>-8.525709626458756</v>
      </c>
      <c r="H1430" s="29">
        <v>1.4067001864301432</v>
      </c>
      <c r="I1430" s="29">
        <v>0.52643369175628951</v>
      </c>
      <c r="J1430" s="29">
        <v>0.52643369175628951</v>
      </c>
      <c r="K1430" s="29">
        <v>-0.17</v>
      </c>
      <c r="L1430" s="28"/>
      <c r="M1430" s="27">
        <v>-1.1945392491467532</v>
      </c>
      <c r="N1430" s="30">
        <v>1177.3800000000001</v>
      </c>
      <c r="O1430" s="30">
        <v>1062.06</v>
      </c>
      <c r="P1430" s="30">
        <v>1071.3599999999999</v>
      </c>
      <c r="Q1430" s="30">
        <v>1071.3599999999999</v>
      </c>
      <c r="R1430" s="30">
        <v>1077</v>
      </c>
      <c r="S1430" s="40">
        <v>202312</v>
      </c>
      <c r="T1430" s="26">
        <v>606</v>
      </c>
      <c r="U1430" s="26">
        <v>628</v>
      </c>
      <c r="V1430" s="26">
        <v>564</v>
      </c>
      <c r="W1430" s="26">
        <v>851</v>
      </c>
      <c r="X1430" s="26">
        <v>585</v>
      </c>
      <c r="Y1430" s="31">
        <v>-31.257344300822567</v>
      </c>
      <c r="Z1430" s="32">
        <v>-3.4653465346534684</v>
      </c>
      <c r="AA1430" s="26">
        <v>36</v>
      </c>
      <c r="AB1430" s="26">
        <v>35</v>
      </c>
      <c r="AC1430" s="26">
        <v>25</v>
      </c>
      <c r="AD1430" s="26">
        <v>39</v>
      </c>
      <c r="AE1430" s="26">
        <v>1</v>
      </c>
      <c r="AF1430" s="33">
        <v>-97.435897435897431</v>
      </c>
      <c r="AG1430" s="32">
        <v>-97.222222222222214</v>
      </c>
      <c r="AH1430" s="29">
        <v>3.8051750380517504</v>
      </c>
      <c r="AI1430" s="29">
        <v>10.77</v>
      </c>
      <c r="AJ1430" s="29">
        <v>0.53409372675427724</v>
      </c>
      <c r="AK1430" s="29">
        <v>4.9590875278948676</v>
      </c>
      <c r="AL1430" s="34">
        <v>17.009670220679396</v>
      </c>
      <c r="AM1430" s="35">
        <v>400</v>
      </c>
      <c r="AN1430" s="32">
        <v>6.9084628670120898</v>
      </c>
      <c r="AO1430" s="26">
        <v>2016.5</v>
      </c>
      <c r="AP1430" s="36">
        <v>5790</v>
      </c>
      <c r="AQ1430" s="36">
        <v>51.261000000000003</v>
      </c>
      <c r="AR1430" s="26">
        <v>343</v>
      </c>
      <c r="AS1430" s="26">
        <v>5790</v>
      </c>
      <c r="AT1430" s="37">
        <v>6.9084628670120898</v>
      </c>
    </row>
    <row r="1431" spans="1:46" s="41" customFormat="1" ht="21" customHeight="1" x14ac:dyDescent="0.3">
      <c r="A1431" s="42">
        <v>27580</v>
      </c>
      <c r="B1431" s="43" t="s">
        <v>2862</v>
      </c>
      <c r="C1431" s="23" t="s">
        <v>84</v>
      </c>
      <c r="D1431" s="24" t="s">
        <v>3576</v>
      </c>
      <c r="E1431" s="24" t="s">
        <v>3637</v>
      </c>
      <c r="F1431" s="25" t="s">
        <v>514</v>
      </c>
      <c r="G1431" s="46">
        <v>15.731541975114659</v>
      </c>
      <c r="H1431" s="29">
        <v>-1.2415793357386629</v>
      </c>
      <c r="I1431" s="29">
        <v>-14.440351791574047</v>
      </c>
      <c r="J1431" s="29">
        <v>5.3385008359821073</v>
      </c>
      <c r="K1431" s="29">
        <v>0.33</v>
      </c>
      <c r="L1431" s="28"/>
      <c r="M1431" s="27">
        <v>8.149910767400371</v>
      </c>
      <c r="N1431" s="30">
        <v>929.73789308999994</v>
      </c>
      <c r="O1431" s="30">
        <v>1089.52734639</v>
      </c>
      <c r="P1431" s="30">
        <v>1257.6021787499999</v>
      </c>
      <c r="Q1431" s="30">
        <v>1021.46887554</v>
      </c>
      <c r="R1431" s="30">
        <v>1076</v>
      </c>
      <c r="S1431" s="40">
        <v>202312</v>
      </c>
      <c r="T1431" s="26">
        <v>-173</v>
      </c>
      <c r="U1431" s="26">
        <v>165</v>
      </c>
      <c r="V1431" s="26">
        <v>173</v>
      </c>
      <c r="W1431" s="26">
        <v>174</v>
      </c>
      <c r="X1431" s="26">
        <v>150</v>
      </c>
      <c r="Y1431" s="31">
        <v>-13.793103448275868</v>
      </c>
      <c r="Z1431" s="32">
        <v>-186.70520231213871</v>
      </c>
      <c r="AA1431" s="26">
        <v>25</v>
      </c>
      <c r="AB1431" s="26">
        <v>5</v>
      </c>
      <c r="AC1431" s="26">
        <v>15</v>
      </c>
      <c r="AD1431" s="26">
        <v>16</v>
      </c>
      <c r="AE1431" s="26">
        <v>-13</v>
      </c>
      <c r="AF1431" s="33" t="s">
        <v>105</v>
      </c>
      <c r="AG1431" s="32" t="s">
        <v>105</v>
      </c>
      <c r="AH1431" s="29">
        <v>3.4743202416918431</v>
      </c>
      <c r="AI1431" s="29">
        <v>46.782608695652172</v>
      </c>
      <c r="AJ1431" s="29">
        <v>1.65284178187404</v>
      </c>
      <c r="AK1431" s="29">
        <v>3.5330261136712746</v>
      </c>
      <c r="AL1431" s="34">
        <v>80.45314900153609</v>
      </c>
      <c r="AM1431" s="35" t="s">
        <v>63</v>
      </c>
      <c r="AN1431" s="32" t="s">
        <v>63</v>
      </c>
      <c r="AO1431" s="26">
        <v>651</v>
      </c>
      <c r="AP1431" s="36">
        <v>1818</v>
      </c>
      <c r="AQ1431" s="36" t="s">
        <v>63</v>
      </c>
      <c r="AR1431" s="26">
        <v>523.75</v>
      </c>
      <c r="AS1431" s="26">
        <v>1818</v>
      </c>
      <c r="AT1431" s="37" t="s">
        <v>63</v>
      </c>
    </row>
    <row r="1432" spans="1:46" s="41" customFormat="1" ht="21" customHeight="1" x14ac:dyDescent="0.3">
      <c r="A1432" s="42">
        <v>257370</v>
      </c>
      <c r="B1432" s="43" t="s">
        <v>4075</v>
      </c>
      <c r="C1432" s="23" t="s">
        <v>84</v>
      </c>
      <c r="D1432" s="24" t="s">
        <v>3542</v>
      </c>
      <c r="E1432" s="24" t="s">
        <v>3610</v>
      </c>
      <c r="F1432" s="25" t="s">
        <v>1110</v>
      </c>
      <c r="G1432" s="46">
        <v>51.213013452198041</v>
      </c>
      <c r="H1432" s="29">
        <v>15.699186771179674</v>
      </c>
      <c r="I1432" s="29">
        <v>-4.1989619676296996E-2</v>
      </c>
      <c r="J1432" s="29">
        <v>-4.1989619676296996E-2</v>
      </c>
      <c r="K1432" s="29">
        <v>0</v>
      </c>
      <c r="L1432" s="28"/>
      <c r="M1432" s="27">
        <v>0</v>
      </c>
      <c r="N1432" s="30">
        <v>711.57896760000006</v>
      </c>
      <c r="O1432" s="30">
        <v>929.99789369999996</v>
      </c>
      <c r="P1432" s="30">
        <v>1076.4519981000001</v>
      </c>
      <c r="Q1432" s="30">
        <v>1076.4519981000001</v>
      </c>
      <c r="R1432" s="30">
        <v>1076</v>
      </c>
      <c r="S1432" s="40">
        <v>202312</v>
      </c>
      <c r="T1432" s="26">
        <v>-116</v>
      </c>
      <c r="U1432" s="26">
        <v>4</v>
      </c>
      <c r="V1432" s="26">
        <v>144</v>
      </c>
      <c r="W1432" s="26">
        <v>31</v>
      </c>
      <c r="X1432" s="26">
        <v>72</v>
      </c>
      <c r="Y1432" s="31">
        <v>132.25806451612905</v>
      </c>
      <c r="Z1432" s="32">
        <v>-162.06896551724137</v>
      </c>
      <c r="AA1432" s="26">
        <v>-17</v>
      </c>
      <c r="AB1432" s="26">
        <v>-7</v>
      </c>
      <c r="AC1432" s="26">
        <v>-6</v>
      </c>
      <c r="AD1432" s="26">
        <v>1</v>
      </c>
      <c r="AE1432" s="26">
        <v>1</v>
      </c>
      <c r="AF1432" s="33">
        <v>0</v>
      </c>
      <c r="AG1432" s="32" t="s">
        <v>110</v>
      </c>
      <c r="AH1432" s="29">
        <v>-4.3824701195219129</v>
      </c>
      <c r="AI1432" s="29">
        <v>-97.818181818181813</v>
      </c>
      <c r="AJ1432" s="29">
        <v>5.5038363171355495</v>
      </c>
      <c r="AK1432" s="29">
        <v>-5.6265984654731458</v>
      </c>
      <c r="AL1432" s="34">
        <v>150.89514066496164</v>
      </c>
      <c r="AM1432" s="35" t="s">
        <v>63</v>
      </c>
      <c r="AN1432" s="32" t="s">
        <v>63</v>
      </c>
      <c r="AO1432" s="26">
        <v>195.5</v>
      </c>
      <c r="AP1432" s="36">
        <v>9210</v>
      </c>
      <c r="AQ1432" s="36" t="s">
        <v>63</v>
      </c>
      <c r="AR1432" s="26">
        <v>295</v>
      </c>
      <c r="AS1432" s="26">
        <v>9210</v>
      </c>
      <c r="AT1432" s="37" t="s">
        <v>63</v>
      </c>
    </row>
    <row r="1433" spans="1:46" s="41" customFormat="1" ht="21" customHeight="1" x14ac:dyDescent="0.3">
      <c r="A1433" s="42">
        <v>67570</v>
      </c>
      <c r="B1433" s="43" t="s">
        <v>2483</v>
      </c>
      <c r="C1433" s="23" t="s">
        <v>84</v>
      </c>
      <c r="D1433" s="24" t="s">
        <v>4104</v>
      </c>
      <c r="E1433" s="24" t="s">
        <v>4131</v>
      </c>
      <c r="F1433" s="25" t="s">
        <v>860</v>
      </c>
      <c r="G1433" s="46">
        <v>-16.98424302026088</v>
      </c>
      <c r="H1433" s="29">
        <v>-2.8874058515984125</v>
      </c>
      <c r="I1433" s="29">
        <v>-2.3292874944236819</v>
      </c>
      <c r="J1433" s="29">
        <v>1.1589522379183315</v>
      </c>
      <c r="K1433" s="29">
        <v>0.2</v>
      </c>
      <c r="L1433" s="28"/>
      <c r="M1433" s="27">
        <v>-5.2044609665427561</v>
      </c>
      <c r="N1433" s="30">
        <v>1294.9348884000001</v>
      </c>
      <c r="O1433" s="30">
        <v>1106.9625000000001</v>
      </c>
      <c r="P1433" s="30">
        <v>1100.6369999999999</v>
      </c>
      <c r="Q1433" s="30">
        <v>1062.684</v>
      </c>
      <c r="R1433" s="30">
        <v>1075</v>
      </c>
      <c r="S1433" s="40">
        <v>202312</v>
      </c>
      <c r="T1433" s="26">
        <v>3335</v>
      </c>
      <c r="U1433" s="26">
        <v>3107</v>
      </c>
      <c r="V1433" s="26">
        <v>3457</v>
      </c>
      <c r="W1433" s="26">
        <v>3320</v>
      </c>
      <c r="X1433" s="26">
        <v>3831</v>
      </c>
      <c r="Y1433" s="31">
        <v>15.391566265060241</v>
      </c>
      <c r="Z1433" s="32">
        <v>14.872563718140919</v>
      </c>
      <c r="AA1433" s="26">
        <v>159</v>
      </c>
      <c r="AB1433" s="26">
        <v>139</v>
      </c>
      <c r="AC1433" s="26">
        <v>160</v>
      </c>
      <c r="AD1433" s="26">
        <v>108</v>
      </c>
      <c r="AE1433" s="26">
        <v>223</v>
      </c>
      <c r="AF1433" s="33">
        <v>106.4814814814815</v>
      </c>
      <c r="AG1433" s="32">
        <v>40.251572327044016</v>
      </c>
      <c r="AH1433" s="29">
        <v>4.5935107546481957</v>
      </c>
      <c r="AI1433" s="29">
        <v>1.7063492063492063</v>
      </c>
      <c r="AJ1433" s="29">
        <v>0.32144726022277043</v>
      </c>
      <c r="AK1433" s="29">
        <v>18.838304552590269</v>
      </c>
      <c r="AL1433" s="34">
        <v>268.20662330866412</v>
      </c>
      <c r="AM1433" s="35">
        <v>150</v>
      </c>
      <c r="AN1433" s="32">
        <v>5.8823529411764701</v>
      </c>
      <c r="AO1433" s="26">
        <v>3344.25</v>
      </c>
      <c r="AP1433" s="36">
        <v>2550</v>
      </c>
      <c r="AQ1433" s="36">
        <v>59.866</v>
      </c>
      <c r="AR1433" s="26">
        <v>8969.5</v>
      </c>
      <c r="AS1433" s="26">
        <v>2550</v>
      </c>
      <c r="AT1433" s="37">
        <v>5.8823529411764701</v>
      </c>
    </row>
    <row r="1434" spans="1:46" s="41" customFormat="1" ht="21" customHeight="1" x14ac:dyDescent="0.3">
      <c r="A1434" s="42">
        <v>263860</v>
      </c>
      <c r="B1434" s="43" t="s">
        <v>2905</v>
      </c>
      <c r="C1434" s="23" t="s">
        <v>84</v>
      </c>
      <c r="D1434" s="24" t="s">
        <v>3590</v>
      </c>
      <c r="E1434" s="24" t="s">
        <v>4160</v>
      </c>
      <c r="F1434" s="25" t="s">
        <v>1039</v>
      </c>
      <c r="G1434" s="46">
        <v>2.5420312632052688</v>
      </c>
      <c r="H1434" s="29">
        <v>0.46041897807400645</v>
      </c>
      <c r="I1434" s="29">
        <v>-10.447163885005628</v>
      </c>
      <c r="J1434" s="29">
        <v>-7.9112826034321682</v>
      </c>
      <c r="K1434" s="29">
        <v>2.06</v>
      </c>
      <c r="L1434" s="28"/>
      <c r="M1434" s="27">
        <v>-10.954616588419409</v>
      </c>
      <c r="N1434" s="30">
        <v>1048.3506</v>
      </c>
      <c r="O1434" s="30">
        <v>1070.0731800000001</v>
      </c>
      <c r="P1434" s="30">
        <v>1200.4086600000001</v>
      </c>
      <c r="Q1434" s="30">
        <v>1167.35256</v>
      </c>
      <c r="R1434" s="30">
        <v>1075</v>
      </c>
      <c r="S1434" s="40">
        <v>202312</v>
      </c>
      <c r="T1434" s="26">
        <v>159</v>
      </c>
      <c r="U1434" s="26">
        <v>91</v>
      </c>
      <c r="V1434" s="26">
        <v>93</v>
      </c>
      <c r="W1434" s="26">
        <v>77</v>
      </c>
      <c r="X1434" s="26">
        <v>168</v>
      </c>
      <c r="Y1434" s="31">
        <v>118.18181818181816</v>
      </c>
      <c r="Z1434" s="32">
        <v>5.6603773584905648</v>
      </c>
      <c r="AA1434" s="26">
        <v>39</v>
      </c>
      <c r="AB1434" s="26">
        <v>13</v>
      </c>
      <c r="AC1434" s="26">
        <v>11</v>
      </c>
      <c r="AD1434" s="26">
        <v>3</v>
      </c>
      <c r="AE1434" s="26">
        <v>38</v>
      </c>
      <c r="AF1434" s="33">
        <v>1166.6666666666665</v>
      </c>
      <c r="AG1434" s="32">
        <v>-2.5641025641025661</v>
      </c>
      <c r="AH1434" s="29">
        <v>15.151515151515152</v>
      </c>
      <c r="AI1434" s="29">
        <v>16.53846153846154</v>
      </c>
      <c r="AJ1434" s="29">
        <v>2.2085259373394965</v>
      </c>
      <c r="AK1434" s="29">
        <v>13.35387776065742</v>
      </c>
      <c r="AL1434" s="34">
        <v>22.23934257832563</v>
      </c>
      <c r="AM1434" s="35">
        <v>200</v>
      </c>
      <c r="AN1434" s="32">
        <v>1.7574692442882252</v>
      </c>
      <c r="AO1434" s="26">
        <v>486.75</v>
      </c>
      <c r="AP1434" s="36">
        <v>11380</v>
      </c>
      <c r="AQ1434" s="36">
        <v>27.623000000000001</v>
      </c>
      <c r="AR1434" s="26">
        <v>108.25</v>
      </c>
      <c r="AS1434" s="26">
        <v>11380</v>
      </c>
      <c r="AT1434" s="37">
        <v>1.7574692442882252</v>
      </c>
    </row>
    <row r="1435" spans="1:46" s="41" customFormat="1" ht="21" customHeight="1" x14ac:dyDescent="0.3">
      <c r="A1435" s="42">
        <v>52790</v>
      </c>
      <c r="B1435" s="43" t="s">
        <v>2725</v>
      </c>
      <c r="C1435" s="23" t="s">
        <v>84</v>
      </c>
      <c r="D1435" s="24" t="s">
        <v>3567</v>
      </c>
      <c r="E1435" s="24" t="s">
        <v>4118</v>
      </c>
      <c r="F1435" s="25" t="s">
        <v>903</v>
      </c>
      <c r="G1435" s="46">
        <v>39.113643407445409</v>
      </c>
      <c r="H1435" s="29">
        <v>21.947949619380157</v>
      </c>
      <c r="I1435" s="29">
        <v>11.356226295631178</v>
      </c>
      <c r="J1435" s="29">
        <v>4.373492633528886</v>
      </c>
      <c r="K1435" s="29">
        <v>0.42</v>
      </c>
      <c r="L1435" s="28"/>
      <c r="M1435" s="27">
        <v>6.6292134831460681</v>
      </c>
      <c r="N1435" s="30">
        <v>772.74951160000001</v>
      </c>
      <c r="O1435" s="30">
        <v>881.52363639999999</v>
      </c>
      <c r="P1435" s="30">
        <v>965.37035760000003</v>
      </c>
      <c r="Q1435" s="30">
        <v>1029.9549942000001</v>
      </c>
      <c r="R1435" s="30">
        <v>1075</v>
      </c>
      <c r="S1435" s="40">
        <v>202312</v>
      </c>
      <c r="T1435" s="26">
        <v>131</v>
      </c>
      <c r="U1435" s="26">
        <v>137</v>
      </c>
      <c r="V1435" s="26">
        <v>122</v>
      </c>
      <c r="W1435" s="26">
        <v>361</v>
      </c>
      <c r="X1435" s="26">
        <v>273</v>
      </c>
      <c r="Y1435" s="31">
        <v>-24.37673130193906</v>
      </c>
      <c r="Z1435" s="32">
        <v>108.39694656488548</v>
      </c>
      <c r="AA1435" s="26">
        <v>30</v>
      </c>
      <c r="AB1435" s="26">
        <v>-2</v>
      </c>
      <c r="AC1435" s="26">
        <v>42</v>
      </c>
      <c r="AD1435" s="26">
        <v>268</v>
      </c>
      <c r="AE1435" s="26">
        <v>116</v>
      </c>
      <c r="AF1435" s="33">
        <v>-56.716417910447767</v>
      </c>
      <c r="AG1435" s="32">
        <v>286.66666666666669</v>
      </c>
      <c r="AH1435" s="29">
        <v>47.480403135498321</v>
      </c>
      <c r="AI1435" s="29">
        <v>2.5353773584905661</v>
      </c>
      <c r="AJ1435" s="29">
        <v>0.47118124041200965</v>
      </c>
      <c r="AK1435" s="29">
        <v>18.584264738110893</v>
      </c>
      <c r="AL1435" s="34">
        <v>45.901818978742057</v>
      </c>
      <c r="AM1435" s="35" t="s">
        <v>63</v>
      </c>
      <c r="AN1435" s="32" t="s">
        <v>63</v>
      </c>
      <c r="AO1435" s="26">
        <v>2281.5</v>
      </c>
      <c r="AP1435" s="36">
        <v>9490</v>
      </c>
      <c r="AQ1435" s="36" t="s">
        <v>63</v>
      </c>
      <c r="AR1435" s="26">
        <v>1047.25</v>
      </c>
      <c r="AS1435" s="26">
        <v>9490</v>
      </c>
      <c r="AT1435" s="37" t="s">
        <v>63</v>
      </c>
    </row>
    <row r="1436" spans="1:46" s="41" customFormat="1" ht="21" customHeight="1" x14ac:dyDescent="0.3">
      <c r="A1436" s="42">
        <v>2200</v>
      </c>
      <c r="B1436" s="43" t="s">
        <v>2584</v>
      </c>
      <c r="C1436" s="23" t="s">
        <v>60</v>
      </c>
      <c r="D1436" s="24" t="s">
        <v>3660</v>
      </c>
      <c r="E1436" s="24" t="s">
        <v>430</v>
      </c>
      <c r="F1436" s="25" t="s">
        <v>430</v>
      </c>
      <c r="G1436" s="46">
        <v>-21.947674418604645</v>
      </c>
      <c r="H1436" s="29">
        <v>-2.5408348457350294</v>
      </c>
      <c r="I1436" s="29">
        <v>-12.965964343598058</v>
      </c>
      <c r="J1436" s="29">
        <v>-7.413793103448274</v>
      </c>
      <c r="K1436" s="29">
        <v>0.19</v>
      </c>
      <c r="L1436" s="28"/>
      <c r="M1436" s="27">
        <v>-11.967213114754093</v>
      </c>
      <c r="N1436" s="30">
        <v>1376</v>
      </c>
      <c r="O1436" s="30">
        <v>1102</v>
      </c>
      <c r="P1436" s="30">
        <v>1234</v>
      </c>
      <c r="Q1436" s="30">
        <v>1160</v>
      </c>
      <c r="R1436" s="30">
        <v>1074</v>
      </c>
      <c r="S1436" s="40">
        <v>202312</v>
      </c>
      <c r="T1436" s="26">
        <v>819</v>
      </c>
      <c r="U1436" s="26">
        <v>776</v>
      </c>
      <c r="V1436" s="26">
        <v>797</v>
      </c>
      <c r="W1436" s="26">
        <v>786</v>
      </c>
      <c r="X1436" s="26">
        <v>764</v>
      </c>
      <c r="Y1436" s="31">
        <v>-2.7989821882951627</v>
      </c>
      <c r="Z1436" s="32">
        <v>-6.7155067155067139</v>
      </c>
      <c r="AA1436" s="26">
        <v>35</v>
      </c>
      <c r="AB1436" s="26">
        <v>51</v>
      </c>
      <c r="AC1436" s="26">
        <v>81</v>
      </c>
      <c r="AD1436" s="26">
        <v>65</v>
      </c>
      <c r="AE1436" s="26">
        <v>32</v>
      </c>
      <c r="AF1436" s="33">
        <v>-50.769230769230766</v>
      </c>
      <c r="AG1436" s="32">
        <v>-8.5714285714285747</v>
      </c>
      <c r="AH1436" s="29">
        <v>7.3326929234710212</v>
      </c>
      <c r="AI1436" s="29">
        <v>4.6899563318777293</v>
      </c>
      <c r="AJ1436" s="29">
        <v>0.37050452781371279</v>
      </c>
      <c r="AK1436" s="29">
        <v>7.8999568779646392</v>
      </c>
      <c r="AL1436" s="34">
        <v>21.112548512289781</v>
      </c>
      <c r="AM1436" s="35">
        <v>80</v>
      </c>
      <c r="AN1436" s="32">
        <v>2.9795158286778398</v>
      </c>
      <c r="AO1436" s="26">
        <v>2898.75</v>
      </c>
      <c r="AP1436" s="36">
        <v>2685</v>
      </c>
      <c r="AQ1436" s="36">
        <v>15.914999999999999</v>
      </c>
      <c r="AR1436" s="26">
        <v>612</v>
      </c>
      <c r="AS1436" s="26">
        <v>2685</v>
      </c>
      <c r="AT1436" s="37">
        <v>2.9795158286778398</v>
      </c>
    </row>
    <row r="1437" spans="1:46" s="41" customFormat="1" ht="21" customHeight="1" x14ac:dyDescent="0.3">
      <c r="A1437" s="42">
        <v>35000</v>
      </c>
      <c r="B1437" s="43" t="s">
        <v>4008</v>
      </c>
      <c r="C1437" s="23" t="s">
        <v>60</v>
      </c>
      <c r="D1437" s="24" t="s">
        <v>3587</v>
      </c>
      <c r="E1437" s="24" t="s">
        <v>3896</v>
      </c>
      <c r="F1437" s="25" t="s">
        <v>962</v>
      </c>
      <c r="G1437" s="46">
        <v>-3.1000462462608014</v>
      </c>
      <c r="H1437" s="29">
        <v>3.226224619827267</v>
      </c>
      <c r="I1437" s="29">
        <v>4.3898052516127439</v>
      </c>
      <c r="J1437" s="29">
        <v>2.0882977342543629</v>
      </c>
      <c r="K1437" s="29">
        <v>0.31</v>
      </c>
      <c r="L1437" s="28"/>
      <c r="M1437" s="27">
        <v>5.1948051948051965</v>
      </c>
      <c r="N1437" s="30">
        <v>1108.3596620999999</v>
      </c>
      <c r="O1437" s="30">
        <v>1040.4332852</v>
      </c>
      <c r="P1437" s="30">
        <v>1028.8360989</v>
      </c>
      <c r="Q1437" s="30">
        <v>1052.0304715</v>
      </c>
      <c r="R1437" s="30">
        <v>1074</v>
      </c>
      <c r="S1437" s="40">
        <v>202312</v>
      </c>
      <c r="T1437" s="26">
        <v>2287</v>
      </c>
      <c r="U1437" s="26">
        <v>896</v>
      </c>
      <c r="V1437" s="26">
        <v>1522</v>
      </c>
      <c r="W1437" s="26">
        <v>1165</v>
      </c>
      <c r="X1437" s="26">
        <v>1901</v>
      </c>
      <c r="Y1437" s="31">
        <v>63.175965665236042</v>
      </c>
      <c r="Z1437" s="32">
        <v>-16.87800612155662</v>
      </c>
      <c r="AA1437" s="26">
        <v>203</v>
      </c>
      <c r="AB1437" s="26">
        <v>-61</v>
      </c>
      <c r="AC1437" s="26">
        <v>71</v>
      </c>
      <c r="AD1437" s="26">
        <v>80</v>
      </c>
      <c r="AE1437" s="26">
        <v>175</v>
      </c>
      <c r="AF1437" s="33">
        <v>118.75</v>
      </c>
      <c r="AG1437" s="32">
        <v>-13.793103448275868</v>
      </c>
      <c r="AH1437" s="29">
        <v>4.8322392414296127</v>
      </c>
      <c r="AI1437" s="29">
        <v>4.0528301886792457</v>
      </c>
      <c r="AJ1437" s="29">
        <v>0.61893098977092642</v>
      </c>
      <c r="AK1437" s="29">
        <v>15.271574701051721</v>
      </c>
      <c r="AL1437" s="34">
        <v>178.15876674830716</v>
      </c>
      <c r="AM1437" s="35">
        <v>450</v>
      </c>
      <c r="AN1437" s="32">
        <v>6.9444444444444446</v>
      </c>
      <c r="AO1437" s="26">
        <v>1735.25</v>
      </c>
      <c r="AP1437" s="36">
        <v>6480</v>
      </c>
      <c r="AQ1437" s="36">
        <v>45.018000000000001</v>
      </c>
      <c r="AR1437" s="26">
        <v>3091.5</v>
      </c>
      <c r="AS1437" s="26">
        <v>6480</v>
      </c>
      <c r="AT1437" s="37">
        <v>6.9444444444444446</v>
      </c>
    </row>
    <row r="1438" spans="1:46" s="41" customFormat="1" ht="21" customHeight="1" x14ac:dyDescent="0.3">
      <c r="A1438" s="42">
        <v>54800</v>
      </c>
      <c r="B1438" s="43" t="s">
        <v>2516</v>
      </c>
      <c r="C1438" s="23" t="s">
        <v>84</v>
      </c>
      <c r="D1438" s="24" t="s">
        <v>75</v>
      </c>
      <c r="E1438" s="24" t="s">
        <v>75</v>
      </c>
      <c r="F1438" s="25" t="s">
        <v>75</v>
      </c>
      <c r="G1438" s="46">
        <v>-20.283702802160384</v>
      </c>
      <c r="H1438" s="29">
        <v>-7.9870399365361777</v>
      </c>
      <c r="I1438" s="29">
        <v>-11.441451406495585</v>
      </c>
      <c r="J1438" s="29">
        <v>-1.4334103023863287</v>
      </c>
      <c r="K1438" s="29">
        <v>0</v>
      </c>
      <c r="L1438" s="28"/>
      <c r="M1438" s="27">
        <v>-7.8152753108348127</v>
      </c>
      <c r="N1438" s="30">
        <v>1347.2778312</v>
      </c>
      <c r="O1438" s="30">
        <v>1167.2268767999999</v>
      </c>
      <c r="P1438" s="30">
        <v>1212.7570032000001</v>
      </c>
      <c r="Q1438" s="30">
        <v>1089.6187067999999</v>
      </c>
      <c r="R1438" s="30">
        <v>1074</v>
      </c>
      <c r="S1438" s="40">
        <v>202312</v>
      </c>
      <c r="T1438" s="26">
        <v>2202</v>
      </c>
      <c r="U1438" s="26">
        <v>1898</v>
      </c>
      <c r="V1438" s="26">
        <v>1937</v>
      </c>
      <c r="W1438" s="26">
        <v>1712</v>
      </c>
      <c r="X1438" s="26">
        <v>1938</v>
      </c>
      <c r="Y1438" s="31">
        <v>13.200934579439249</v>
      </c>
      <c r="Z1438" s="32">
        <v>-11.989100817438691</v>
      </c>
      <c r="AA1438" s="26">
        <v>184</v>
      </c>
      <c r="AB1438" s="26">
        <v>151</v>
      </c>
      <c r="AC1438" s="26">
        <v>183</v>
      </c>
      <c r="AD1438" s="26">
        <v>82</v>
      </c>
      <c r="AE1438" s="26">
        <v>31</v>
      </c>
      <c r="AF1438" s="33">
        <v>-62.195121951219512</v>
      </c>
      <c r="AG1438" s="32">
        <v>-83.152173913043484</v>
      </c>
      <c r="AH1438" s="29">
        <v>5.9719438877755513</v>
      </c>
      <c r="AI1438" s="29">
        <v>2.4026845637583891</v>
      </c>
      <c r="AJ1438" s="29">
        <v>0.13035167035834572</v>
      </c>
      <c r="AK1438" s="29">
        <v>5.4252510847467912</v>
      </c>
      <c r="AL1438" s="34">
        <v>43.192644961616651</v>
      </c>
      <c r="AM1438" s="35">
        <v>250</v>
      </c>
      <c r="AN1438" s="32">
        <v>2.4084778420038537</v>
      </c>
      <c r="AO1438" s="26">
        <v>8239.25</v>
      </c>
      <c r="AP1438" s="36">
        <v>10380</v>
      </c>
      <c r="AQ1438" s="36">
        <v>4.423</v>
      </c>
      <c r="AR1438" s="26">
        <v>3558.75</v>
      </c>
      <c r="AS1438" s="26">
        <v>10380</v>
      </c>
      <c r="AT1438" s="37">
        <v>2.4084778420038537</v>
      </c>
    </row>
    <row r="1439" spans="1:46" s="41" customFormat="1" ht="21" customHeight="1" x14ac:dyDescent="0.3">
      <c r="A1439" s="42">
        <v>58630</v>
      </c>
      <c r="B1439" s="43" t="s">
        <v>2390</v>
      </c>
      <c r="C1439" s="23" t="s">
        <v>84</v>
      </c>
      <c r="D1439" s="24" t="s">
        <v>3567</v>
      </c>
      <c r="E1439" s="24" t="s">
        <v>4118</v>
      </c>
      <c r="F1439" s="25" t="s">
        <v>731</v>
      </c>
      <c r="G1439" s="46">
        <v>-34.248975261164382</v>
      </c>
      <c r="H1439" s="29">
        <v>-12.853800544559146</v>
      </c>
      <c r="I1439" s="29">
        <v>-8.8004889419805004</v>
      </c>
      <c r="J1439" s="29">
        <v>-3.3413632800567861</v>
      </c>
      <c r="K1439" s="29">
        <v>0.55000000000000004</v>
      </c>
      <c r="L1439" s="28"/>
      <c r="M1439" s="27">
        <v>-12.160000000000014</v>
      </c>
      <c r="N1439" s="30">
        <v>1631.9137295</v>
      </c>
      <c r="O1439" s="30">
        <v>1231.2642510000001</v>
      </c>
      <c r="P1439" s="30">
        <v>1176.5413954000001</v>
      </c>
      <c r="Q1439" s="30">
        <v>1110.0922135999999</v>
      </c>
      <c r="R1439" s="30">
        <v>1073</v>
      </c>
      <c r="S1439" s="40">
        <v>202312</v>
      </c>
      <c r="T1439" s="26">
        <v>296</v>
      </c>
      <c r="U1439" s="26">
        <v>205</v>
      </c>
      <c r="V1439" s="26">
        <v>179</v>
      </c>
      <c r="W1439" s="26">
        <v>175</v>
      </c>
      <c r="X1439" s="26">
        <v>257</v>
      </c>
      <c r="Y1439" s="31">
        <v>46.857142857142861</v>
      </c>
      <c r="Z1439" s="32">
        <v>-13.175675675675681</v>
      </c>
      <c r="AA1439" s="26">
        <v>147</v>
      </c>
      <c r="AB1439" s="26">
        <v>43</v>
      </c>
      <c r="AC1439" s="26">
        <v>37</v>
      </c>
      <c r="AD1439" s="26">
        <v>42</v>
      </c>
      <c r="AE1439" s="26">
        <v>91</v>
      </c>
      <c r="AF1439" s="33">
        <v>116.66666666666666</v>
      </c>
      <c r="AG1439" s="32">
        <v>-38.095238095238095</v>
      </c>
      <c r="AH1439" s="29">
        <v>26.102941176470591</v>
      </c>
      <c r="AI1439" s="29">
        <v>5.037558685446009</v>
      </c>
      <c r="AJ1439" s="29">
        <v>1.0132200188857412</v>
      </c>
      <c r="AK1439" s="29">
        <v>20.113314447592067</v>
      </c>
      <c r="AL1439" s="34">
        <v>30.594900849858359</v>
      </c>
      <c r="AM1439" s="35">
        <v>150</v>
      </c>
      <c r="AN1439" s="32">
        <v>2.7322404371584699</v>
      </c>
      <c r="AO1439" s="26">
        <v>1059</v>
      </c>
      <c r="AP1439" s="36">
        <v>5490</v>
      </c>
      <c r="AQ1439" s="36">
        <v>13.17</v>
      </c>
      <c r="AR1439" s="26">
        <v>324</v>
      </c>
      <c r="AS1439" s="26">
        <v>5490</v>
      </c>
      <c r="AT1439" s="37">
        <v>2.7322404371584699</v>
      </c>
    </row>
    <row r="1440" spans="1:46" s="41" customFormat="1" ht="21" customHeight="1" x14ac:dyDescent="0.3">
      <c r="A1440" s="42">
        <v>171120</v>
      </c>
      <c r="B1440" s="43" t="s">
        <v>2275</v>
      </c>
      <c r="C1440" s="23" t="s">
        <v>84</v>
      </c>
      <c r="D1440" s="24" t="s">
        <v>3552</v>
      </c>
      <c r="E1440" s="24" t="s">
        <v>3585</v>
      </c>
      <c r="F1440" s="25" t="s">
        <v>697</v>
      </c>
      <c r="G1440" s="46">
        <v>-25.047738535640629</v>
      </c>
      <c r="H1440" s="29">
        <v>-11.789481885779207</v>
      </c>
      <c r="I1440" s="29">
        <v>-16.243308887338749</v>
      </c>
      <c r="J1440" s="29">
        <v>-3.0543494101826663</v>
      </c>
      <c r="K1440" s="29">
        <v>0.34</v>
      </c>
      <c r="L1440" s="28"/>
      <c r="M1440" s="27">
        <v>-9.6822995461422039</v>
      </c>
      <c r="N1440" s="30">
        <v>1430.2437032</v>
      </c>
      <c r="O1440" s="30">
        <v>1215.274576</v>
      </c>
      <c r="P1440" s="30">
        <v>1279.8977440000001</v>
      </c>
      <c r="Q1440" s="30">
        <v>1105.774208</v>
      </c>
      <c r="R1440" s="30">
        <v>1072</v>
      </c>
      <c r="S1440" s="40">
        <v>202312</v>
      </c>
      <c r="T1440" s="26">
        <v>317</v>
      </c>
      <c r="U1440" s="26">
        <v>344</v>
      </c>
      <c r="V1440" s="26">
        <v>367</v>
      </c>
      <c r="W1440" s="26">
        <v>323</v>
      </c>
      <c r="X1440" s="26">
        <v>274</v>
      </c>
      <c r="Y1440" s="31">
        <v>-15.170278637770895</v>
      </c>
      <c r="Z1440" s="32">
        <v>-13.564668769716093</v>
      </c>
      <c r="AA1440" s="26">
        <v>29</v>
      </c>
      <c r="AB1440" s="26">
        <v>25</v>
      </c>
      <c r="AC1440" s="26">
        <v>37</v>
      </c>
      <c r="AD1440" s="26">
        <v>25</v>
      </c>
      <c r="AE1440" s="26">
        <v>-8</v>
      </c>
      <c r="AF1440" s="33" t="s">
        <v>105</v>
      </c>
      <c r="AG1440" s="32" t="s">
        <v>105</v>
      </c>
      <c r="AH1440" s="29">
        <v>6.0397553516819569</v>
      </c>
      <c r="AI1440" s="29">
        <v>13.569620253164556</v>
      </c>
      <c r="AJ1440" s="29">
        <v>0.83782727627979681</v>
      </c>
      <c r="AK1440" s="29">
        <v>6.1742868307932781</v>
      </c>
      <c r="AL1440" s="34">
        <v>33.665494333724112</v>
      </c>
      <c r="AM1440" s="35">
        <v>100</v>
      </c>
      <c r="AN1440" s="32">
        <v>3.350083752093802</v>
      </c>
      <c r="AO1440" s="26">
        <v>1279.5</v>
      </c>
      <c r="AP1440" s="36">
        <v>2985</v>
      </c>
      <c r="AQ1440" s="36">
        <v>50.607999999999997</v>
      </c>
      <c r="AR1440" s="26">
        <v>430.75</v>
      </c>
      <c r="AS1440" s="26">
        <v>2985</v>
      </c>
      <c r="AT1440" s="37">
        <v>3.350083752093802</v>
      </c>
    </row>
    <row r="1441" spans="1:46" s="41" customFormat="1" ht="21" customHeight="1" x14ac:dyDescent="0.3">
      <c r="A1441" s="42">
        <v>36580</v>
      </c>
      <c r="B1441" s="43" t="s">
        <v>2396</v>
      </c>
      <c r="C1441" s="23" t="s">
        <v>60</v>
      </c>
      <c r="D1441" s="24" t="s">
        <v>3558</v>
      </c>
      <c r="E1441" s="24" t="s">
        <v>203</v>
      </c>
      <c r="F1441" s="25" t="s">
        <v>203</v>
      </c>
      <c r="G1441" s="46">
        <v>-16.606896747330968</v>
      </c>
      <c r="H1441" s="29">
        <v>0.47361837670967244</v>
      </c>
      <c r="I1441" s="29">
        <v>-4.9264295165011074</v>
      </c>
      <c r="J1441" s="29">
        <v>-2.7080462052194498</v>
      </c>
      <c r="K1441" s="29">
        <v>-0.17</v>
      </c>
      <c r="L1441" s="28"/>
      <c r="M1441" s="27">
        <v>-8.7500000000000142</v>
      </c>
      <c r="N1441" s="30">
        <v>1285.4780049999999</v>
      </c>
      <c r="O1441" s="30">
        <v>1066.9467441500001</v>
      </c>
      <c r="P1441" s="30">
        <v>1127.5478501</v>
      </c>
      <c r="Q1441" s="30">
        <v>1101.8382899999999</v>
      </c>
      <c r="R1441" s="30">
        <v>1072</v>
      </c>
      <c r="S1441" s="40">
        <v>202312</v>
      </c>
      <c r="T1441" s="26">
        <v>5249</v>
      </c>
      <c r="U1441" s="26">
        <v>4707</v>
      </c>
      <c r="V1441" s="26">
        <v>4772</v>
      </c>
      <c r="W1441" s="26">
        <v>4572</v>
      </c>
      <c r="X1441" s="26">
        <v>4495</v>
      </c>
      <c r="Y1441" s="31">
        <v>-1.6841644794400645</v>
      </c>
      <c r="Z1441" s="32">
        <v>-14.364640883977897</v>
      </c>
      <c r="AA1441" s="26">
        <v>-72</v>
      </c>
      <c r="AB1441" s="26">
        <v>169</v>
      </c>
      <c r="AC1441" s="26">
        <v>123</v>
      </c>
      <c r="AD1441" s="26">
        <v>176</v>
      </c>
      <c r="AE1441" s="26">
        <v>-154</v>
      </c>
      <c r="AF1441" s="33" t="s">
        <v>105</v>
      </c>
      <c r="AG1441" s="32" t="s">
        <v>79</v>
      </c>
      <c r="AH1441" s="29">
        <v>1.6930874582120135</v>
      </c>
      <c r="AI1441" s="29">
        <v>3.4140127388535033</v>
      </c>
      <c r="AJ1441" s="29">
        <v>0.40962934658005351</v>
      </c>
      <c r="AK1441" s="29">
        <v>11.99847153228888</v>
      </c>
      <c r="AL1441" s="34">
        <v>358.89377149407721</v>
      </c>
      <c r="AM1441" s="35">
        <v>50</v>
      </c>
      <c r="AN1441" s="32">
        <v>1.7123287671232876</v>
      </c>
      <c r="AO1441" s="26">
        <v>2617</v>
      </c>
      <c r="AP1441" s="36">
        <v>2920</v>
      </c>
      <c r="AQ1441" s="36">
        <v>-5.15</v>
      </c>
      <c r="AR1441" s="26">
        <v>9392.25</v>
      </c>
      <c r="AS1441" s="26">
        <v>2920</v>
      </c>
      <c r="AT1441" s="37">
        <v>1.7123287671232876</v>
      </c>
    </row>
    <row r="1442" spans="1:46" s="41" customFormat="1" ht="21" customHeight="1" x14ac:dyDescent="0.3">
      <c r="A1442" s="42">
        <v>203690</v>
      </c>
      <c r="B1442" s="43" t="s">
        <v>4009</v>
      </c>
      <c r="C1442" s="23" t="s">
        <v>84</v>
      </c>
      <c r="D1442" s="24" t="s">
        <v>3565</v>
      </c>
      <c r="E1442" s="24" t="s">
        <v>3566</v>
      </c>
      <c r="F1442" s="25" t="s">
        <v>990</v>
      </c>
      <c r="G1442" s="46">
        <v>164.02692646358244</v>
      </c>
      <c r="H1442" s="29">
        <v>48.477595337691071</v>
      </c>
      <c r="I1442" s="29">
        <v>1.6631214399902561</v>
      </c>
      <c r="J1442" s="29">
        <v>-19.578223002732585</v>
      </c>
      <c r="K1442" s="29">
        <v>1.19</v>
      </c>
      <c r="L1442" s="28"/>
      <c r="M1442" s="27">
        <v>-15.348443307941274</v>
      </c>
      <c r="N1442" s="30">
        <v>404.88294672000001</v>
      </c>
      <c r="O1442" s="30">
        <v>719.97394459999998</v>
      </c>
      <c r="P1442" s="30">
        <v>1051.5120772</v>
      </c>
      <c r="Q1442" s="30">
        <v>1329.2419540000001</v>
      </c>
      <c r="R1442" s="30">
        <v>1069</v>
      </c>
      <c r="S1442" s="40">
        <v>202312</v>
      </c>
      <c r="T1442" s="26">
        <v>74</v>
      </c>
      <c r="U1442" s="26">
        <v>99</v>
      </c>
      <c r="V1442" s="26">
        <v>102</v>
      </c>
      <c r="W1442" s="26">
        <v>93</v>
      </c>
      <c r="X1442" s="26">
        <v>79</v>
      </c>
      <c r="Y1442" s="31">
        <v>-15.053763440860212</v>
      </c>
      <c r="Z1442" s="32">
        <v>6.7567567567567544</v>
      </c>
      <c r="AA1442" s="26">
        <v>-19</v>
      </c>
      <c r="AB1442" s="26">
        <v>-24</v>
      </c>
      <c r="AC1442" s="26">
        <v>-7</v>
      </c>
      <c r="AD1442" s="26">
        <v>-7</v>
      </c>
      <c r="AE1442" s="26">
        <v>-10</v>
      </c>
      <c r="AF1442" s="33" t="s">
        <v>79</v>
      </c>
      <c r="AG1442" s="32" t="s">
        <v>79</v>
      </c>
      <c r="AH1442" s="29">
        <v>-12.868632707774799</v>
      </c>
      <c r="AI1442" s="29">
        <v>-22.270833333333332</v>
      </c>
      <c r="AJ1442" s="29">
        <v>8.4339250493096642</v>
      </c>
      <c r="AK1442" s="29">
        <v>-37.869822485207102</v>
      </c>
      <c r="AL1442" s="34">
        <v>332.34714003944771</v>
      </c>
      <c r="AM1442" s="35" t="s">
        <v>63</v>
      </c>
      <c r="AN1442" s="32" t="s">
        <v>63</v>
      </c>
      <c r="AO1442" s="26">
        <v>126.75</v>
      </c>
      <c r="AP1442" s="36">
        <v>8510</v>
      </c>
      <c r="AQ1442" s="36" t="s">
        <v>63</v>
      </c>
      <c r="AR1442" s="26">
        <v>421.25</v>
      </c>
      <c r="AS1442" s="26">
        <v>8510</v>
      </c>
      <c r="AT1442" s="37" t="s">
        <v>63</v>
      </c>
    </row>
    <row r="1443" spans="1:46" s="41" customFormat="1" ht="21" customHeight="1" x14ac:dyDescent="0.3">
      <c r="A1443" s="42">
        <v>160600</v>
      </c>
      <c r="B1443" s="43" t="s">
        <v>2875</v>
      </c>
      <c r="C1443" s="23" t="s">
        <v>84</v>
      </c>
      <c r="D1443" s="24" t="s">
        <v>3542</v>
      </c>
      <c r="E1443" s="24" t="s">
        <v>3610</v>
      </c>
      <c r="F1443" s="25" t="s">
        <v>4012</v>
      </c>
      <c r="G1443" s="46">
        <v>10.324571110959324</v>
      </c>
      <c r="H1443" s="29">
        <v>3.8250293711961092E-3</v>
      </c>
      <c r="I1443" s="29">
        <v>3.8250293711961092E-3</v>
      </c>
      <c r="J1443" s="29">
        <v>3.8250293711961092E-3</v>
      </c>
      <c r="K1443" s="29">
        <v>0</v>
      </c>
      <c r="L1443" s="28"/>
      <c r="M1443" s="27">
        <v>0</v>
      </c>
      <c r="N1443" s="30">
        <v>968.95912599999997</v>
      </c>
      <c r="O1443" s="30">
        <v>1068.959112</v>
      </c>
      <c r="P1443" s="30">
        <v>1068.959112</v>
      </c>
      <c r="Q1443" s="30">
        <v>1068.959112</v>
      </c>
      <c r="R1443" s="30">
        <v>1069</v>
      </c>
      <c r="S1443" s="40">
        <v>202312</v>
      </c>
      <c r="T1443" s="26">
        <v>460</v>
      </c>
      <c r="U1443" s="26">
        <v>479</v>
      </c>
      <c r="V1443" s="26">
        <v>204</v>
      </c>
      <c r="W1443" s="26">
        <v>109</v>
      </c>
      <c r="X1443" s="26">
        <v>426</v>
      </c>
      <c r="Y1443" s="31">
        <v>290.82568807339453</v>
      </c>
      <c r="Z1443" s="32">
        <v>-7.3913043478260887</v>
      </c>
      <c r="AA1443" s="26">
        <v>65</v>
      </c>
      <c r="AB1443" s="26">
        <v>31</v>
      </c>
      <c r="AC1443" s="26">
        <v>-16</v>
      </c>
      <c r="AD1443" s="26">
        <v>-19</v>
      </c>
      <c r="AE1443" s="26">
        <v>12</v>
      </c>
      <c r="AF1443" s="33" t="s">
        <v>110</v>
      </c>
      <c r="AG1443" s="32">
        <v>-81.538461538461533</v>
      </c>
      <c r="AH1443" s="29">
        <v>0.65681444991789817</v>
      </c>
      <c r="AI1443" s="29">
        <v>133.625</v>
      </c>
      <c r="AJ1443" s="29">
        <v>1.9534033805390589</v>
      </c>
      <c r="AK1443" s="29">
        <v>1.4618547281863865</v>
      </c>
      <c r="AL1443" s="34">
        <v>151.48469620831432</v>
      </c>
      <c r="AM1443" s="35" t="s">
        <v>63</v>
      </c>
      <c r="AN1443" s="32" t="s">
        <v>63</v>
      </c>
      <c r="AO1443" s="26">
        <v>547.25</v>
      </c>
      <c r="AP1443" s="36">
        <v>3100</v>
      </c>
      <c r="AQ1443" s="36" t="s">
        <v>63</v>
      </c>
      <c r="AR1443" s="26">
        <v>829</v>
      </c>
      <c r="AS1443" s="26">
        <v>3100</v>
      </c>
      <c r="AT1443" s="37" t="s">
        <v>63</v>
      </c>
    </row>
    <row r="1444" spans="1:46" s="41" customFormat="1" ht="21" customHeight="1" x14ac:dyDescent="0.3">
      <c r="A1444" s="42">
        <v>88130</v>
      </c>
      <c r="B1444" s="43" t="s">
        <v>3000</v>
      </c>
      <c r="C1444" s="23" t="s">
        <v>84</v>
      </c>
      <c r="D1444" s="24" t="s">
        <v>3576</v>
      </c>
      <c r="E1444" s="24" t="s">
        <v>3603</v>
      </c>
      <c r="F1444" s="25" t="s">
        <v>1064</v>
      </c>
      <c r="G1444" s="46">
        <v>4.029601059699317</v>
      </c>
      <c r="H1444" s="29">
        <v>83.772879813182044</v>
      </c>
      <c r="I1444" s="29">
        <v>44.46885349475582</v>
      </c>
      <c r="J1444" s="29">
        <v>22.665578672847886</v>
      </c>
      <c r="K1444" s="29">
        <v>-2.91</v>
      </c>
      <c r="L1444" s="28"/>
      <c r="M1444" s="27">
        <v>55.763239875389402</v>
      </c>
      <c r="N1444" s="30">
        <v>1024.7083418</v>
      </c>
      <c r="O1444" s="30">
        <v>580.06382719999999</v>
      </c>
      <c r="P1444" s="30">
        <v>737.87530960000004</v>
      </c>
      <c r="Q1444" s="30">
        <v>869.029447</v>
      </c>
      <c r="R1444" s="30">
        <v>1066</v>
      </c>
      <c r="S1444" s="40">
        <v>202312</v>
      </c>
      <c r="T1444" s="26">
        <v>464</v>
      </c>
      <c r="U1444" s="26">
        <v>458</v>
      </c>
      <c r="V1444" s="26">
        <v>341</v>
      </c>
      <c r="W1444" s="26">
        <v>418</v>
      </c>
      <c r="X1444" s="26">
        <v>433</v>
      </c>
      <c r="Y1444" s="31">
        <v>3.5885167464114742</v>
      </c>
      <c r="Z1444" s="32">
        <v>-6.6810344827586192</v>
      </c>
      <c r="AA1444" s="26">
        <v>39</v>
      </c>
      <c r="AB1444" s="26">
        <v>-50</v>
      </c>
      <c r="AC1444" s="26">
        <v>-25</v>
      </c>
      <c r="AD1444" s="26">
        <v>21</v>
      </c>
      <c r="AE1444" s="26">
        <v>76</v>
      </c>
      <c r="AF1444" s="33">
        <v>261.90476190476193</v>
      </c>
      <c r="AG1444" s="32">
        <v>94.871794871794862</v>
      </c>
      <c r="AH1444" s="29">
        <v>1.3333333333333335</v>
      </c>
      <c r="AI1444" s="29">
        <v>48.454545454545453</v>
      </c>
      <c r="AJ1444" s="29">
        <v>0.57879733948690104</v>
      </c>
      <c r="AK1444" s="29">
        <v>1.1945160852450116</v>
      </c>
      <c r="AL1444" s="34">
        <v>56.033663635129628</v>
      </c>
      <c r="AM1444" s="35">
        <v>150</v>
      </c>
      <c r="AN1444" s="32">
        <v>1.5</v>
      </c>
      <c r="AO1444" s="26">
        <v>1841.75</v>
      </c>
      <c r="AP1444" s="36">
        <v>10000</v>
      </c>
      <c r="AQ1444" s="36">
        <v>-12.051</v>
      </c>
      <c r="AR1444" s="26">
        <v>1032</v>
      </c>
      <c r="AS1444" s="26">
        <v>10000</v>
      </c>
      <c r="AT1444" s="37">
        <v>1.5</v>
      </c>
    </row>
    <row r="1445" spans="1:46" s="41" customFormat="1" ht="21" customHeight="1" x14ac:dyDescent="0.3">
      <c r="A1445" s="42">
        <v>307930</v>
      </c>
      <c r="B1445" s="43" t="s">
        <v>2793</v>
      </c>
      <c r="C1445" s="23" t="s">
        <v>84</v>
      </c>
      <c r="D1445" s="24" t="s">
        <v>3553</v>
      </c>
      <c r="E1445" s="24" t="s">
        <v>3899</v>
      </c>
      <c r="F1445" s="25" t="s">
        <v>325</v>
      </c>
      <c r="G1445" s="46">
        <v>19.341281162429127</v>
      </c>
      <c r="H1445" s="29">
        <v>41.912620650830036</v>
      </c>
      <c r="I1445" s="29">
        <v>7.6151964840287967</v>
      </c>
      <c r="J1445" s="29">
        <v>-3.6805830050749555</v>
      </c>
      <c r="K1445" s="29">
        <v>-0.73</v>
      </c>
      <c r="L1445" s="28"/>
      <c r="M1445" s="27">
        <v>-0.58565153733527442</v>
      </c>
      <c r="N1445" s="30">
        <v>888.20899999999995</v>
      </c>
      <c r="O1445" s="30">
        <v>746.93849999999998</v>
      </c>
      <c r="P1445" s="30">
        <v>984.99099999999999</v>
      </c>
      <c r="Q1445" s="30">
        <v>1100.5050000000001</v>
      </c>
      <c r="R1445" s="30">
        <v>1060</v>
      </c>
      <c r="S1445" s="40">
        <v>202312</v>
      </c>
      <c r="T1445" s="26">
        <v>66</v>
      </c>
      <c r="U1445" s="26">
        <v>38</v>
      </c>
      <c r="V1445" s="26">
        <v>34</v>
      </c>
      <c r="W1445" s="26">
        <v>40</v>
      </c>
      <c r="X1445" s="26">
        <v>46</v>
      </c>
      <c r="Y1445" s="31">
        <v>14.999999999999991</v>
      </c>
      <c r="Z1445" s="32">
        <v>-30.303030303030297</v>
      </c>
      <c r="AA1445" s="26">
        <v>43</v>
      </c>
      <c r="AB1445" s="26">
        <v>18</v>
      </c>
      <c r="AC1445" s="26">
        <v>13</v>
      </c>
      <c r="AD1445" s="26">
        <v>23</v>
      </c>
      <c r="AE1445" s="26">
        <v>-103</v>
      </c>
      <c r="AF1445" s="33" t="s">
        <v>105</v>
      </c>
      <c r="AG1445" s="32" t="s">
        <v>105</v>
      </c>
      <c r="AH1445" s="29">
        <v>-31.0126582278481</v>
      </c>
      <c r="AI1445" s="29">
        <v>-21.632653061224488</v>
      </c>
      <c r="AJ1445" s="29">
        <v>1.7341513292433537</v>
      </c>
      <c r="AK1445" s="29">
        <v>-8.0163599182004095</v>
      </c>
      <c r="AL1445" s="34">
        <v>12.474437627811861</v>
      </c>
      <c r="AM1445" s="35" t="s">
        <v>63</v>
      </c>
      <c r="AN1445" s="32" t="s">
        <v>63</v>
      </c>
      <c r="AO1445" s="26">
        <v>611.25</v>
      </c>
      <c r="AP1445" s="36">
        <v>6790</v>
      </c>
      <c r="AQ1445" s="36" t="s">
        <v>63</v>
      </c>
      <c r="AR1445" s="26">
        <v>76.25</v>
      </c>
      <c r="AS1445" s="26">
        <v>6790</v>
      </c>
      <c r="AT1445" s="37" t="s">
        <v>63</v>
      </c>
    </row>
    <row r="1446" spans="1:46" s="41" customFormat="1" ht="21" customHeight="1" x14ac:dyDescent="0.3">
      <c r="A1446" s="22">
        <v>363260</v>
      </c>
      <c r="B1446" s="47" t="s">
        <v>2240</v>
      </c>
      <c r="C1446" s="23" t="s">
        <v>84</v>
      </c>
      <c r="D1446" s="24" t="s">
        <v>3587</v>
      </c>
      <c r="E1446" s="24" t="s">
        <v>3886</v>
      </c>
      <c r="F1446" s="25" t="s">
        <v>562</v>
      </c>
      <c r="G1446" s="46">
        <v>-23.946960868889398</v>
      </c>
      <c r="H1446" s="29">
        <v>10.777600901591878</v>
      </c>
      <c r="I1446" s="29">
        <v>8.2309893866127748</v>
      </c>
      <c r="J1446" s="29">
        <v>31.300144494914694</v>
      </c>
      <c r="K1446" s="29">
        <v>0</v>
      </c>
      <c r="L1446" s="28"/>
      <c r="M1446" s="27">
        <v>-0.75301204819276935</v>
      </c>
      <c r="N1446" s="30">
        <v>1393.76415737</v>
      </c>
      <c r="O1446" s="30">
        <v>956.87213965000001</v>
      </c>
      <c r="P1446" s="30">
        <v>979.38677823</v>
      </c>
      <c r="Q1446" s="30">
        <v>807.31061193999994</v>
      </c>
      <c r="R1446" s="30">
        <v>1060</v>
      </c>
      <c r="S1446" s="40">
        <v>202312</v>
      </c>
      <c r="T1446" s="26">
        <v>32</v>
      </c>
      <c r="U1446" s="26">
        <v>39</v>
      </c>
      <c r="V1446" s="26">
        <v>34</v>
      </c>
      <c r="W1446" s="26">
        <v>65</v>
      </c>
      <c r="X1446" s="26">
        <v>101</v>
      </c>
      <c r="Y1446" s="31">
        <v>55.384615384615387</v>
      </c>
      <c r="Z1446" s="32">
        <v>215.625</v>
      </c>
      <c r="AA1446" s="26">
        <v>-3</v>
      </c>
      <c r="AB1446" s="26">
        <v>5</v>
      </c>
      <c r="AC1446" s="26">
        <v>-6</v>
      </c>
      <c r="AD1446" s="26">
        <v>-6</v>
      </c>
      <c r="AE1446" s="26">
        <v>-13</v>
      </c>
      <c r="AF1446" s="33" t="s">
        <v>79</v>
      </c>
      <c r="AG1446" s="32" t="s">
        <v>79</v>
      </c>
      <c r="AH1446" s="29">
        <v>-8.3682008368200833</v>
      </c>
      <c r="AI1446" s="29">
        <v>-53</v>
      </c>
      <c r="AJ1446" s="29">
        <v>2.3608017817371936</v>
      </c>
      <c r="AK1446" s="29">
        <v>-4.4543429844097995</v>
      </c>
      <c r="AL1446" s="34">
        <v>129.51002227171494</v>
      </c>
      <c r="AM1446" s="35" t="s">
        <v>63</v>
      </c>
      <c r="AN1446" s="32" t="s">
        <v>63</v>
      </c>
      <c r="AO1446" s="26">
        <v>449</v>
      </c>
      <c r="AP1446" s="36">
        <v>659</v>
      </c>
      <c r="AQ1446" s="36" t="s">
        <v>63</v>
      </c>
      <c r="AR1446" s="26">
        <v>581.5</v>
      </c>
      <c r="AS1446" s="26">
        <v>659</v>
      </c>
      <c r="AT1446" s="37" t="s">
        <v>63</v>
      </c>
    </row>
    <row r="1447" spans="1:46" s="41" customFormat="1" ht="21" customHeight="1" x14ac:dyDescent="0.3">
      <c r="A1447" s="22">
        <v>208140</v>
      </c>
      <c r="B1447" s="47" t="s">
        <v>3032</v>
      </c>
      <c r="C1447" s="23" t="s">
        <v>84</v>
      </c>
      <c r="D1447" s="24" t="s">
        <v>3558</v>
      </c>
      <c r="E1447" s="24" t="s">
        <v>3674</v>
      </c>
      <c r="F1447" s="25" t="s">
        <v>1067</v>
      </c>
      <c r="G1447" s="46">
        <v>42.018213966393539</v>
      </c>
      <c r="H1447" s="29">
        <v>22.38311998997926</v>
      </c>
      <c r="I1447" s="29">
        <v>28.210887608549729</v>
      </c>
      <c r="J1447" s="29">
        <v>6.1055621587997599</v>
      </c>
      <c r="K1447" s="29">
        <v>-1.52</v>
      </c>
      <c r="L1447" s="28"/>
      <c r="M1447" s="27">
        <v>17.454545454545432</v>
      </c>
      <c r="N1447" s="30">
        <v>743.56659649999995</v>
      </c>
      <c r="O1447" s="30">
        <v>862.8640944</v>
      </c>
      <c r="P1447" s="30">
        <v>823.64299919999996</v>
      </c>
      <c r="Q1447" s="30">
        <v>995.23529069999995</v>
      </c>
      <c r="R1447" s="30">
        <v>1056</v>
      </c>
      <c r="S1447" s="40">
        <v>202312</v>
      </c>
      <c r="T1447" s="26">
        <v>410</v>
      </c>
      <c r="U1447" s="26">
        <v>396</v>
      </c>
      <c r="V1447" s="26">
        <v>499</v>
      </c>
      <c r="W1447" s="26">
        <v>509</v>
      </c>
      <c r="X1447" s="26">
        <v>452</v>
      </c>
      <c r="Y1447" s="31">
        <v>-11.198428290766206</v>
      </c>
      <c r="Z1447" s="32">
        <v>10.243902439024399</v>
      </c>
      <c r="AA1447" s="26">
        <v>-1</v>
      </c>
      <c r="AB1447" s="26">
        <v>58</v>
      </c>
      <c r="AC1447" s="26">
        <v>153</v>
      </c>
      <c r="AD1447" s="26">
        <v>92</v>
      </c>
      <c r="AE1447" s="26">
        <v>55</v>
      </c>
      <c r="AF1447" s="33">
        <v>-40.217391304347828</v>
      </c>
      <c r="AG1447" s="32" t="s">
        <v>110</v>
      </c>
      <c r="AH1447" s="29">
        <v>19.288793103448278</v>
      </c>
      <c r="AI1447" s="29">
        <v>2.9497206703910615</v>
      </c>
      <c r="AJ1447" s="29">
        <v>0.9560887279311906</v>
      </c>
      <c r="AK1447" s="29">
        <v>32.412856496152102</v>
      </c>
      <c r="AL1447" s="34">
        <v>69.895880488909015</v>
      </c>
      <c r="AM1447" s="35">
        <v>300</v>
      </c>
      <c r="AN1447" s="32">
        <v>9.2879256965944279</v>
      </c>
      <c r="AO1447" s="26">
        <v>1104.5</v>
      </c>
      <c r="AP1447" s="36">
        <v>3230</v>
      </c>
      <c r="AQ1447" s="36">
        <v>30.006</v>
      </c>
      <c r="AR1447" s="26">
        <v>772</v>
      </c>
      <c r="AS1447" s="26">
        <v>3230</v>
      </c>
      <c r="AT1447" s="37">
        <v>9.2879256965944279</v>
      </c>
    </row>
    <row r="1448" spans="1:46" s="41" customFormat="1" ht="21" customHeight="1" x14ac:dyDescent="0.3">
      <c r="A1448" s="42">
        <v>140430</v>
      </c>
      <c r="B1448" s="43" t="s">
        <v>4312</v>
      </c>
      <c r="C1448" s="23" t="s">
        <v>84</v>
      </c>
      <c r="D1448" s="24" t="s">
        <v>3590</v>
      </c>
      <c r="E1448" s="24" t="s">
        <v>3632</v>
      </c>
      <c r="F1448" s="25" t="s">
        <v>4315</v>
      </c>
      <c r="G1448" s="46" t="s">
        <v>63</v>
      </c>
      <c r="H1448" s="29" t="s">
        <v>63</v>
      </c>
      <c r="I1448" s="29" t="s">
        <v>63</v>
      </c>
      <c r="J1448" s="29" t="s">
        <v>63</v>
      </c>
      <c r="K1448" s="29">
        <v>-26.5</v>
      </c>
      <c r="L1448" s="28"/>
      <c r="M1448" s="27" t="e">
        <v>#N/A</v>
      </c>
      <c r="N1448" s="30" t="e">
        <v>#N/A</v>
      </c>
      <c r="O1448" s="30" t="e">
        <v>#N/A</v>
      </c>
      <c r="P1448" s="30" t="e">
        <v>#N/A</v>
      </c>
      <c r="Q1448" s="30" t="e">
        <v>#N/A</v>
      </c>
      <c r="R1448" s="30">
        <v>1054</v>
      </c>
      <c r="S1448" s="40">
        <v>202312</v>
      </c>
      <c r="T1448" s="26">
        <v>76</v>
      </c>
      <c r="U1448" s="26">
        <v>168</v>
      </c>
      <c r="V1448" s="26">
        <v>-180</v>
      </c>
      <c r="W1448" s="26">
        <v>78</v>
      </c>
      <c r="X1448" s="26">
        <v>95</v>
      </c>
      <c r="Y1448" s="31">
        <v>21.794871794871785</v>
      </c>
      <c r="Z1448" s="32">
        <v>25</v>
      </c>
      <c r="AA1448" s="26">
        <v>9</v>
      </c>
      <c r="AB1448" s="26">
        <v>46</v>
      </c>
      <c r="AC1448" s="26">
        <v>-47</v>
      </c>
      <c r="AD1448" s="26">
        <v>11</v>
      </c>
      <c r="AE1448" s="26">
        <v>-10</v>
      </c>
      <c r="AF1448" s="33" t="s">
        <v>105</v>
      </c>
      <c r="AG1448" s="32" t="s">
        <v>105</v>
      </c>
      <c r="AH1448" s="29">
        <v>0</v>
      </c>
      <c r="AI1448" s="29" t="s">
        <v>63</v>
      </c>
      <c r="AJ1448" s="29">
        <v>7.2689655172413792</v>
      </c>
      <c r="AK1448" s="29">
        <v>0</v>
      </c>
      <c r="AL1448" s="34">
        <v>91.724137931034477</v>
      </c>
      <c r="AM1448" s="35" t="s">
        <v>63</v>
      </c>
      <c r="AN1448" s="32" t="s">
        <v>63</v>
      </c>
      <c r="AO1448" s="26">
        <v>145</v>
      </c>
      <c r="AP1448" s="36">
        <v>5880</v>
      </c>
      <c r="AQ1448" s="36" t="s">
        <v>63</v>
      </c>
      <c r="AR1448" s="26">
        <v>133</v>
      </c>
      <c r="AS1448" s="26">
        <v>5880</v>
      </c>
      <c r="AT1448" s="37" t="s">
        <v>63</v>
      </c>
    </row>
    <row r="1449" spans="1:46" s="41" customFormat="1" ht="21" customHeight="1" x14ac:dyDescent="0.3">
      <c r="A1449" s="22">
        <v>403490</v>
      </c>
      <c r="B1449" s="47" t="s">
        <v>4047</v>
      </c>
      <c r="C1449" s="23" t="s">
        <v>84</v>
      </c>
      <c r="D1449" s="24" t="s">
        <v>3558</v>
      </c>
      <c r="E1449" s="24" t="s">
        <v>4107</v>
      </c>
      <c r="F1449" s="25" t="s">
        <v>4051</v>
      </c>
      <c r="G1449" s="46" t="s">
        <v>63</v>
      </c>
      <c r="H1449" s="29">
        <v>-4.9113802708103176</v>
      </c>
      <c r="I1449" s="29">
        <v>2.3552173067478366</v>
      </c>
      <c r="J1449" s="29">
        <v>0.82267488101419595</v>
      </c>
      <c r="K1449" s="29">
        <v>-1.27</v>
      </c>
      <c r="L1449" s="28"/>
      <c r="M1449" s="27">
        <v>-13.311013935716531</v>
      </c>
      <c r="N1449" s="30" t="e">
        <v>#N/A</v>
      </c>
      <c r="O1449" s="30">
        <v>1107.3880376</v>
      </c>
      <c r="P1449" s="30">
        <v>1028.7702256</v>
      </c>
      <c r="Q1449" s="30">
        <v>1044.4079184</v>
      </c>
      <c r="R1449" s="30">
        <v>1053</v>
      </c>
      <c r="S1449" s="40">
        <v>202312</v>
      </c>
      <c r="T1449" s="26">
        <v>111</v>
      </c>
      <c r="U1449" s="26">
        <v>149</v>
      </c>
      <c r="V1449" s="26">
        <v>163</v>
      </c>
      <c r="W1449" s="26">
        <v>119</v>
      </c>
      <c r="X1449" s="26">
        <v>135</v>
      </c>
      <c r="Y1449" s="31">
        <v>13.445378151260501</v>
      </c>
      <c r="Z1449" s="32">
        <v>21.621621621621621</v>
      </c>
      <c r="AA1449" s="26">
        <v>35</v>
      </c>
      <c r="AB1449" s="26">
        <v>10</v>
      </c>
      <c r="AC1449" s="26">
        <v>15</v>
      </c>
      <c r="AD1449" s="26">
        <v>-13</v>
      </c>
      <c r="AE1449" s="26">
        <v>21</v>
      </c>
      <c r="AF1449" s="33" t="s">
        <v>110</v>
      </c>
      <c r="AG1449" s="32">
        <v>-40</v>
      </c>
      <c r="AH1449" s="29">
        <v>5.830388692579505</v>
      </c>
      <c r="AI1449" s="29">
        <v>31.90909090909091</v>
      </c>
      <c r="AJ1449" s="29">
        <v>4.0893203883495142</v>
      </c>
      <c r="AK1449" s="29">
        <v>12.815533980582524</v>
      </c>
      <c r="AL1449" s="34">
        <v>39.611650485436897</v>
      </c>
      <c r="AM1449" s="35" t="s">
        <v>63</v>
      </c>
      <c r="AN1449" s="32" t="s">
        <v>63</v>
      </c>
      <c r="AO1449" s="26">
        <v>257.5</v>
      </c>
      <c r="AP1449" s="36">
        <v>2330</v>
      </c>
      <c r="AQ1449" s="36" t="s">
        <v>63</v>
      </c>
      <c r="AR1449" s="26">
        <v>102</v>
      </c>
      <c r="AS1449" s="26">
        <v>2330</v>
      </c>
      <c r="AT1449" s="37" t="s">
        <v>63</v>
      </c>
    </row>
    <row r="1450" spans="1:46" s="41" customFormat="1" ht="21" customHeight="1" x14ac:dyDescent="0.3">
      <c r="A1450" s="42">
        <v>241840</v>
      </c>
      <c r="B1450" s="43" t="s">
        <v>2068</v>
      </c>
      <c r="C1450" s="23" t="s">
        <v>84</v>
      </c>
      <c r="D1450" s="24" t="s">
        <v>3572</v>
      </c>
      <c r="E1450" s="24" t="s">
        <v>3897</v>
      </c>
      <c r="F1450" s="25" t="s">
        <v>153</v>
      </c>
      <c r="G1450" s="46">
        <v>-47.564167263500224</v>
      </c>
      <c r="H1450" s="29">
        <v>-17.009452698998473</v>
      </c>
      <c r="I1450" s="29">
        <v>-1.7994413609145776</v>
      </c>
      <c r="J1450" s="29">
        <v>-3.1776948154982332</v>
      </c>
      <c r="K1450" s="29">
        <v>1.56</v>
      </c>
      <c r="L1450" s="28"/>
      <c r="M1450" s="27">
        <v>-19.999999999999996</v>
      </c>
      <c r="N1450" s="30">
        <v>2008.168737</v>
      </c>
      <c r="O1450" s="30">
        <v>1268.8192019999999</v>
      </c>
      <c r="P1450" s="30">
        <v>1072.2953256000001</v>
      </c>
      <c r="Q1450" s="30">
        <v>1087.5593160000001</v>
      </c>
      <c r="R1450" s="30">
        <v>1053</v>
      </c>
      <c r="S1450" s="40">
        <v>202312</v>
      </c>
      <c r="T1450" s="26">
        <v>52</v>
      </c>
      <c r="U1450" s="26">
        <v>108</v>
      </c>
      <c r="V1450" s="26">
        <v>148</v>
      </c>
      <c r="W1450" s="26">
        <v>164</v>
      </c>
      <c r="X1450" s="26">
        <v>149</v>
      </c>
      <c r="Y1450" s="31">
        <v>-9.1463414634146307</v>
      </c>
      <c r="Z1450" s="32">
        <v>186.53846153846155</v>
      </c>
      <c r="AA1450" s="26">
        <v>-18</v>
      </c>
      <c r="AB1450" s="26">
        <v>23</v>
      </c>
      <c r="AC1450" s="26">
        <v>9</v>
      </c>
      <c r="AD1450" s="26">
        <v>16</v>
      </c>
      <c r="AE1450" s="26">
        <v>21</v>
      </c>
      <c r="AF1450" s="33">
        <v>31.25</v>
      </c>
      <c r="AG1450" s="32" t="s">
        <v>110</v>
      </c>
      <c r="AH1450" s="29">
        <v>12.126537785588752</v>
      </c>
      <c r="AI1450" s="29">
        <v>15.260869565217391</v>
      </c>
      <c r="AJ1450" s="29">
        <v>1.714983713355049</v>
      </c>
      <c r="AK1450" s="29">
        <v>11.237785016286644</v>
      </c>
      <c r="AL1450" s="34">
        <v>59.649837133550484</v>
      </c>
      <c r="AM1450" s="35" t="s">
        <v>63</v>
      </c>
      <c r="AN1450" s="32" t="s">
        <v>63</v>
      </c>
      <c r="AO1450" s="26">
        <v>614</v>
      </c>
      <c r="AP1450" s="36">
        <v>11040</v>
      </c>
      <c r="AQ1450" s="36" t="s">
        <v>63</v>
      </c>
      <c r="AR1450" s="26">
        <v>366.25</v>
      </c>
      <c r="AS1450" s="26">
        <v>11040</v>
      </c>
      <c r="AT1450" s="37" t="s">
        <v>63</v>
      </c>
    </row>
    <row r="1451" spans="1:46" s="41" customFormat="1" ht="21" customHeight="1" x14ac:dyDescent="0.3">
      <c r="A1451" s="42">
        <v>19590</v>
      </c>
      <c r="B1451" s="43" t="s">
        <v>2711</v>
      </c>
      <c r="C1451" s="23" t="s">
        <v>84</v>
      </c>
      <c r="D1451" s="24" t="s">
        <v>3553</v>
      </c>
      <c r="E1451" s="24" t="s">
        <v>3899</v>
      </c>
      <c r="F1451" s="25" t="s">
        <v>325</v>
      </c>
      <c r="G1451" s="46">
        <v>11.274954902847668</v>
      </c>
      <c r="H1451" s="29">
        <v>-14.055687331436406</v>
      </c>
      <c r="I1451" s="29">
        <v>7.3803067374127895</v>
      </c>
      <c r="J1451" s="29">
        <v>3.5074028990411676E-2</v>
      </c>
      <c r="K1451" s="29">
        <v>0</v>
      </c>
      <c r="L1451" s="28"/>
      <c r="M1451" s="27">
        <v>10.431654676258994</v>
      </c>
      <c r="N1451" s="30">
        <v>943.60856035999996</v>
      </c>
      <c r="O1451" s="30">
        <v>1221.72133024</v>
      </c>
      <c r="P1451" s="30">
        <v>977.83293035999998</v>
      </c>
      <c r="Q1451" s="30">
        <v>1049.6318518200001</v>
      </c>
      <c r="R1451" s="30">
        <v>1050</v>
      </c>
      <c r="S1451" s="40">
        <v>202312</v>
      </c>
      <c r="T1451" s="26">
        <v>-63</v>
      </c>
      <c r="U1451" s="26">
        <v>8</v>
      </c>
      <c r="V1451" s="26">
        <v>21</v>
      </c>
      <c r="W1451" s="26">
        <v>7</v>
      </c>
      <c r="X1451" s="26">
        <v>218</v>
      </c>
      <c r="Y1451" s="31">
        <v>3014.2857142857142</v>
      </c>
      <c r="Z1451" s="32">
        <v>-446.03174603174602</v>
      </c>
      <c r="AA1451" s="26">
        <v>-238</v>
      </c>
      <c r="AB1451" s="26">
        <v>-50</v>
      </c>
      <c r="AC1451" s="26">
        <v>29</v>
      </c>
      <c r="AD1451" s="26">
        <v>5</v>
      </c>
      <c r="AE1451" s="26">
        <v>193</v>
      </c>
      <c r="AF1451" s="33">
        <v>3760</v>
      </c>
      <c r="AG1451" s="32" t="s">
        <v>110</v>
      </c>
      <c r="AH1451" s="29">
        <v>69.685039370078741</v>
      </c>
      <c r="AI1451" s="29">
        <v>5.9322033898305087</v>
      </c>
      <c r="AJ1451" s="29">
        <v>1.7073170731707317</v>
      </c>
      <c r="AK1451" s="29">
        <v>28.780487804878046</v>
      </c>
      <c r="AL1451" s="34">
        <v>23.495934959349594</v>
      </c>
      <c r="AM1451" s="35" t="s">
        <v>63</v>
      </c>
      <c r="AN1451" s="32" t="s">
        <v>63</v>
      </c>
      <c r="AO1451" s="26">
        <v>615</v>
      </c>
      <c r="AP1451" s="36">
        <v>921</v>
      </c>
      <c r="AQ1451" s="36" t="s">
        <v>63</v>
      </c>
      <c r="AR1451" s="26">
        <v>144.5</v>
      </c>
      <c r="AS1451" s="26">
        <v>921</v>
      </c>
      <c r="AT1451" s="37" t="s">
        <v>63</v>
      </c>
    </row>
    <row r="1452" spans="1:46" s="41" customFormat="1" ht="21" customHeight="1" x14ac:dyDescent="0.3">
      <c r="A1452" s="42">
        <v>72020</v>
      </c>
      <c r="B1452" s="43" t="s">
        <v>2632</v>
      </c>
      <c r="C1452" s="23" t="s">
        <v>84</v>
      </c>
      <c r="D1452" s="24" t="s">
        <v>3544</v>
      </c>
      <c r="E1452" s="24" t="s">
        <v>4144</v>
      </c>
      <c r="F1452" s="25" t="s">
        <v>344</v>
      </c>
      <c r="G1452" s="46">
        <v>0.49731815728115691</v>
      </c>
      <c r="H1452" s="29">
        <v>-1.1053595244015613</v>
      </c>
      <c r="I1452" s="29">
        <v>3.1408237565144992</v>
      </c>
      <c r="J1452" s="29">
        <v>2.9454812872786729</v>
      </c>
      <c r="K1452" s="29">
        <v>-0.73</v>
      </c>
      <c r="L1452" s="28"/>
      <c r="M1452" s="27">
        <v>-4.1712963764147464</v>
      </c>
      <c r="N1452" s="30">
        <v>1044.8040000000001</v>
      </c>
      <c r="O1452" s="30">
        <v>1061.7360000000001</v>
      </c>
      <c r="P1452" s="30">
        <v>1018.0256098</v>
      </c>
      <c r="Q1452" s="30">
        <v>1019.9573472</v>
      </c>
      <c r="R1452" s="30">
        <v>1050</v>
      </c>
      <c r="S1452" s="40">
        <v>202403</v>
      </c>
      <c r="T1452" s="26">
        <v>102</v>
      </c>
      <c r="U1452" s="26">
        <v>100</v>
      </c>
      <c r="V1452" s="26">
        <v>93</v>
      </c>
      <c r="W1452" s="26">
        <v>123</v>
      </c>
      <c r="X1452" s="26">
        <v>113</v>
      </c>
      <c r="Y1452" s="31">
        <v>-8.1300813008130071</v>
      </c>
      <c r="Z1452" s="32">
        <v>10.784313725490202</v>
      </c>
      <c r="AA1452" s="26">
        <v>19</v>
      </c>
      <c r="AB1452" s="26">
        <v>8</v>
      </c>
      <c r="AC1452" s="26">
        <v>13</v>
      </c>
      <c r="AD1452" s="26">
        <v>30</v>
      </c>
      <c r="AE1452" s="26">
        <v>14</v>
      </c>
      <c r="AF1452" s="33">
        <v>-53.333333333333336</v>
      </c>
      <c r="AG1452" s="32">
        <v>-26.315789473684216</v>
      </c>
      <c r="AH1452" s="29">
        <v>15.151515151515152</v>
      </c>
      <c r="AI1452" s="29">
        <v>16.153846153846153</v>
      </c>
      <c r="AJ1452" s="29">
        <v>1.0692464358452138</v>
      </c>
      <c r="AK1452" s="29">
        <v>6.619144602851323</v>
      </c>
      <c r="AL1452" s="34">
        <v>20.604209097080791</v>
      </c>
      <c r="AM1452" s="35">
        <v>150</v>
      </c>
      <c r="AN1452" s="32">
        <v>1.3799448022079117</v>
      </c>
      <c r="AO1452" s="26">
        <v>982</v>
      </c>
      <c r="AP1452" s="36">
        <v>10870</v>
      </c>
      <c r="AQ1452" s="36">
        <v>24.155000000000001</v>
      </c>
      <c r="AR1452" s="26">
        <v>202.33333333333334</v>
      </c>
      <c r="AS1452" s="26">
        <v>10870</v>
      </c>
      <c r="AT1452" s="37">
        <v>1.3799448022079117</v>
      </c>
    </row>
    <row r="1453" spans="1:46" s="41" customFormat="1" ht="21" customHeight="1" x14ac:dyDescent="0.3">
      <c r="A1453" s="42">
        <v>94970</v>
      </c>
      <c r="B1453" s="43" t="s">
        <v>3224</v>
      </c>
      <c r="C1453" s="23" t="s">
        <v>84</v>
      </c>
      <c r="D1453" s="24" t="s">
        <v>3576</v>
      </c>
      <c r="E1453" s="24" t="s">
        <v>3637</v>
      </c>
      <c r="F1453" s="25" t="s">
        <v>446</v>
      </c>
      <c r="G1453" s="46">
        <v>54.797912651872238</v>
      </c>
      <c r="H1453" s="29">
        <v>41.200798702721286</v>
      </c>
      <c r="I1453" s="29">
        <v>45.123043111130222</v>
      </c>
      <c r="J1453" s="29">
        <v>0.46979907693631695</v>
      </c>
      <c r="K1453" s="29">
        <v>0.8</v>
      </c>
      <c r="L1453" s="28"/>
      <c r="M1453" s="27">
        <v>47.356051703877796</v>
      </c>
      <c r="N1453" s="30">
        <v>678.30372</v>
      </c>
      <c r="O1453" s="30">
        <v>743.62185599999998</v>
      </c>
      <c r="P1453" s="30">
        <v>723.52396799999997</v>
      </c>
      <c r="Q1453" s="30">
        <v>1045.0901759999999</v>
      </c>
      <c r="R1453" s="30">
        <v>1050</v>
      </c>
      <c r="S1453" s="40">
        <v>202312</v>
      </c>
      <c r="T1453" s="26">
        <v>301</v>
      </c>
      <c r="U1453" s="26">
        <v>128</v>
      </c>
      <c r="V1453" s="26">
        <v>152</v>
      </c>
      <c r="W1453" s="26">
        <v>207</v>
      </c>
      <c r="X1453" s="26">
        <v>740</v>
      </c>
      <c r="Y1453" s="31">
        <v>257.48792270531402</v>
      </c>
      <c r="Z1453" s="32">
        <v>145.84717607973423</v>
      </c>
      <c r="AA1453" s="26">
        <v>78</v>
      </c>
      <c r="AB1453" s="26">
        <v>11</v>
      </c>
      <c r="AC1453" s="26">
        <v>1</v>
      </c>
      <c r="AD1453" s="26">
        <v>42</v>
      </c>
      <c r="AE1453" s="26">
        <v>94</v>
      </c>
      <c r="AF1453" s="33">
        <v>123.80952380952381</v>
      </c>
      <c r="AG1453" s="32">
        <v>20.512820512820507</v>
      </c>
      <c r="AH1453" s="29">
        <v>12.061939690301548</v>
      </c>
      <c r="AI1453" s="29">
        <v>7.0945945945945947</v>
      </c>
      <c r="AJ1453" s="29">
        <v>0.85261875761266748</v>
      </c>
      <c r="AK1453" s="29">
        <v>12.017864393016646</v>
      </c>
      <c r="AL1453" s="34">
        <v>27.527405602923267</v>
      </c>
      <c r="AM1453" s="35">
        <v>50</v>
      </c>
      <c r="AN1453" s="32">
        <v>0.79744816586921841</v>
      </c>
      <c r="AO1453" s="26">
        <v>1231.5</v>
      </c>
      <c r="AP1453" s="36">
        <v>6270</v>
      </c>
      <c r="AQ1453" s="36">
        <v>3.5939999999999999</v>
      </c>
      <c r="AR1453" s="26">
        <v>339</v>
      </c>
      <c r="AS1453" s="26">
        <v>6270</v>
      </c>
      <c r="AT1453" s="37">
        <v>0.79744816586921841</v>
      </c>
    </row>
    <row r="1454" spans="1:46" s="41" customFormat="1" ht="21" customHeight="1" x14ac:dyDescent="0.3">
      <c r="A1454" s="42">
        <v>43260</v>
      </c>
      <c r="B1454" s="43" t="s">
        <v>3005</v>
      </c>
      <c r="C1454" s="23" t="s">
        <v>84</v>
      </c>
      <c r="D1454" s="24" t="s">
        <v>3556</v>
      </c>
      <c r="E1454" s="24" t="s">
        <v>3622</v>
      </c>
      <c r="F1454" s="25" t="s">
        <v>635</v>
      </c>
      <c r="G1454" s="46">
        <v>23.188841192885199</v>
      </c>
      <c r="H1454" s="29">
        <v>24.752151360307618</v>
      </c>
      <c r="I1454" s="29">
        <v>32.307799827620997</v>
      </c>
      <c r="J1454" s="29">
        <v>-1.0521436618798341</v>
      </c>
      <c r="K1454" s="29">
        <v>16.25</v>
      </c>
      <c r="L1454" s="28"/>
      <c r="M1454" s="27">
        <v>37.479076976622785</v>
      </c>
      <c r="N1454" s="30">
        <v>852.34992864000003</v>
      </c>
      <c r="O1454" s="30">
        <v>841.66885184</v>
      </c>
      <c r="P1454" s="30">
        <v>793.60400623999999</v>
      </c>
      <c r="Q1454" s="30">
        <v>1061.1649800800001</v>
      </c>
      <c r="R1454" s="30">
        <v>1050</v>
      </c>
      <c r="S1454" s="40">
        <v>202312</v>
      </c>
      <c r="T1454" s="26">
        <v>418</v>
      </c>
      <c r="U1454" s="26">
        <v>381</v>
      </c>
      <c r="V1454" s="26">
        <v>556</v>
      </c>
      <c r="W1454" s="26">
        <v>540</v>
      </c>
      <c r="X1454" s="26">
        <v>604</v>
      </c>
      <c r="Y1454" s="31">
        <v>11.851851851851848</v>
      </c>
      <c r="Z1454" s="32">
        <v>44.497607655502392</v>
      </c>
      <c r="AA1454" s="26">
        <v>41</v>
      </c>
      <c r="AB1454" s="26">
        <v>32</v>
      </c>
      <c r="AC1454" s="26">
        <v>60</v>
      </c>
      <c r="AD1454" s="26">
        <v>21</v>
      </c>
      <c r="AE1454" s="26">
        <v>146</v>
      </c>
      <c r="AF1454" s="33">
        <v>595.2380952380953</v>
      </c>
      <c r="AG1454" s="32">
        <v>256.09756097560978</v>
      </c>
      <c r="AH1454" s="29">
        <v>12.445939452186447</v>
      </c>
      <c r="AI1454" s="29">
        <v>4.0540540540540544</v>
      </c>
      <c r="AJ1454" s="29">
        <v>1.1232949986627441</v>
      </c>
      <c r="AK1454" s="29">
        <v>27.707943300347686</v>
      </c>
      <c r="AL1454" s="34">
        <v>165.44530623161273</v>
      </c>
      <c r="AM1454" s="35" t="s">
        <v>63</v>
      </c>
      <c r="AN1454" s="32" t="s">
        <v>63</v>
      </c>
      <c r="AO1454" s="26">
        <v>934.75</v>
      </c>
      <c r="AP1454" s="36">
        <v>1860</v>
      </c>
      <c r="AQ1454" s="36" t="s">
        <v>63</v>
      </c>
      <c r="AR1454" s="26">
        <v>1546.5</v>
      </c>
      <c r="AS1454" s="26">
        <v>1860</v>
      </c>
      <c r="AT1454" s="37" t="s">
        <v>63</v>
      </c>
    </row>
    <row r="1455" spans="1:46" s="41" customFormat="1" ht="21" customHeight="1" x14ac:dyDescent="0.3">
      <c r="A1455" s="42">
        <v>4140</v>
      </c>
      <c r="B1455" s="43" t="s">
        <v>2430</v>
      </c>
      <c r="C1455" s="23" t="s">
        <v>60</v>
      </c>
      <c r="D1455" s="24" t="s">
        <v>3563</v>
      </c>
      <c r="E1455" s="24" t="s">
        <v>3571</v>
      </c>
      <c r="F1455" s="25" t="s">
        <v>106</v>
      </c>
      <c r="G1455" s="46">
        <v>-1.1484912195269148</v>
      </c>
      <c r="H1455" s="29">
        <v>16.450871217934715</v>
      </c>
      <c r="I1455" s="29">
        <v>-5.4277773139196794</v>
      </c>
      <c r="J1455" s="29">
        <v>-7.822010799643242</v>
      </c>
      <c r="K1455" s="29">
        <v>1.39</v>
      </c>
      <c r="L1455" s="28"/>
      <c r="M1455" s="27">
        <v>4.0476190476190332</v>
      </c>
      <c r="N1455" s="30">
        <v>1060.1760286000001</v>
      </c>
      <c r="O1455" s="30">
        <v>899.95033016000002</v>
      </c>
      <c r="P1455" s="30">
        <v>1108.1477946</v>
      </c>
      <c r="Q1455" s="30">
        <v>1136.9308542000001</v>
      </c>
      <c r="R1455" s="30">
        <v>1048</v>
      </c>
      <c r="S1455" s="40">
        <v>202312</v>
      </c>
      <c r="T1455" s="26">
        <v>2042</v>
      </c>
      <c r="U1455" s="26">
        <v>1960</v>
      </c>
      <c r="V1455" s="26">
        <v>1885</v>
      </c>
      <c r="W1455" s="26">
        <v>1867</v>
      </c>
      <c r="X1455" s="26">
        <v>1966</v>
      </c>
      <c r="Y1455" s="31">
        <v>5.3026245313336995</v>
      </c>
      <c r="Z1455" s="32">
        <v>-3.7218413320274202</v>
      </c>
      <c r="AA1455" s="26">
        <v>118</v>
      </c>
      <c r="AB1455" s="26">
        <v>91</v>
      </c>
      <c r="AC1455" s="26">
        <v>64</v>
      </c>
      <c r="AD1455" s="26">
        <v>85</v>
      </c>
      <c r="AE1455" s="26">
        <v>111</v>
      </c>
      <c r="AF1455" s="33">
        <v>30.588235294117649</v>
      </c>
      <c r="AG1455" s="32">
        <v>-5.9322033898305033</v>
      </c>
      <c r="AH1455" s="29">
        <v>4.5715029955717634</v>
      </c>
      <c r="AI1455" s="29">
        <v>2.9857549857549857</v>
      </c>
      <c r="AJ1455" s="29">
        <v>0.7415531576154254</v>
      </c>
      <c r="AK1455" s="29">
        <v>24.836370068989915</v>
      </c>
      <c r="AL1455" s="34">
        <v>310.8437997523439</v>
      </c>
      <c r="AM1455" s="35">
        <v>20</v>
      </c>
      <c r="AN1455" s="32">
        <v>0.91533180778032042</v>
      </c>
      <c r="AO1455" s="26">
        <v>1413.25</v>
      </c>
      <c r="AP1455" s="36">
        <v>2185</v>
      </c>
      <c r="AQ1455" s="36">
        <v>6.3339999999999996</v>
      </c>
      <c r="AR1455" s="26">
        <v>4393</v>
      </c>
      <c r="AS1455" s="26">
        <v>2185</v>
      </c>
      <c r="AT1455" s="37">
        <v>0.91533180778032042</v>
      </c>
    </row>
    <row r="1456" spans="1:46" s="41" customFormat="1" ht="21" customHeight="1" x14ac:dyDescent="0.3">
      <c r="A1456" s="22">
        <v>361570</v>
      </c>
      <c r="B1456" s="47" t="s">
        <v>2479</v>
      </c>
      <c r="C1456" s="23" t="s">
        <v>84</v>
      </c>
      <c r="D1456" s="24" t="s">
        <v>3572</v>
      </c>
      <c r="E1456" s="24" t="s">
        <v>3573</v>
      </c>
      <c r="F1456" s="25" t="s">
        <v>680</v>
      </c>
      <c r="G1456" s="46">
        <v>-20.927409278517072</v>
      </c>
      <c r="H1456" s="29">
        <v>-4.9397499722310449</v>
      </c>
      <c r="I1456" s="29">
        <v>-1.8815113654395588</v>
      </c>
      <c r="J1456" s="29">
        <v>-2.9225563376895303</v>
      </c>
      <c r="K1456" s="29">
        <v>-3.81</v>
      </c>
      <c r="L1456" s="28"/>
      <c r="M1456" s="27">
        <v>-9.4059405940594143</v>
      </c>
      <c r="N1456" s="30">
        <v>1325.3644409999999</v>
      </c>
      <c r="O1456" s="30">
        <v>1102.4587035</v>
      </c>
      <c r="P1456" s="30">
        <v>1068.0963543</v>
      </c>
      <c r="Q1456" s="30">
        <v>1079.5504707</v>
      </c>
      <c r="R1456" s="30">
        <v>1048</v>
      </c>
      <c r="S1456" s="40">
        <v>202312</v>
      </c>
      <c r="T1456" s="26">
        <v>215</v>
      </c>
      <c r="U1456" s="26">
        <v>227</v>
      </c>
      <c r="V1456" s="26">
        <v>236</v>
      </c>
      <c r="W1456" s="26">
        <v>233</v>
      </c>
      <c r="X1456" s="26">
        <v>219</v>
      </c>
      <c r="Y1456" s="31">
        <v>-6.0085836909871233</v>
      </c>
      <c r="Z1456" s="32">
        <v>1.8604651162790642</v>
      </c>
      <c r="AA1456" s="26">
        <v>2</v>
      </c>
      <c r="AB1456" s="26">
        <v>7</v>
      </c>
      <c r="AC1456" s="26">
        <v>-6</v>
      </c>
      <c r="AD1456" s="26">
        <v>5</v>
      </c>
      <c r="AE1456" s="26">
        <v>-30</v>
      </c>
      <c r="AF1456" s="33" t="s">
        <v>105</v>
      </c>
      <c r="AG1456" s="32" t="s">
        <v>105</v>
      </c>
      <c r="AH1456" s="29">
        <v>-2.622950819672131</v>
      </c>
      <c r="AI1456" s="29">
        <v>-43.666666666666664</v>
      </c>
      <c r="AJ1456" s="29">
        <v>1.1742296918767507</v>
      </c>
      <c r="AK1456" s="29">
        <v>-2.6890756302521011</v>
      </c>
      <c r="AL1456" s="34">
        <v>97.310924369747895</v>
      </c>
      <c r="AM1456" s="35" t="s">
        <v>63</v>
      </c>
      <c r="AN1456" s="32" t="s">
        <v>63</v>
      </c>
      <c r="AO1456" s="26">
        <v>892.5</v>
      </c>
      <c r="AP1456" s="36">
        <v>3660</v>
      </c>
      <c r="AQ1456" s="36" t="s">
        <v>63</v>
      </c>
      <c r="AR1456" s="26">
        <v>868.5</v>
      </c>
      <c r="AS1456" s="26">
        <v>3660</v>
      </c>
      <c r="AT1456" s="37" t="s">
        <v>63</v>
      </c>
    </row>
    <row r="1457" spans="1:46" s="41" customFormat="1" ht="21" customHeight="1" x14ac:dyDescent="0.3">
      <c r="A1457" s="42">
        <v>4890</v>
      </c>
      <c r="B1457" s="43" t="s">
        <v>1775</v>
      </c>
      <c r="C1457" s="23" t="s">
        <v>60</v>
      </c>
      <c r="D1457" s="24" t="s">
        <v>3546</v>
      </c>
      <c r="E1457" s="24" t="s">
        <v>4234</v>
      </c>
      <c r="F1457" s="25" t="s">
        <v>371</v>
      </c>
      <c r="G1457" s="46">
        <v>-80.357880172948114</v>
      </c>
      <c r="H1457" s="29">
        <v>-13.401475712396504</v>
      </c>
      <c r="I1457" s="29">
        <v>-10.160782495812581</v>
      </c>
      <c r="J1457" s="29">
        <v>-0.77459559239002607</v>
      </c>
      <c r="K1457" s="29">
        <v>-0.35</v>
      </c>
      <c r="L1457" s="28"/>
      <c r="M1457" s="27">
        <v>-7.4946466809421857</v>
      </c>
      <c r="N1457" s="30">
        <v>5335.473</v>
      </c>
      <c r="O1457" s="30">
        <v>1210.1822850000001</v>
      </c>
      <c r="P1457" s="30">
        <v>1166.528415</v>
      </c>
      <c r="Q1457" s="30">
        <v>1056.1811325000001</v>
      </c>
      <c r="R1457" s="30">
        <v>1048</v>
      </c>
      <c r="S1457" s="40">
        <v>202312</v>
      </c>
      <c r="T1457" s="26">
        <v>1177</v>
      </c>
      <c r="U1457" s="26">
        <v>1079</v>
      </c>
      <c r="V1457" s="26">
        <v>1188</v>
      </c>
      <c r="W1457" s="26">
        <v>1125</v>
      </c>
      <c r="X1457" s="26">
        <v>1019</v>
      </c>
      <c r="Y1457" s="31">
        <v>-9.4222222222222207</v>
      </c>
      <c r="Z1457" s="32">
        <v>-13.423959218351744</v>
      </c>
      <c r="AA1457" s="26">
        <v>-16</v>
      </c>
      <c r="AB1457" s="26">
        <v>-1</v>
      </c>
      <c r="AC1457" s="26">
        <v>-7</v>
      </c>
      <c r="AD1457" s="26">
        <v>-31</v>
      </c>
      <c r="AE1457" s="26">
        <v>-4</v>
      </c>
      <c r="AF1457" s="33" t="s">
        <v>79</v>
      </c>
      <c r="AG1457" s="32" t="s">
        <v>79</v>
      </c>
      <c r="AH1457" s="29">
        <v>-0.97483563817728403</v>
      </c>
      <c r="AI1457" s="29">
        <v>-24.372093023255815</v>
      </c>
      <c r="AJ1457" s="29">
        <v>0.25242367676281086</v>
      </c>
      <c r="AK1457" s="29">
        <v>-1.0357078340458843</v>
      </c>
      <c r="AL1457" s="34">
        <v>16.956705003914013</v>
      </c>
      <c r="AM1457" s="35">
        <v>1000</v>
      </c>
      <c r="AN1457" s="32">
        <v>2.3148148148148149</v>
      </c>
      <c r="AO1457" s="26">
        <v>4151.75</v>
      </c>
      <c r="AP1457" s="36">
        <v>43200</v>
      </c>
      <c r="AQ1457" s="36">
        <v>-201.30799999999999</v>
      </c>
      <c r="AR1457" s="26">
        <v>704</v>
      </c>
      <c r="AS1457" s="26">
        <v>43200</v>
      </c>
      <c r="AT1457" s="37">
        <v>2.3148148148148149</v>
      </c>
    </row>
    <row r="1458" spans="1:46" s="41" customFormat="1" ht="21" customHeight="1" x14ac:dyDescent="0.3">
      <c r="A1458" s="42">
        <v>7280</v>
      </c>
      <c r="B1458" s="43" t="s">
        <v>2514</v>
      </c>
      <c r="C1458" s="23" t="s">
        <v>60</v>
      </c>
      <c r="D1458" s="24" t="s">
        <v>3546</v>
      </c>
      <c r="E1458" s="24" t="s">
        <v>4234</v>
      </c>
      <c r="F1458" s="25" t="s">
        <v>371</v>
      </c>
      <c r="G1458" s="46">
        <v>-13.516508229679957</v>
      </c>
      <c r="H1458" s="29">
        <v>-7.0069980964300509</v>
      </c>
      <c r="I1458" s="29">
        <v>-2.5538120897802385</v>
      </c>
      <c r="J1458" s="29">
        <v>-0.84540130299818328</v>
      </c>
      <c r="K1458" s="29">
        <v>0</v>
      </c>
      <c r="L1458" s="28"/>
      <c r="M1458" s="27">
        <v>-3.5492595202443966</v>
      </c>
      <c r="N1458" s="30">
        <v>1211.79196</v>
      </c>
      <c r="O1458" s="30">
        <v>1126.9665227999999</v>
      </c>
      <c r="P1458" s="30">
        <v>1075.4653645000001</v>
      </c>
      <c r="Q1458" s="30">
        <v>1056.93534518</v>
      </c>
      <c r="R1458" s="30">
        <v>1048</v>
      </c>
      <c r="S1458" s="40">
        <v>202312</v>
      </c>
      <c r="T1458" s="26">
        <v>1950</v>
      </c>
      <c r="U1458" s="26">
        <v>2074</v>
      </c>
      <c r="V1458" s="26">
        <v>2280</v>
      </c>
      <c r="W1458" s="26">
        <v>1838</v>
      </c>
      <c r="X1458" s="26">
        <v>2112</v>
      </c>
      <c r="Y1458" s="31">
        <v>14.907508161044625</v>
      </c>
      <c r="Z1458" s="32">
        <v>8.3076923076923048</v>
      </c>
      <c r="AA1458" s="26">
        <v>52</v>
      </c>
      <c r="AB1458" s="26">
        <v>75</v>
      </c>
      <c r="AC1458" s="26">
        <v>214</v>
      </c>
      <c r="AD1458" s="26">
        <v>81</v>
      </c>
      <c r="AE1458" s="26">
        <v>103</v>
      </c>
      <c r="AF1458" s="33">
        <v>27.160493827160504</v>
      </c>
      <c r="AG1458" s="32">
        <v>98.07692307692308</v>
      </c>
      <c r="AH1458" s="29">
        <v>5.6960500963391132</v>
      </c>
      <c r="AI1458" s="29">
        <v>2.2156448202959833</v>
      </c>
      <c r="AJ1458" s="29">
        <v>0.48001832130997368</v>
      </c>
      <c r="AK1458" s="29">
        <v>21.664949043856634</v>
      </c>
      <c r="AL1458" s="34">
        <v>166.40329783579526</v>
      </c>
      <c r="AM1458" s="35" t="s">
        <v>63</v>
      </c>
      <c r="AN1458" s="32" t="s">
        <v>63</v>
      </c>
      <c r="AO1458" s="26">
        <v>2183.25</v>
      </c>
      <c r="AP1458" s="36">
        <v>1723</v>
      </c>
      <c r="AQ1458" s="36" t="s">
        <v>63</v>
      </c>
      <c r="AR1458" s="26">
        <v>3633</v>
      </c>
      <c r="AS1458" s="26">
        <v>1723</v>
      </c>
      <c r="AT1458" s="37" t="s">
        <v>63</v>
      </c>
    </row>
    <row r="1459" spans="1:46" s="41" customFormat="1" ht="21" customHeight="1" x14ac:dyDescent="0.3">
      <c r="A1459" s="42">
        <v>173130</v>
      </c>
      <c r="B1459" s="43" t="s">
        <v>2683</v>
      </c>
      <c r="C1459" s="23" t="s">
        <v>84</v>
      </c>
      <c r="D1459" s="24" t="s">
        <v>3562</v>
      </c>
      <c r="E1459" s="24" t="s">
        <v>3612</v>
      </c>
      <c r="F1459" s="25" t="s">
        <v>1126</v>
      </c>
      <c r="G1459" s="46">
        <v>-39.219560316007687</v>
      </c>
      <c r="H1459" s="29">
        <v>-44.948553070241672</v>
      </c>
      <c r="I1459" s="29">
        <v>-5.1694430306743584</v>
      </c>
      <c r="J1459" s="29">
        <v>1.370595381003259</v>
      </c>
      <c r="K1459" s="29">
        <v>-0.74</v>
      </c>
      <c r="L1459" s="28"/>
      <c r="M1459" s="27">
        <v>-23.420138888888886</v>
      </c>
      <c r="N1459" s="30">
        <v>1720.9483929999999</v>
      </c>
      <c r="O1459" s="30">
        <v>1900.040886</v>
      </c>
      <c r="P1459" s="30">
        <v>1103.01999</v>
      </c>
      <c r="Q1459" s="30">
        <v>1031.8574100000001</v>
      </c>
      <c r="R1459" s="30">
        <v>1046</v>
      </c>
      <c r="S1459" s="40">
        <v>202312</v>
      </c>
      <c r="T1459" s="26">
        <v>771</v>
      </c>
      <c r="U1459" s="26">
        <v>395</v>
      </c>
      <c r="V1459" s="26">
        <v>502</v>
      </c>
      <c r="W1459" s="26">
        <v>524</v>
      </c>
      <c r="X1459" s="26">
        <v>829</v>
      </c>
      <c r="Y1459" s="31">
        <v>58.206106870229</v>
      </c>
      <c r="Z1459" s="32">
        <v>7.5226977950713314</v>
      </c>
      <c r="AA1459" s="26">
        <v>33</v>
      </c>
      <c r="AB1459" s="26">
        <v>24</v>
      </c>
      <c r="AC1459" s="26">
        <v>44</v>
      </c>
      <c r="AD1459" s="26">
        <v>33</v>
      </c>
      <c r="AE1459" s="26">
        <v>39</v>
      </c>
      <c r="AF1459" s="33">
        <v>18.181818181818187</v>
      </c>
      <c r="AG1459" s="32">
        <v>18.181818181818187</v>
      </c>
      <c r="AH1459" s="29">
        <v>6.2222222222222223</v>
      </c>
      <c r="AI1459" s="29">
        <v>7.4714285714285715</v>
      </c>
      <c r="AJ1459" s="29">
        <v>2.51140456182473</v>
      </c>
      <c r="AK1459" s="29">
        <v>33.613445378151262</v>
      </c>
      <c r="AL1459" s="34">
        <v>185.17406962785114</v>
      </c>
      <c r="AM1459" s="35">
        <v>100</v>
      </c>
      <c r="AN1459" s="32">
        <v>1.2468827930174564</v>
      </c>
      <c r="AO1459" s="26">
        <v>416.5</v>
      </c>
      <c r="AP1459" s="36">
        <v>8020</v>
      </c>
      <c r="AQ1459" s="36">
        <v>11.339</v>
      </c>
      <c r="AR1459" s="26">
        <v>771.25</v>
      </c>
      <c r="AS1459" s="26">
        <v>8020</v>
      </c>
      <c r="AT1459" s="37">
        <v>1.2468827930174564</v>
      </c>
    </row>
    <row r="1460" spans="1:46" s="41" customFormat="1" ht="21" customHeight="1" x14ac:dyDescent="0.3">
      <c r="A1460" s="42">
        <v>323280</v>
      </c>
      <c r="B1460" s="43" t="s">
        <v>3345</v>
      </c>
      <c r="C1460" s="23" t="s">
        <v>84</v>
      </c>
      <c r="D1460" s="24" t="s">
        <v>3608</v>
      </c>
      <c r="E1460" s="24" t="s">
        <v>3711</v>
      </c>
      <c r="F1460" s="25" t="s">
        <v>1265</v>
      </c>
      <c r="G1460" s="46">
        <v>119.29472982540217</v>
      </c>
      <c r="H1460" s="29">
        <v>55.231100887644246</v>
      </c>
      <c r="I1460" s="29">
        <v>4.9283643974709079</v>
      </c>
      <c r="J1460" s="29">
        <v>0.27249078128654958</v>
      </c>
      <c r="K1460" s="29">
        <v>7.71</v>
      </c>
      <c r="L1460" s="28"/>
      <c r="M1460" s="27">
        <v>-2.041644301237111</v>
      </c>
      <c r="N1460" s="30">
        <v>476.98364700000002</v>
      </c>
      <c r="O1460" s="30">
        <v>673.83404099999996</v>
      </c>
      <c r="P1460" s="30">
        <v>996.87058500000001</v>
      </c>
      <c r="Q1460" s="30">
        <v>1043.157492</v>
      </c>
      <c r="R1460" s="30">
        <v>1046</v>
      </c>
      <c r="S1460" s="40">
        <v>202312</v>
      </c>
      <c r="T1460" s="26">
        <v>135</v>
      </c>
      <c r="U1460" s="26">
        <v>118</v>
      </c>
      <c r="V1460" s="26">
        <v>81</v>
      </c>
      <c r="W1460" s="26">
        <v>51</v>
      </c>
      <c r="X1460" s="26">
        <v>83</v>
      </c>
      <c r="Y1460" s="31">
        <v>62.745098039215684</v>
      </c>
      <c r="Z1460" s="32">
        <v>-38.518518518518519</v>
      </c>
      <c r="AA1460" s="26">
        <v>-1</v>
      </c>
      <c r="AB1460" s="26">
        <v>2</v>
      </c>
      <c r="AC1460" s="26">
        <v>1</v>
      </c>
      <c r="AD1460" s="26">
        <v>-8</v>
      </c>
      <c r="AE1460" s="26">
        <v>-2</v>
      </c>
      <c r="AF1460" s="33" t="s">
        <v>79</v>
      </c>
      <c r="AG1460" s="32" t="s">
        <v>79</v>
      </c>
      <c r="AH1460" s="29">
        <v>-2.1021021021021022</v>
      </c>
      <c r="AI1460" s="29">
        <v>-149.42857142857142</v>
      </c>
      <c r="AJ1460" s="29">
        <v>3.286724273369992</v>
      </c>
      <c r="AK1460" s="29">
        <v>-2.1995286724273369</v>
      </c>
      <c r="AL1460" s="34">
        <v>64.179104477611943</v>
      </c>
      <c r="AM1460" s="35" t="s">
        <v>63</v>
      </c>
      <c r="AN1460" s="32" t="s">
        <v>63</v>
      </c>
      <c r="AO1460" s="26">
        <v>318.25</v>
      </c>
      <c r="AP1460" s="36">
        <v>4050</v>
      </c>
      <c r="AQ1460" s="36" t="s">
        <v>63</v>
      </c>
      <c r="AR1460" s="26">
        <v>204.25</v>
      </c>
      <c r="AS1460" s="26">
        <v>4050</v>
      </c>
      <c r="AT1460" s="37" t="s">
        <v>63</v>
      </c>
    </row>
    <row r="1461" spans="1:46" s="41" customFormat="1" ht="21" customHeight="1" x14ac:dyDescent="0.3">
      <c r="A1461" s="42">
        <v>3060</v>
      </c>
      <c r="B1461" s="43" t="s">
        <v>3852</v>
      </c>
      <c r="C1461" s="23" t="s">
        <v>60</v>
      </c>
      <c r="D1461" s="24" t="s">
        <v>3544</v>
      </c>
      <c r="E1461" s="24" t="s">
        <v>4114</v>
      </c>
      <c r="F1461" s="25" t="s">
        <v>3691</v>
      </c>
      <c r="G1461" s="46">
        <v>-61.994013926867495</v>
      </c>
      <c r="H1461" s="29">
        <v>-53.422931014232276</v>
      </c>
      <c r="I1461" s="29">
        <v>-17.386988167348825</v>
      </c>
      <c r="J1461" s="29">
        <v>-17.386988167348825</v>
      </c>
      <c r="K1461" s="29">
        <v>1.1599999999999999</v>
      </c>
      <c r="L1461" s="28"/>
      <c r="M1461" s="27">
        <v>-46.813560041034421</v>
      </c>
      <c r="N1461" s="30">
        <v>2749.5668655700001</v>
      </c>
      <c r="O1461" s="30">
        <v>2243.5933019300001</v>
      </c>
      <c r="P1461" s="30">
        <v>1264.9339090999999</v>
      </c>
      <c r="Q1461" s="30">
        <v>1264.9339090999999</v>
      </c>
      <c r="R1461" s="30">
        <v>1045</v>
      </c>
      <c r="S1461" s="40">
        <v>202312</v>
      </c>
      <c r="T1461" s="26">
        <v>171</v>
      </c>
      <c r="U1461" s="26">
        <v>175</v>
      </c>
      <c r="V1461" s="26">
        <v>271</v>
      </c>
      <c r="W1461" s="26">
        <v>201</v>
      </c>
      <c r="X1461" s="26">
        <v>227</v>
      </c>
      <c r="Y1461" s="31">
        <v>12.935323383084585</v>
      </c>
      <c r="Z1461" s="32">
        <v>32.748538011695906</v>
      </c>
      <c r="AA1461" s="26">
        <v>-26</v>
      </c>
      <c r="AB1461" s="26">
        <v>-121</v>
      </c>
      <c r="AC1461" s="26">
        <v>-129</v>
      </c>
      <c r="AD1461" s="26">
        <v>-144</v>
      </c>
      <c r="AE1461" s="26">
        <v>-182</v>
      </c>
      <c r="AF1461" s="33" t="s">
        <v>79</v>
      </c>
      <c r="AG1461" s="32" t="s">
        <v>79</v>
      </c>
      <c r="AH1461" s="29">
        <v>-65.903890160183067</v>
      </c>
      <c r="AI1461" s="29">
        <v>-1.8142361111111112</v>
      </c>
      <c r="AJ1461" s="29">
        <v>0.21326530612244898</v>
      </c>
      <c r="AK1461" s="29">
        <v>-11.755102040816325</v>
      </c>
      <c r="AL1461" s="34">
        <v>38.341836734693878</v>
      </c>
      <c r="AM1461" s="35" t="s">
        <v>63</v>
      </c>
      <c r="AN1461" s="32" t="s">
        <v>63</v>
      </c>
      <c r="AO1461" s="26">
        <v>4900</v>
      </c>
      <c r="AP1461" s="36">
        <v>1569</v>
      </c>
      <c r="AQ1461" s="36" t="s">
        <v>63</v>
      </c>
      <c r="AR1461" s="26">
        <v>1878.75</v>
      </c>
      <c r="AS1461" s="26">
        <v>1569</v>
      </c>
      <c r="AT1461" s="37" t="s">
        <v>63</v>
      </c>
    </row>
    <row r="1462" spans="1:46" s="41" customFormat="1" ht="21" customHeight="1" x14ac:dyDescent="0.3">
      <c r="A1462" s="42">
        <v>2720</v>
      </c>
      <c r="B1462" s="43" t="s">
        <v>2851</v>
      </c>
      <c r="C1462" s="23" t="s">
        <v>60</v>
      </c>
      <c r="D1462" s="24" t="s">
        <v>3544</v>
      </c>
      <c r="E1462" s="24" t="s">
        <v>4114</v>
      </c>
      <c r="F1462" s="25" t="s">
        <v>3736</v>
      </c>
      <c r="G1462" s="46">
        <v>5.5256952373715862</v>
      </c>
      <c r="H1462" s="29">
        <v>6.6652815790278819</v>
      </c>
      <c r="I1462" s="29">
        <v>2.6736494201453187</v>
      </c>
      <c r="J1462" s="29">
        <v>-9.21686512667298</v>
      </c>
      <c r="K1462" s="29">
        <v>-1.1000000000000001</v>
      </c>
      <c r="L1462" s="28"/>
      <c r="M1462" s="27">
        <v>-15.699658703071663</v>
      </c>
      <c r="N1462" s="30">
        <v>990.28013759999999</v>
      </c>
      <c r="O1462" s="30">
        <v>979.70022159999996</v>
      </c>
      <c r="P1462" s="30">
        <v>1017.7879192</v>
      </c>
      <c r="Q1462" s="30">
        <v>1151.0948608000001</v>
      </c>
      <c r="R1462" s="30">
        <v>1045</v>
      </c>
      <c r="S1462" s="40">
        <v>202312</v>
      </c>
      <c r="T1462" s="26">
        <v>309</v>
      </c>
      <c r="U1462" s="26">
        <v>324</v>
      </c>
      <c r="V1462" s="26">
        <v>355</v>
      </c>
      <c r="W1462" s="26">
        <v>321</v>
      </c>
      <c r="X1462" s="26">
        <v>353</v>
      </c>
      <c r="Y1462" s="31">
        <v>9.9688473520249232</v>
      </c>
      <c r="Z1462" s="32">
        <v>14.239482200647258</v>
      </c>
      <c r="AA1462" s="26">
        <v>-1</v>
      </c>
      <c r="AB1462" s="26">
        <v>13</v>
      </c>
      <c r="AC1462" s="26">
        <v>14</v>
      </c>
      <c r="AD1462" s="26">
        <v>-33</v>
      </c>
      <c r="AE1462" s="26">
        <v>-14</v>
      </c>
      <c r="AF1462" s="33" t="s">
        <v>79</v>
      </c>
      <c r="AG1462" s="32" t="s">
        <v>79</v>
      </c>
      <c r="AH1462" s="29">
        <v>-1.4781966001478197</v>
      </c>
      <c r="AI1462" s="29">
        <v>-52.25</v>
      </c>
      <c r="AJ1462" s="29">
        <v>1.419836956521739</v>
      </c>
      <c r="AK1462" s="29">
        <v>-2.7173913043478262</v>
      </c>
      <c r="AL1462" s="34">
        <v>98.199728260869563</v>
      </c>
      <c r="AM1462" s="35" t="s">
        <v>63</v>
      </c>
      <c r="AN1462" s="32" t="s">
        <v>63</v>
      </c>
      <c r="AO1462" s="26">
        <v>736</v>
      </c>
      <c r="AP1462" s="36">
        <v>4940</v>
      </c>
      <c r="AQ1462" s="36" t="s">
        <v>63</v>
      </c>
      <c r="AR1462" s="26">
        <v>722.75</v>
      </c>
      <c r="AS1462" s="26">
        <v>4940</v>
      </c>
      <c r="AT1462" s="37" t="s">
        <v>63</v>
      </c>
    </row>
    <row r="1463" spans="1:46" s="41" customFormat="1" ht="21" customHeight="1" x14ac:dyDescent="0.3">
      <c r="A1463" s="42">
        <v>321370</v>
      </c>
      <c r="B1463" s="43" t="s">
        <v>3994</v>
      </c>
      <c r="C1463" s="23" t="s">
        <v>84</v>
      </c>
      <c r="D1463" s="24" t="s">
        <v>3562</v>
      </c>
      <c r="E1463" s="24" t="s">
        <v>3612</v>
      </c>
      <c r="F1463" s="25" t="s">
        <v>3995</v>
      </c>
      <c r="G1463" s="46" t="s">
        <v>63</v>
      </c>
      <c r="H1463" s="29">
        <v>-2.4591112794808856</v>
      </c>
      <c r="I1463" s="29">
        <v>-19.371442791506375</v>
      </c>
      <c r="J1463" s="29">
        <v>-13.531320269377645</v>
      </c>
      <c r="K1463" s="29">
        <v>-1.6</v>
      </c>
      <c r="L1463" s="28"/>
      <c r="M1463" s="27">
        <v>-12.087912087912079</v>
      </c>
      <c r="N1463" s="30" t="e">
        <v>#N/A</v>
      </c>
      <c r="O1463" s="30">
        <v>1071.3455799999999</v>
      </c>
      <c r="P1463" s="30">
        <v>1296.0668479999999</v>
      </c>
      <c r="Q1463" s="30">
        <v>1208.5300749999999</v>
      </c>
      <c r="R1463" s="30">
        <v>1045</v>
      </c>
      <c r="S1463" s="40">
        <v>202312</v>
      </c>
      <c r="T1463" s="26">
        <v>20</v>
      </c>
      <c r="U1463" s="26">
        <v>25</v>
      </c>
      <c r="V1463" s="26">
        <v>20</v>
      </c>
      <c r="W1463" s="26">
        <v>17</v>
      </c>
      <c r="X1463" s="26">
        <v>22</v>
      </c>
      <c r="Y1463" s="31">
        <v>29.411764705882359</v>
      </c>
      <c r="Z1463" s="32">
        <v>10.000000000000009</v>
      </c>
      <c r="AA1463" s="26">
        <v>-35</v>
      </c>
      <c r="AB1463" s="26">
        <v>-40</v>
      </c>
      <c r="AC1463" s="26">
        <v>-43</v>
      </c>
      <c r="AD1463" s="26">
        <v>-56</v>
      </c>
      <c r="AE1463" s="26">
        <v>-41</v>
      </c>
      <c r="AF1463" s="33" t="s">
        <v>79</v>
      </c>
      <c r="AG1463" s="32" t="s">
        <v>79</v>
      </c>
      <c r="AH1463" s="29">
        <v>-214.28571428571428</v>
      </c>
      <c r="AI1463" s="29">
        <v>-5.8055555555555554</v>
      </c>
      <c r="AJ1463" s="29">
        <v>9.5652173913043477</v>
      </c>
      <c r="AK1463" s="29">
        <v>-164.75972540045768</v>
      </c>
      <c r="AL1463" s="34">
        <v>91.762013729977127</v>
      </c>
      <c r="AM1463" s="35" t="s">
        <v>63</v>
      </c>
      <c r="AN1463" s="32" t="s">
        <v>63</v>
      </c>
      <c r="AO1463" s="26">
        <v>109.25</v>
      </c>
      <c r="AP1463" s="36">
        <v>4000</v>
      </c>
      <c r="AQ1463" s="36" t="s">
        <v>63</v>
      </c>
      <c r="AR1463" s="26">
        <v>100.25</v>
      </c>
      <c r="AS1463" s="26">
        <v>4000</v>
      </c>
      <c r="AT1463" s="37" t="s">
        <v>63</v>
      </c>
    </row>
    <row r="1464" spans="1:46" s="41" customFormat="1" ht="21" customHeight="1" x14ac:dyDescent="0.3">
      <c r="A1464" s="42">
        <v>359090</v>
      </c>
      <c r="B1464" s="43" t="s">
        <v>3113</v>
      </c>
      <c r="C1464" s="23" t="s">
        <v>84</v>
      </c>
      <c r="D1464" s="24" t="s">
        <v>3544</v>
      </c>
      <c r="E1464" s="24" t="s">
        <v>4167</v>
      </c>
      <c r="F1464" s="25" t="s">
        <v>3785</v>
      </c>
      <c r="G1464" s="46">
        <v>47.342566133093044</v>
      </c>
      <c r="H1464" s="29">
        <v>62.285579726453918</v>
      </c>
      <c r="I1464" s="29">
        <v>50.602165041347376</v>
      </c>
      <c r="J1464" s="29">
        <v>13.457916577310636</v>
      </c>
      <c r="K1464" s="29">
        <v>-2.5099999999999998</v>
      </c>
      <c r="L1464" s="28"/>
      <c r="M1464" s="27">
        <v>56.726528624488992</v>
      </c>
      <c r="N1464" s="30">
        <v>709.23157334999996</v>
      </c>
      <c r="O1464" s="30">
        <v>643.92659025</v>
      </c>
      <c r="P1464" s="30">
        <v>693.88112694999995</v>
      </c>
      <c r="Q1464" s="30">
        <v>921.04635051000002</v>
      </c>
      <c r="R1464" s="30">
        <v>1045</v>
      </c>
      <c r="S1464" s="40">
        <v>202312</v>
      </c>
      <c r="T1464" s="26">
        <v>122</v>
      </c>
      <c r="U1464" s="26">
        <v>130</v>
      </c>
      <c r="V1464" s="26">
        <v>127</v>
      </c>
      <c r="W1464" s="26">
        <v>136</v>
      </c>
      <c r="X1464" s="26">
        <v>157</v>
      </c>
      <c r="Y1464" s="31">
        <v>15.441176470588225</v>
      </c>
      <c r="Z1464" s="32">
        <v>28.688524590163933</v>
      </c>
      <c r="AA1464" s="26">
        <v>10</v>
      </c>
      <c r="AB1464" s="26">
        <v>11</v>
      </c>
      <c r="AC1464" s="26">
        <v>12</v>
      </c>
      <c r="AD1464" s="26">
        <v>13</v>
      </c>
      <c r="AE1464" s="26">
        <v>25</v>
      </c>
      <c r="AF1464" s="33">
        <v>92.307692307692307</v>
      </c>
      <c r="AG1464" s="32">
        <v>150</v>
      </c>
      <c r="AH1464" s="29">
        <v>11.090909090909092</v>
      </c>
      <c r="AI1464" s="29">
        <v>17.131147540983605</v>
      </c>
      <c r="AJ1464" s="29">
        <v>2.6556543837357052</v>
      </c>
      <c r="AK1464" s="29">
        <v>15.501905972045742</v>
      </c>
      <c r="AL1464" s="34">
        <v>84.053367217280822</v>
      </c>
      <c r="AM1464" s="35" t="s">
        <v>63</v>
      </c>
      <c r="AN1464" s="32" t="s">
        <v>63</v>
      </c>
      <c r="AO1464" s="26">
        <v>393.5</v>
      </c>
      <c r="AP1464" s="36">
        <v>1863</v>
      </c>
      <c r="AQ1464" s="36" t="s">
        <v>63</v>
      </c>
      <c r="AR1464" s="26">
        <v>330.75</v>
      </c>
      <c r="AS1464" s="26">
        <v>1863</v>
      </c>
      <c r="AT1464" s="37" t="s">
        <v>63</v>
      </c>
    </row>
    <row r="1465" spans="1:46" s="41" customFormat="1" ht="21" customHeight="1" x14ac:dyDescent="0.3">
      <c r="A1465" s="22">
        <v>93190</v>
      </c>
      <c r="B1465" s="47" t="s">
        <v>2412</v>
      </c>
      <c r="C1465" s="23" t="s">
        <v>84</v>
      </c>
      <c r="D1465" s="24" t="s">
        <v>3556</v>
      </c>
      <c r="E1465" s="24" t="s">
        <v>3665</v>
      </c>
      <c r="F1465" s="25" t="s">
        <v>834</v>
      </c>
      <c r="G1465" s="46">
        <v>-16.109909146487656</v>
      </c>
      <c r="H1465" s="29">
        <v>-7.3474167799392749</v>
      </c>
      <c r="I1465" s="29">
        <v>-1.0802402184360682</v>
      </c>
      <c r="J1465" s="29">
        <v>-0.16769630901206645</v>
      </c>
      <c r="K1465" s="29">
        <v>-1.1000000000000001</v>
      </c>
      <c r="L1465" s="28"/>
      <c r="M1465" s="27">
        <v>-4.7535211267605737</v>
      </c>
      <c r="N1465" s="30">
        <v>1240.9093725</v>
      </c>
      <c r="O1465" s="30">
        <v>1123.552052</v>
      </c>
      <c r="P1465" s="30">
        <v>1052.3681035</v>
      </c>
      <c r="Q1465" s="30">
        <v>1042.7486510000001</v>
      </c>
      <c r="R1465" s="30">
        <v>1041</v>
      </c>
      <c r="S1465" s="40">
        <v>202312</v>
      </c>
      <c r="T1465" s="26">
        <v>268</v>
      </c>
      <c r="U1465" s="26">
        <v>309</v>
      </c>
      <c r="V1465" s="26">
        <v>264</v>
      </c>
      <c r="W1465" s="26">
        <v>248</v>
      </c>
      <c r="X1465" s="26">
        <v>261</v>
      </c>
      <c r="Y1465" s="31">
        <v>5.2419354838709742</v>
      </c>
      <c r="Z1465" s="32">
        <v>-2.6119402985074647</v>
      </c>
      <c r="AA1465" s="26">
        <v>-8</v>
      </c>
      <c r="AB1465" s="26">
        <v>37</v>
      </c>
      <c r="AC1465" s="26">
        <v>35</v>
      </c>
      <c r="AD1465" s="26">
        <v>6</v>
      </c>
      <c r="AE1465" s="26">
        <v>15</v>
      </c>
      <c r="AF1465" s="33">
        <v>150</v>
      </c>
      <c r="AG1465" s="32" t="s">
        <v>110</v>
      </c>
      <c r="AH1465" s="29">
        <v>8.5951940850277264</v>
      </c>
      <c r="AI1465" s="29">
        <v>11.193548387096774</v>
      </c>
      <c r="AJ1465" s="29">
        <v>0.50503335354760459</v>
      </c>
      <c r="AK1465" s="29">
        <v>4.5118253486961795</v>
      </c>
      <c r="AL1465" s="34">
        <v>15.063674954517889</v>
      </c>
      <c r="AM1465" s="35">
        <v>200</v>
      </c>
      <c r="AN1465" s="32">
        <v>3.6968576709796674</v>
      </c>
      <c r="AO1465" s="26">
        <v>2061.25</v>
      </c>
      <c r="AP1465" s="36">
        <v>5410</v>
      </c>
      <c r="AQ1465" s="36">
        <v>30.138999999999999</v>
      </c>
      <c r="AR1465" s="26">
        <v>310.5</v>
      </c>
      <c r="AS1465" s="26">
        <v>5410</v>
      </c>
      <c r="AT1465" s="37">
        <v>3.6968576709796674</v>
      </c>
    </row>
    <row r="1466" spans="1:46" s="41" customFormat="1" ht="21" customHeight="1" x14ac:dyDescent="0.3">
      <c r="A1466" s="42">
        <v>264900</v>
      </c>
      <c r="B1466" s="43" t="s">
        <v>2669</v>
      </c>
      <c r="C1466" s="23" t="s">
        <v>60</v>
      </c>
      <c r="D1466" s="24" t="s">
        <v>3558</v>
      </c>
      <c r="E1466" s="24" t="s">
        <v>3578</v>
      </c>
      <c r="F1466" s="25" t="s">
        <v>122</v>
      </c>
      <c r="G1466" s="46">
        <v>-0.80977999942697387</v>
      </c>
      <c r="H1466" s="29">
        <v>2.2403497668883166</v>
      </c>
      <c r="I1466" s="29">
        <v>-0.45340795152071234</v>
      </c>
      <c r="J1466" s="29">
        <v>1.3675662932685517</v>
      </c>
      <c r="K1466" s="29">
        <v>0.36</v>
      </c>
      <c r="L1466" s="28"/>
      <c r="M1466" s="27">
        <v>-0.83532219570405797</v>
      </c>
      <c r="N1466" s="30">
        <v>1049.49863</v>
      </c>
      <c r="O1466" s="30">
        <v>1018.189005</v>
      </c>
      <c r="P1466" s="30">
        <v>1045.741475</v>
      </c>
      <c r="Q1466" s="30">
        <v>1026.9557</v>
      </c>
      <c r="R1466" s="30">
        <v>1041</v>
      </c>
      <c r="S1466" s="40">
        <v>202312</v>
      </c>
      <c r="T1466" s="26">
        <v>1092</v>
      </c>
      <c r="U1466" s="26">
        <v>1078</v>
      </c>
      <c r="V1466" s="26">
        <v>1096</v>
      </c>
      <c r="W1466" s="26">
        <v>1084</v>
      </c>
      <c r="X1466" s="26">
        <v>1089</v>
      </c>
      <c r="Y1466" s="31">
        <v>0.46125461254613587</v>
      </c>
      <c r="Z1466" s="32">
        <v>-0.27472527472527375</v>
      </c>
      <c r="AA1466" s="26">
        <v>53</v>
      </c>
      <c r="AB1466" s="26">
        <v>72</v>
      </c>
      <c r="AC1466" s="26">
        <v>72</v>
      </c>
      <c r="AD1466" s="26">
        <v>76</v>
      </c>
      <c r="AE1466" s="26">
        <v>64</v>
      </c>
      <c r="AF1466" s="33">
        <v>-15.789473684210531</v>
      </c>
      <c r="AG1466" s="32">
        <v>20.75471698113207</v>
      </c>
      <c r="AH1466" s="29">
        <v>6.5332413158500122</v>
      </c>
      <c r="AI1466" s="29">
        <v>3.665492957746479</v>
      </c>
      <c r="AJ1466" s="29">
        <v>0.51534653465346536</v>
      </c>
      <c r="AK1466" s="29">
        <v>14.059405940594061</v>
      </c>
      <c r="AL1466" s="34">
        <v>63.886138613861391</v>
      </c>
      <c r="AM1466" s="35">
        <v>250</v>
      </c>
      <c r="AN1466" s="32">
        <v>3.0084235860409145</v>
      </c>
      <c r="AO1466" s="26">
        <v>2020</v>
      </c>
      <c r="AP1466" s="36">
        <v>8310</v>
      </c>
      <c r="AQ1466" s="36">
        <v>13.638999999999999</v>
      </c>
      <c r="AR1466" s="26">
        <v>1290.5</v>
      </c>
      <c r="AS1466" s="26">
        <v>8310</v>
      </c>
      <c r="AT1466" s="37">
        <v>3.0084235860409145</v>
      </c>
    </row>
    <row r="1467" spans="1:46" s="41" customFormat="1" ht="21" customHeight="1" x14ac:dyDescent="0.3">
      <c r="A1467" s="42">
        <v>54040</v>
      </c>
      <c r="B1467" s="43" t="s">
        <v>3093</v>
      </c>
      <c r="C1467" s="23" t="s">
        <v>84</v>
      </c>
      <c r="D1467" s="24" t="s">
        <v>3576</v>
      </c>
      <c r="E1467" s="24" t="s">
        <v>3637</v>
      </c>
      <c r="F1467" s="25" t="s">
        <v>891</v>
      </c>
      <c r="G1467" s="46">
        <v>54.812605429431095</v>
      </c>
      <c r="H1467" s="29">
        <v>5.2222261292718786</v>
      </c>
      <c r="I1467" s="29">
        <v>14.331570794173508</v>
      </c>
      <c r="J1467" s="29">
        <v>4.7114386237899541</v>
      </c>
      <c r="K1467" s="29">
        <v>-0.31</v>
      </c>
      <c r="L1467" s="28"/>
      <c r="M1467" s="27">
        <v>17.210144927536231</v>
      </c>
      <c r="N1467" s="30">
        <v>671.77992200000006</v>
      </c>
      <c r="O1467" s="30">
        <v>988.38433499999996</v>
      </c>
      <c r="P1467" s="30">
        <v>909.63501399999996</v>
      </c>
      <c r="Q1467" s="30">
        <v>993.20572200000004</v>
      </c>
      <c r="R1467" s="30">
        <v>1040</v>
      </c>
      <c r="S1467" s="40">
        <v>202312</v>
      </c>
      <c r="T1467" s="26">
        <v>1209</v>
      </c>
      <c r="U1467" s="26">
        <v>739</v>
      </c>
      <c r="V1467" s="26">
        <v>1126</v>
      </c>
      <c r="W1467" s="26">
        <v>958</v>
      </c>
      <c r="X1467" s="26">
        <v>895</v>
      </c>
      <c r="Y1467" s="31">
        <v>-6.5762004175365369</v>
      </c>
      <c r="Z1467" s="32">
        <v>-25.971877584780813</v>
      </c>
      <c r="AA1467" s="26">
        <v>63</v>
      </c>
      <c r="AB1467" s="26">
        <v>20</v>
      </c>
      <c r="AC1467" s="26">
        <v>41</v>
      </c>
      <c r="AD1467" s="26">
        <v>97</v>
      </c>
      <c r="AE1467" s="26">
        <v>80</v>
      </c>
      <c r="AF1467" s="33">
        <v>-17.525773195876294</v>
      </c>
      <c r="AG1467" s="32">
        <v>26.984126984126977</v>
      </c>
      <c r="AH1467" s="29">
        <v>6.4012910166756321</v>
      </c>
      <c r="AI1467" s="29">
        <v>4.3697478991596634</v>
      </c>
      <c r="AJ1467" s="29">
        <v>0.77771546083380072</v>
      </c>
      <c r="AK1467" s="29">
        <v>17.797719199850441</v>
      </c>
      <c r="AL1467" s="34">
        <v>22.134978500654327</v>
      </c>
      <c r="AM1467" s="35">
        <v>300</v>
      </c>
      <c r="AN1467" s="32">
        <v>4.6367851622874809</v>
      </c>
      <c r="AO1467" s="26">
        <v>1337.25</v>
      </c>
      <c r="AP1467" s="36">
        <v>6470</v>
      </c>
      <c r="AQ1467" s="36">
        <v>19.547000000000001</v>
      </c>
      <c r="AR1467" s="26">
        <v>296</v>
      </c>
      <c r="AS1467" s="26">
        <v>6470</v>
      </c>
      <c r="AT1467" s="37">
        <v>4.6367851622874809</v>
      </c>
    </row>
    <row r="1468" spans="1:46" s="41" customFormat="1" ht="21" customHeight="1" x14ac:dyDescent="0.3">
      <c r="A1468" s="42">
        <v>41590</v>
      </c>
      <c r="B1468" s="43" t="s">
        <v>2250</v>
      </c>
      <c r="C1468" s="23" t="s">
        <v>84</v>
      </c>
      <c r="D1468" s="24" t="s">
        <v>3552</v>
      </c>
      <c r="E1468" s="24" t="s">
        <v>3655</v>
      </c>
      <c r="F1468" s="25" t="s">
        <v>540</v>
      </c>
      <c r="G1468" s="46">
        <v>-32.91991873048967</v>
      </c>
      <c r="H1468" s="29">
        <v>-31.023074586382894</v>
      </c>
      <c r="I1468" s="29">
        <v>1.3285296594192308</v>
      </c>
      <c r="J1468" s="29">
        <v>-1.6454606739269018E-2</v>
      </c>
      <c r="K1468" s="29">
        <v>0</v>
      </c>
      <c r="L1468" s="28"/>
      <c r="M1468" s="27">
        <v>-25.782161472653385</v>
      </c>
      <c r="N1468" s="30">
        <v>1548.89496306</v>
      </c>
      <c r="O1468" s="30">
        <v>1506.3008299799999</v>
      </c>
      <c r="P1468" s="30">
        <v>1025.3775550600001</v>
      </c>
      <c r="Q1468" s="30">
        <v>1039.1709914999999</v>
      </c>
      <c r="R1468" s="30">
        <v>1039</v>
      </c>
      <c r="S1468" s="40">
        <v>202312</v>
      </c>
      <c r="T1468" s="26">
        <v>82</v>
      </c>
      <c r="U1468" s="26">
        <v>63</v>
      </c>
      <c r="V1468" s="26">
        <v>69</v>
      </c>
      <c r="W1468" s="26">
        <v>37</v>
      </c>
      <c r="X1468" s="26">
        <v>58</v>
      </c>
      <c r="Y1468" s="31">
        <v>56.756756756756758</v>
      </c>
      <c r="Z1468" s="32">
        <v>-29.268292682926834</v>
      </c>
      <c r="AA1468" s="26">
        <v>-50</v>
      </c>
      <c r="AB1468" s="26">
        <v>-49</v>
      </c>
      <c r="AC1468" s="26">
        <v>-51</v>
      </c>
      <c r="AD1468" s="26">
        <v>-59</v>
      </c>
      <c r="AE1468" s="26">
        <v>-71</v>
      </c>
      <c r="AF1468" s="33" t="s">
        <v>79</v>
      </c>
      <c r="AG1468" s="32" t="s">
        <v>79</v>
      </c>
      <c r="AH1468" s="29">
        <v>-101.32158590308372</v>
      </c>
      <c r="AI1468" s="29">
        <v>-4.517391304347826</v>
      </c>
      <c r="AJ1468" s="29">
        <v>1.9885167464114832</v>
      </c>
      <c r="AK1468" s="29">
        <v>-44.019138755980862</v>
      </c>
      <c r="AL1468" s="34">
        <v>80.287081339712913</v>
      </c>
      <c r="AM1468" s="35" t="s">
        <v>63</v>
      </c>
      <c r="AN1468" s="32" t="s">
        <v>63</v>
      </c>
      <c r="AO1468" s="26">
        <v>522.5</v>
      </c>
      <c r="AP1468" s="36">
        <v>789</v>
      </c>
      <c r="AQ1468" s="36" t="s">
        <v>63</v>
      </c>
      <c r="AR1468" s="26">
        <v>419.5</v>
      </c>
      <c r="AS1468" s="26">
        <v>789</v>
      </c>
      <c r="AT1468" s="37" t="s">
        <v>63</v>
      </c>
    </row>
    <row r="1469" spans="1:46" s="41" customFormat="1" ht="21" customHeight="1" x14ac:dyDescent="0.3">
      <c r="A1469" s="42">
        <v>64240</v>
      </c>
      <c r="B1469" s="43" t="s">
        <v>2384</v>
      </c>
      <c r="C1469" s="23" t="s">
        <v>84</v>
      </c>
      <c r="D1469" s="24" t="s">
        <v>3572</v>
      </c>
      <c r="E1469" s="24" t="s">
        <v>3692</v>
      </c>
      <c r="F1469" s="25" t="s">
        <v>709</v>
      </c>
      <c r="G1469" s="46">
        <v>-38.221856498783858</v>
      </c>
      <c r="H1469" s="29">
        <v>-34.827453009706048</v>
      </c>
      <c r="I1469" s="29">
        <v>10.236092492876381</v>
      </c>
      <c r="J1469" s="29">
        <v>13.833047526233223</v>
      </c>
      <c r="K1469" s="29">
        <v>-1</v>
      </c>
      <c r="L1469" s="28"/>
      <c r="M1469" s="27">
        <v>0</v>
      </c>
      <c r="N1469" s="30">
        <v>1681.824576</v>
      </c>
      <c r="O1469" s="30">
        <v>1594.229546</v>
      </c>
      <c r="P1469" s="30">
        <v>942.52252280000005</v>
      </c>
      <c r="Q1469" s="30">
        <v>912.74021259999995</v>
      </c>
      <c r="R1469" s="30">
        <v>1039</v>
      </c>
      <c r="S1469" s="40">
        <v>202312</v>
      </c>
      <c r="T1469" s="26">
        <v>202</v>
      </c>
      <c r="U1469" s="26">
        <v>126</v>
      </c>
      <c r="V1469" s="26">
        <v>52</v>
      </c>
      <c r="W1469" s="26">
        <v>250</v>
      </c>
      <c r="X1469" s="26">
        <v>210</v>
      </c>
      <c r="Y1469" s="31">
        <v>-16.000000000000004</v>
      </c>
      <c r="Z1469" s="32">
        <v>3.9603960396039639</v>
      </c>
      <c r="AA1469" s="26">
        <v>11</v>
      </c>
      <c r="AB1469" s="26">
        <v>-27</v>
      </c>
      <c r="AC1469" s="26">
        <v>-23</v>
      </c>
      <c r="AD1469" s="26">
        <v>-26</v>
      </c>
      <c r="AE1469" s="26">
        <v>-27</v>
      </c>
      <c r="AF1469" s="33" t="s">
        <v>79</v>
      </c>
      <c r="AG1469" s="32" t="s">
        <v>105</v>
      </c>
      <c r="AH1469" s="29">
        <v>-16.144200626959247</v>
      </c>
      <c r="AI1469" s="29">
        <v>-10.087378640776699</v>
      </c>
      <c r="AJ1469" s="29">
        <v>1.0792002077382499</v>
      </c>
      <c r="AK1469" s="29">
        <v>-10.698519864970137</v>
      </c>
      <c r="AL1469" s="34">
        <v>15.528434172942093</v>
      </c>
      <c r="AM1469" s="35" t="s">
        <v>63</v>
      </c>
      <c r="AN1469" s="32" t="s">
        <v>63</v>
      </c>
      <c r="AO1469" s="26">
        <v>962.75</v>
      </c>
      <c r="AP1469" s="36">
        <v>2965</v>
      </c>
      <c r="AQ1469" s="36" t="s">
        <v>63</v>
      </c>
      <c r="AR1469" s="26">
        <v>149.5</v>
      </c>
      <c r="AS1469" s="26">
        <v>2965</v>
      </c>
      <c r="AT1469" s="37" t="s">
        <v>63</v>
      </c>
    </row>
    <row r="1470" spans="1:46" s="41" customFormat="1" ht="21" customHeight="1" x14ac:dyDescent="0.3">
      <c r="A1470" s="22">
        <v>241770</v>
      </c>
      <c r="B1470" s="47" t="s">
        <v>2557</v>
      </c>
      <c r="C1470" s="23" t="s">
        <v>84</v>
      </c>
      <c r="D1470" s="24" t="s">
        <v>3540</v>
      </c>
      <c r="E1470" s="24" t="s">
        <v>3598</v>
      </c>
      <c r="F1470" s="25" t="s">
        <v>836</v>
      </c>
      <c r="G1470" s="46">
        <v>-10.534044847286539</v>
      </c>
      <c r="H1470" s="29">
        <v>10.976895189431435</v>
      </c>
      <c r="I1470" s="29">
        <v>11.586658349812939</v>
      </c>
      <c r="J1470" s="29">
        <v>17.120944750092004</v>
      </c>
      <c r="K1470" s="29">
        <v>-0.28999999999999998</v>
      </c>
      <c r="L1470" s="28"/>
      <c r="M1470" s="27">
        <v>9.8484848484848406</v>
      </c>
      <c r="N1470" s="30">
        <v>1156.86464</v>
      </c>
      <c r="O1470" s="30">
        <v>932.62656000000004</v>
      </c>
      <c r="P1470" s="30">
        <v>927.53024000000005</v>
      </c>
      <c r="Q1470" s="30">
        <v>883.70188800000005</v>
      </c>
      <c r="R1470" s="30">
        <v>1035</v>
      </c>
      <c r="S1470" s="40">
        <v>202312</v>
      </c>
      <c r="T1470" s="26">
        <v>132</v>
      </c>
      <c r="U1470" s="26">
        <v>108</v>
      </c>
      <c r="V1470" s="26">
        <v>91</v>
      </c>
      <c r="W1470" s="26">
        <v>81</v>
      </c>
      <c r="X1470" s="26">
        <v>127</v>
      </c>
      <c r="Y1470" s="31">
        <v>56.790123456790134</v>
      </c>
      <c r="Z1470" s="32">
        <v>-3.7878787878787845</v>
      </c>
      <c r="AA1470" s="26">
        <v>1</v>
      </c>
      <c r="AB1470" s="26">
        <v>-4</v>
      </c>
      <c r="AC1470" s="26">
        <v>-34</v>
      </c>
      <c r="AD1470" s="26">
        <v>-32</v>
      </c>
      <c r="AE1470" s="26">
        <v>-15</v>
      </c>
      <c r="AF1470" s="33" t="s">
        <v>79</v>
      </c>
      <c r="AG1470" s="32" t="s">
        <v>105</v>
      </c>
      <c r="AH1470" s="29">
        <v>-20.884520884520885</v>
      </c>
      <c r="AI1470" s="29">
        <v>-12.176470588235293</v>
      </c>
      <c r="AJ1470" s="29">
        <v>0.55273698264352467</v>
      </c>
      <c r="AK1470" s="29">
        <v>-4.539385847797063</v>
      </c>
      <c r="AL1470" s="34">
        <v>11.909212283044059</v>
      </c>
      <c r="AM1470" s="35" t="s">
        <v>63</v>
      </c>
      <c r="AN1470" s="32" t="s">
        <v>63</v>
      </c>
      <c r="AO1470" s="26">
        <v>1872.5</v>
      </c>
      <c r="AP1470" s="36">
        <v>10150</v>
      </c>
      <c r="AQ1470" s="36" t="s">
        <v>63</v>
      </c>
      <c r="AR1470" s="26">
        <v>223</v>
      </c>
      <c r="AS1470" s="26">
        <v>10150</v>
      </c>
      <c r="AT1470" s="37" t="s">
        <v>63</v>
      </c>
    </row>
    <row r="1471" spans="1:46" s="41" customFormat="1" ht="21" customHeight="1" x14ac:dyDescent="0.3">
      <c r="A1471" s="42">
        <v>314130</v>
      </c>
      <c r="B1471" s="43" t="s">
        <v>2019</v>
      </c>
      <c r="C1471" s="23" t="s">
        <v>84</v>
      </c>
      <c r="D1471" s="24" t="s">
        <v>3544</v>
      </c>
      <c r="E1471" s="24" t="s">
        <v>4154</v>
      </c>
      <c r="F1471" s="25" t="s">
        <v>478</v>
      </c>
      <c r="G1471" s="46">
        <v>-62.217889225200928</v>
      </c>
      <c r="H1471" s="29">
        <v>-41.521009242310406</v>
      </c>
      <c r="I1471" s="29">
        <v>-27.472110862352316</v>
      </c>
      <c r="J1471" s="29">
        <v>-22.599016407415185</v>
      </c>
      <c r="K1471" s="29">
        <v>0.88</v>
      </c>
      <c r="L1471" s="28"/>
      <c r="M1471" s="27">
        <v>-45.632118383784182</v>
      </c>
      <c r="N1471" s="30">
        <v>2739.3916823999998</v>
      </c>
      <c r="O1471" s="30">
        <v>1769.8663855</v>
      </c>
      <c r="P1471" s="30">
        <v>1427.0372574</v>
      </c>
      <c r="Q1471" s="30">
        <v>1337.1923094000001</v>
      </c>
      <c r="R1471" s="30">
        <v>1035</v>
      </c>
      <c r="S1471" s="40">
        <v>202312</v>
      </c>
      <c r="T1471" s="26">
        <v>38</v>
      </c>
      <c r="U1471" s="26">
        <v>25</v>
      </c>
      <c r="V1471" s="26">
        <v>37</v>
      </c>
      <c r="W1471" s="26">
        <v>45</v>
      </c>
      <c r="X1471" s="26">
        <v>36</v>
      </c>
      <c r="Y1471" s="31">
        <v>-19.999999999999996</v>
      </c>
      <c r="Z1471" s="32">
        <v>-5.2631578947368478</v>
      </c>
      <c r="AA1471" s="26">
        <v>-162</v>
      </c>
      <c r="AB1471" s="26">
        <v>-125</v>
      </c>
      <c r="AC1471" s="26">
        <v>-119</v>
      </c>
      <c r="AD1471" s="26">
        <v>-105</v>
      </c>
      <c r="AE1471" s="26">
        <v>-202</v>
      </c>
      <c r="AF1471" s="33" t="s">
        <v>79</v>
      </c>
      <c r="AG1471" s="32" t="s">
        <v>79</v>
      </c>
      <c r="AH1471" s="29">
        <v>-385.31468531468533</v>
      </c>
      <c r="AI1471" s="29">
        <v>-1.8784029038112522</v>
      </c>
      <c r="AJ1471" s="29">
        <v>0.78857142857142859</v>
      </c>
      <c r="AK1471" s="29">
        <v>-41.980952380952381</v>
      </c>
      <c r="AL1471" s="34">
        <v>30.114285714285714</v>
      </c>
      <c r="AM1471" s="35" t="s">
        <v>63</v>
      </c>
      <c r="AN1471" s="32" t="s">
        <v>63</v>
      </c>
      <c r="AO1471" s="26">
        <v>1312.5</v>
      </c>
      <c r="AP1471" s="36">
        <v>6910</v>
      </c>
      <c r="AQ1471" s="36" t="s">
        <v>63</v>
      </c>
      <c r="AR1471" s="26">
        <v>395.25</v>
      </c>
      <c r="AS1471" s="26">
        <v>6910</v>
      </c>
      <c r="AT1471" s="37" t="s">
        <v>63</v>
      </c>
    </row>
    <row r="1472" spans="1:46" s="41" customFormat="1" ht="21" customHeight="1" x14ac:dyDescent="0.3">
      <c r="A1472" s="42">
        <v>389140</v>
      </c>
      <c r="B1472" s="43" t="s">
        <v>2534</v>
      </c>
      <c r="C1472" s="23" t="s">
        <v>84</v>
      </c>
      <c r="D1472" s="24" t="s">
        <v>3587</v>
      </c>
      <c r="E1472" s="24" t="s">
        <v>3886</v>
      </c>
      <c r="F1472" s="25" t="s">
        <v>630</v>
      </c>
      <c r="G1472" s="46">
        <v>-24.339646854753425</v>
      </c>
      <c r="H1472" s="29">
        <v>9.4480333805800232</v>
      </c>
      <c r="I1472" s="29">
        <v>-25.16523578301414</v>
      </c>
      <c r="J1472" s="29">
        <v>-11.988116283413042</v>
      </c>
      <c r="K1472" s="29">
        <v>10.78</v>
      </c>
      <c r="L1472" s="28"/>
      <c r="M1472" s="27">
        <v>13.33333333333333</v>
      </c>
      <c r="N1472" s="30">
        <v>1367.9555499999999</v>
      </c>
      <c r="O1472" s="30">
        <v>945.654269</v>
      </c>
      <c r="P1472" s="30">
        <v>1383.0470515</v>
      </c>
      <c r="Q1472" s="30">
        <v>1175.9775569999999</v>
      </c>
      <c r="R1472" s="30">
        <v>1035</v>
      </c>
      <c r="S1472" s="40">
        <v>202312</v>
      </c>
      <c r="T1472" s="26">
        <v>49</v>
      </c>
      <c r="U1472" s="26">
        <v>56</v>
      </c>
      <c r="V1472" s="26">
        <v>74</v>
      </c>
      <c r="W1472" s="26">
        <v>112</v>
      </c>
      <c r="X1472" s="26">
        <v>96</v>
      </c>
      <c r="Y1472" s="31">
        <v>-14.28571428571429</v>
      </c>
      <c r="Z1472" s="32">
        <v>95.918367346938766</v>
      </c>
      <c r="AA1472" s="26">
        <v>-55</v>
      </c>
      <c r="AB1472" s="26">
        <v>-20</v>
      </c>
      <c r="AC1472" s="26">
        <v>-51</v>
      </c>
      <c r="AD1472" s="26">
        <v>-43</v>
      </c>
      <c r="AE1472" s="26">
        <v>-48</v>
      </c>
      <c r="AF1472" s="33" t="s">
        <v>79</v>
      </c>
      <c r="AG1472" s="32" t="s">
        <v>79</v>
      </c>
      <c r="AH1472" s="29">
        <v>-47.928994082840234</v>
      </c>
      <c r="AI1472" s="29">
        <v>-6.3888888888888893</v>
      </c>
      <c r="AJ1472" s="29">
        <v>2.024449877750611</v>
      </c>
      <c r="AK1472" s="29">
        <v>-31.687041564792175</v>
      </c>
      <c r="AL1472" s="34">
        <v>56.96821515892421</v>
      </c>
      <c r="AM1472" s="35" t="s">
        <v>63</v>
      </c>
      <c r="AN1472" s="32" t="s">
        <v>63</v>
      </c>
      <c r="AO1472" s="26">
        <v>511.25</v>
      </c>
      <c r="AP1472" s="36">
        <v>9350</v>
      </c>
      <c r="AQ1472" s="36" t="s">
        <v>63</v>
      </c>
      <c r="AR1472" s="26">
        <v>291.25</v>
      </c>
      <c r="AS1472" s="26">
        <v>9350</v>
      </c>
      <c r="AT1472" s="37" t="s">
        <v>63</v>
      </c>
    </row>
    <row r="1473" spans="1:46" s="41" customFormat="1" ht="21" customHeight="1" x14ac:dyDescent="0.3">
      <c r="A1473" s="42">
        <v>50110</v>
      </c>
      <c r="B1473" s="43" t="s">
        <v>2365</v>
      </c>
      <c r="C1473" s="23" t="s">
        <v>84</v>
      </c>
      <c r="D1473" s="24" t="s">
        <v>3570</v>
      </c>
      <c r="E1473" s="24" t="s">
        <v>3878</v>
      </c>
      <c r="F1473" s="25" t="s">
        <v>653</v>
      </c>
      <c r="G1473" s="46">
        <v>-18.187717106647671</v>
      </c>
      <c r="H1473" s="29">
        <v>-3.0037200045573309</v>
      </c>
      <c r="I1473" s="29">
        <v>-9.8696085499232922</v>
      </c>
      <c r="J1473" s="29">
        <v>-3.8691638205770706</v>
      </c>
      <c r="K1473" s="29">
        <v>-0.56999999999999995</v>
      </c>
      <c r="L1473" s="28"/>
      <c r="M1473" s="27">
        <v>-2.6425591098748202</v>
      </c>
      <c r="N1473" s="30">
        <v>1263.8689001600001</v>
      </c>
      <c r="O1473" s="30">
        <v>1066.0202639199999</v>
      </c>
      <c r="P1473" s="30">
        <v>1147.2267937199999</v>
      </c>
      <c r="Q1473" s="30">
        <v>1075.61739926</v>
      </c>
      <c r="R1473" s="30">
        <v>1034</v>
      </c>
      <c r="S1473" s="40">
        <v>202312</v>
      </c>
      <c r="T1473" s="26">
        <v>1502</v>
      </c>
      <c r="U1473" s="26">
        <v>1670</v>
      </c>
      <c r="V1473" s="26">
        <v>1127</v>
      </c>
      <c r="W1473" s="26">
        <v>1195</v>
      </c>
      <c r="X1473" s="26">
        <v>1014</v>
      </c>
      <c r="Y1473" s="31">
        <v>-15.146443514644348</v>
      </c>
      <c r="Z1473" s="32">
        <v>-32.490013315579226</v>
      </c>
      <c r="AA1473" s="26">
        <v>23</v>
      </c>
      <c r="AB1473" s="26">
        <v>12</v>
      </c>
      <c r="AC1473" s="26">
        <v>13</v>
      </c>
      <c r="AD1473" s="26">
        <v>32</v>
      </c>
      <c r="AE1473" s="26">
        <v>12</v>
      </c>
      <c r="AF1473" s="33">
        <v>-62.5</v>
      </c>
      <c r="AG1473" s="32">
        <v>-47.826086956521742</v>
      </c>
      <c r="AH1473" s="29">
        <v>1.3783459848182182</v>
      </c>
      <c r="AI1473" s="29">
        <v>14.985507246376812</v>
      </c>
      <c r="AJ1473" s="29">
        <v>0.88831615120274909</v>
      </c>
      <c r="AK1473" s="29">
        <v>5.9278350515463911</v>
      </c>
      <c r="AL1473" s="34">
        <v>165.74312714776633</v>
      </c>
      <c r="AM1473" s="35" t="s">
        <v>63</v>
      </c>
      <c r="AN1473" s="32" t="s">
        <v>63</v>
      </c>
      <c r="AO1473" s="26">
        <v>1164</v>
      </c>
      <c r="AP1473" s="36">
        <v>1400</v>
      </c>
      <c r="AQ1473" s="36" t="s">
        <v>63</v>
      </c>
      <c r="AR1473" s="26">
        <v>1929.25</v>
      </c>
      <c r="AS1473" s="26">
        <v>1400</v>
      </c>
      <c r="AT1473" s="37" t="s">
        <v>63</v>
      </c>
    </row>
    <row r="1474" spans="1:46" s="41" customFormat="1" ht="21" customHeight="1" x14ac:dyDescent="0.3">
      <c r="A1474" s="22">
        <v>360350</v>
      </c>
      <c r="B1474" s="47" t="s">
        <v>4241</v>
      </c>
      <c r="C1474" s="23" t="s">
        <v>84</v>
      </c>
      <c r="D1474" s="24" t="s">
        <v>3556</v>
      </c>
      <c r="E1474" s="24" t="s">
        <v>3664</v>
      </c>
      <c r="F1474" s="25" t="s">
        <v>4242</v>
      </c>
      <c r="G1474" s="46" t="s">
        <v>63</v>
      </c>
      <c r="H1474" s="29" t="s">
        <v>63</v>
      </c>
      <c r="I1474" s="29" t="s">
        <v>63</v>
      </c>
      <c r="J1474" s="29">
        <v>1.358518128652908</v>
      </c>
      <c r="K1474" s="29">
        <v>3.34</v>
      </c>
      <c r="L1474" s="28"/>
      <c r="M1474" s="27" t="e">
        <v>#N/A</v>
      </c>
      <c r="N1474" s="30" t="e">
        <v>#N/A</v>
      </c>
      <c r="O1474" s="30" t="e">
        <v>#N/A</v>
      </c>
      <c r="P1474" s="30" t="e">
        <v>#N/A</v>
      </c>
      <c r="Q1474" s="30">
        <v>1019.1546</v>
      </c>
      <c r="R1474" s="30">
        <v>1033</v>
      </c>
      <c r="S1474" s="40">
        <v>202312</v>
      </c>
      <c r="T1474" s="26">
        <v>0</v>
      </c>
      <c r="U1474" s="26">
        <v>0</v>
      </c>
      <c r="V1474" s="26">
        <v>125</v>
      </c>
      <c r="W1474" s="26">
        <v>-36</v>
      </c>
      <c r="X1474" s="26">
        <v>48</v>
      </c>
      <c r="Y1474" s="31">
        <v>-233.33333333333331</v>
      </c>
      <c r="Z1474" s="32" t="s">
        <v>63</v>
      </c>
      <c r="AA1474" s="26">
        <v>0</v>
      </c>
      <c r="AB1474" s="26">
        <v>0</v>
      </c>
      <c r="AC1474" s="26">
        <v>18</v>
      </c>
      <c r="AD1474" s="26">
        <v>-13</v>
      </c>
      <c r="AE1474" s="26">
        <v>10</v>
      </c>
      <c r="AF1474" s="33" t="s">
        <v>110</v>
      </c>
      <c r="AG1474" s="32" t="s">
        <v>110</v>
      </c>
      <c r="AH1474" s="29">
        <v>10.948905109489052</v>
      </c>
      <c r="AI1474" s="29">
        <v>68.86666666666666</v>
      </c>
      <c r="AJ1474" s="29">
        <v>11.63943661971831</v>
      </c>
      <c r="AK1474" s="29">
        <v>16.901408450704224</v>
      </c>
      <c r="AL1474" s="34">
        <v>28.732394366197184</v>
      </c>
      <c r="AM1474" s="35" t="s">
        <v>63</v>
      </c>
      <c r="AN1474" s="32" t="s">
        <v>63</v>
      </c>
      <c r="AO1474" s="26">
        <v>88.75</v>
      </c>
      <c r="AP1474" s="36">
        <v>18250</v>
      </c>
      <c r="AQ1474" s="36" t="s">
        <v>63</v>
      </c>
      <c r="AR1474" s="26">
        <v>25.5</v>
      </c>
      <c r="AS1474" s="26">
        <v>18250</v>
      </c>
      <c r="AT1474" s="37" t="s">
        <v>63</v>
      </c>
    </row>
    <row r="1475" spans="1:46" s="41" customFormat="1" ht="21" customHeight="1" x14ac:dyDescent="0.3">
      <c r="A1475" s="42">
        <v>69540</v>
      </c>
      <c r="B1475" s="43" t="s">
        <v>4284</v>
      </c>
      <c r="C1475" s="23" t="s">
        <v>84</v>
      </c>
      <c r="D1475" s="24" t="s">
        <v>3562</v>
      </c>
      <c r="E1475" s="24" t="s">
        <v>3612</v>
      </c>
      <c r="F1475" s="25" t="s">
        <v>536</v>
      </c>
      <c r="G1475" s="46">
        <v>19.270930199550595</v>
      </c>
      <c r="H1475" s="29">
        <v>53.808480398683045</v>
      </c>
      <c r="I1475" s="29">
        <v>96.461149539543371</v>
      </c>
      <c r="J1475" s="29">
        <v>55.726224365037602</v>
      </c>
      <c r="K1475" s="29">
        <v>-0.96</v>
      </c>
      <c r="L1475" s="28"/>
      <c r="M1475" s="27">
        <v>72.901678657074328</v>
      </c>
      <c r="N1475" s="30">
        <v>865.25693920000003</v>
      </c>
      <c r="O1475" s="30">
        <v>670.96430399999997</v>
      </c>
      <c r="P1475" s="30">
        <v>525.29469689999996</v>
      </c>
      <c r="Q1475" s="30">
        <v>662.70148410000002</v>
      </c>
      <c r="R1475" s="30">
        <v>1032</v>
      </c>
      <c r="S1475" s="40">
        <v>202312</v>
      </c>
      <c r="T1475" s="26">
        <v>86</v>
      </c>
      <c r="U1475" s="26">
        <v>60</v>
      </c>
      <c r="V1475" s="26">
        <v>50</v>
      </c>
      <c r="W1475" s="26">
        <v>56</v>
      </c>
      <c r="X1475" s="26">
        <v>51</v>
      </c>
      <c r="Y1475" s="31">
        <v>-8.9285714285714306</v>
      </c>
      <c r="Z1475" s="32">
        <v>-40.697674418604649</v>
      </c>
      <c r="AA1475" s="26">
        <v>-13</v>
      </c>
      <c r="AB1475" s="26">
        <v>-29</v>
      </c>
      <c r="AC1475" s="26">
        <v>-31</v>
      </c>
      <c r="AD1475" s="26">
        <v>-17</v>
      </c>
      <c r="AE1475" s="26">
        <v>-16</v>
      </c>
      <c r="AF1475" s="33" t="s">
        <v>79</v>
      </c>
      <c r="AG1475" s="32" t="s">
        <v>79</v>
      </c>
      <c r="AH1475" s="29">
        <v>-42.857142857142854</v>
      </c>
      <c r="AI1475" s="29">
        <v>-11.096774193548388</v>
      </c>
      <c r="AJ1475" s="29">
        <v>1.9657142857142857</v>
      </c>
      <c r="AK1475" s="29">
        <v>-17.714285714285712</v>
      </c>
      <c r="AL1475" s="34">
        <v>44.38095238095238</v>
      </c>
      <c r="AM1475" s="35" t="s">
        <v>63</v>
      </c>
      <c r="AN1475" s="32" t="s">
        <v>63</v>
      </c>
      <c r="AO1475" s="26">
        <v>525</v>
      </c>
      <c r="AP1475" s="36">
        <v>3605</v>
      </c>
      <c r="AQ1475" s="36" t="s">
        <v>63</v>
      </c>
      <c r="AR1475" s="26">
        <v>233</v>
      </c>
      <c r="AS1475" s="26">
        <v>3605</v>
      </c>
      <c r="AT1475" s="37" t="s">
        <v>63</v>
      </c>
    </row>
    <row r="1476" spans="1:46" s="41" customFormat="1" ht="21" customHeight="1" x14ac:dyDescent="0.3">
      <c r="A1476" s="42">
        <v>2600</v>
      </c>
      <c r="B1476" s="43" t="s">
        <v>2591</v>
      </c>
      <c r="C1476" s="23" t="s">
        <v>60</v>
      </c>
      <c r="D1476" s="24" t="s">
        <v>3558</v>
      </c>
      <c r="E1476" s="24" t="s">
        <v>4107</v>
      </c>
      <c r="F1476" s="25" t="s">
        <v>921</v>
      </c>
      <c r="G1476" s="46">
        <v>-15.686274509803921</v>
      </c>
      <c r="H1476" s="29">
        <v>0.82063305978898882</v>
      </c>
      <c r="I1476" s="29">
        <v>2.9323758228605667</v>
      </c>
      <c r="J1476" s="29">
        <v>-1.4326647564469885</v>
      </c>
      <c r="K1476" s="29">
        <v>0.12</v>
      </c>
      <c r="L1476" s="28"/>
      <c r="M1476" s="27">
        <v>-5.8105752469483907E-2</v>
      </c>
      <c r="N1476" s="30">
        <v>1224</v>
      </c>
      <c r="O1476" s="30">
        <v>1023.6</v>
      </c>
      <c r="P1476" s="30">
        <v>1002.6</v>
      </c>
      <c r="Q1476" s="30">
        <v>1047</v>
      </c>
      <c r="R1476" s="30">
        <v>1032</v>
      </c>
      <c r="S1476" s="40">
        <v>202312</v>
      </c>
      <c r="T1476" s="26">
        <v>963</v>
      </c>
      <c r="U1476" s="26">
        <v>1009</v>
      </c>
      <c r="V1476" s="26">
        <v>1047</v>
      </c>
      <c r="W1476" s="26">
        <v>999</v>
      </c>
      <c r="X1476" s="26">
        <v>1004</v>
      </c>
      <c r="Y1476" s="31">
        <v>0.50050050050050032</v>
      </c>
      <c r="Z1476" s="32">
        <v>4.2575285565939813</v>
      </c>
      <c r="AA1476" s="26">
        <v>10</v>
      </c>
      <c r="AB1476" s="26">
        <v>23</v>
      </c>
      <c r="AC1476" s="26">
        <v>28</v>
      </c>
      <c r="AD1476" s="26">
        <v>48</v>
      </c>
      <c r="AE1476" s="26">
        <v>57</v>
      </c>
      <c r="AF1476" s="33">
        <v>18.75</v>
      </c>
      <c r="AG1476" s="32">
        <v>470</v>
      </c>
      <c r="AH1476" s="29">
        <v>3.8433111603843315</v>
      </c>
      <c r="AI1476" s="29">
        <v>6.615384615384615</v>
      </c>
      <c r="AJ1476" s="29">
        <v>0.7056410256410256</v>
      </c>
      <c r="AK1476" s="29">
        <v>10.666666666666668</v>
      </c>
      <c r="AL1476" s="34">
        <v>196.66666666666666</v>
      </c>
      <c r="AM1476" s="35">
        <v>6000</v>
      </c>
      <c r="AN1476" s="32">
        <v>3.4883720930232558</v>
      </c>
      <c r="AO1476" s="26">
        <v>1462.5</v>
      </c>
      <c r="AP1476" s="36">
        <v>172000</v>
      </c>
      <c r="AQ1476" s="36">
        <v>1014.085</v>
      </c>
      <c r="AR1476" s="26">
        <v>2876.25</v>
      </c>
      <c r="AS1476" s="26">
        <v>172000</v>
      </c>
      <c r="AT1476" s="37">
        <v>3.4883720930232558</v>
      </c>
    </row>
    <row r="1477" spans="1:46" s="41" customFormat="1" ht="21" customHeight="1" x14ac:dyDescent="0.3">
      <c r="A1477" s="42">
        <v>263800</v>
      </c>
      <c r="B1477" s="43" t="s">
        <v>2841</v>
      </c>
      <c r="C1477" s="23" t="s">
        <v>84</v>
      </c>
      <c r="D1477" s="24" t="s">
        <v>3548</v>
      </c>
      <c r="E1477" s="24" t="s">
        <v>3607</v>
      </c>
      <c r="F1477" s="25" t="s">
        <v>3794</v>
      </c>
      <c r="G1477" s="46">
        <v>1.6757998023244847</v>
      </c>
      <c r="H1477" s="29">
        <v>20.982905056785906</v>
      </c>
      <c r="I1477" s="29">
        <v>15.905155391993798</v>
      </c>
      <c r="J1477" s="29">
        <v>-15.198898324682775</v>
      </c>
      <c r="K1477" s="29">
        <v>-0.47</v>
      </c>
      <c r="L1477" s="28"/>
      <c r="M1477" s="27">
        <v>22.115384615384603</v>
      </c>
      <c r="N1477" s="30">
        <v>1013.0237499999999</v>
      </c>
      <c r="O1477" s="30">
        <v>851.35995000000003</v>
      </c>
      <c r="P1477" s="30">
        <v>888.65762400000006</v>
      </c>
      <c r="Q1477" s="30">
        <v>1214.6068620000001</v>
      </c>
      <c r="R1477" s="30">
        <v>1030</v>
      </c>
      <c r="S1477" s="40">
        <v>202312</v>
      </c>
      <c r="T1477" s="26">
        <v>406</v>
      </c>
      <c r="U1477" s="26">
        <v>188</v>
      </c>
      <c r="V1477" s="26">
        <v>217</v>
      </c>
      <c r="W1477" s="26">
        <v>139</v>
      </c>
      <c r="X1477" s="26">
        <v>448</v>
      </c>
      <c r="Y1477" s="31">
        <v>222.30215827338128</v>
      </c>
      <c r="Z1477" s="32">
        <v>10.344827586206895</v>
      </c>
      <c r="AA1477" s="26">
        <v>7</v>
      </c>
      <c r="AB1477" s="26">
        <v>-6</v>
      </c>
      <c r="AC1477" s="26">
        <v>-1</v>
      </c>
      <c r="AD1477" s="26">
        <v>-8</v>
      </c>
      <c r="AE1477" s="26">
        <v>28</v>
      </c>
      <c r="AF1477" s="33" t="s">
        <v>110</v>
      </c>
      <c r="AG1477" s="32">
        <v>300</v>
      </c>
      <c r="AH1477" s="29">
        <v>1.310483870967742</v>
      </c>
      <c r="AI1477" s="29">
        <v>79.230769230769226</v>
      </c>
      <c r="AJ1477" s="29">
        <v>3.2620744259699128</v>
      </c>
      <c r="AK1477" s="29">
        <v>4.1171813143309581</v>
      </c>
      <c r="AL1477" s="34">
        <v>94.932699920823438</v>
      </c>
      <c r="AM1477" s="35" t="s">
        <v>63</v>
      </c>
      <c r="AN1477" s="32" t="s">
        <v>63</v>
      </c>
      <c r="AO1477" s="26">
        <v>315.75</v>
      </c>
      <c r="AP1477" s="36">
        <v>6350</v>
      </c>
      <c r="AQ1477" s="36" t="s">
        <v>63</v>
      </c>
      <c r="AR1477" s="26">
        <v>299.75</v>
      </c>
      <c r="AS1477" s="26">
        <v>6350</v>
      </c>
      <c r="AT1477" s="37" t="s">
        <v>63</v>
      </c>
    </row>
    <row r="1478" spans="1:46" s="41" customFormat="1" ht="21" customHeight="1" x14ac:dyDescent="0.3">
      <c r="A1478" s="42">
        <v>352090</v>
      </c>
      <c r="B1478" s="43" t="s">
        <v>4156</v>
      </c>
      <c r="C1478" s="23" t="s">
        <v>84</v>
      </c>
      <c r="D1478" s="24" t="s">
        <v>3556</v>
      </c>
      <c r="E1478" s="24" t="s">
        <v>3557</v>
      </c>
      <c r="F1478" s="25" t="s">
        <v>4157</v>
      </c>
      <c r="G1478" s="46" t="s">
        <v>63</v>
      </c>
      <c r="H1478" s="29" t="s">
        <v>63</v>
      </c>
      <c r="I1478" s="29">
        <v>-7.6888879870263942</v>
      </c>
      <c r="J1478" s="29">
        <v>-0.34732627543397898</v>
      </c>
      <c r="K1478" s="29">
        <v>1.73</v>
      </c>
      <c r="L1478" s="28"/>
      <c r="M1478" s="27">
        <v>-23.599999999999998</v>
      </c>
      <c r="N1478" s="30" t="e">
        <v>#N/A</v>
      </c>
      <c r="O1478" s="30" t="e">
        <v>#N/A</v>
      </c>
      <c r="P1478" s="30">
        <v>1112.5421171999999</v>
      </c>
      <c r="Q1478" s="30">
        <v>1030.5794733</v>
      </c>
      <c r="R1478" s="30">
        <v>1027</v>
      </c>
      <c r="S1478" s="40">
        <v>202403</v>
      </c>
      <c r="T1478" s="26">
        <v>510</v>
      </c>
      <c r="U1478" s="26">
        <v>134</v>
      </c>
      <c r="V1478" s="26">
        <v>160</v>
      </c>
      <c r="W1478" s="26">
        <v>257</v>
      </c>
      <c r="X1478" s="26">
        <v>137</v>
      </c>
      <c r="Y1478" s="31">
        <v>-46.692607003891048</v>
      </c>
      <c r="Z1478" s="32">
        <v>-73.137254901960787</v>
      </c>
      <c r="AA1478" s="26">
        <v>118</v>
      </c>
      <c r="AB1478" s="26">
        <v>30</v>
      </c>
      <c r="AC1478" s="26">
        <v>40</v>
      </c>
      <c r="AD1478" s="26">
        <v>46</v>
      </c>
      <c r="AE1478" s="26">
        <v>25</v>
      </c>
      <c r="AF1478" s="33">
        <v>-45.652173913043484</v>
      </c>
      <c r="AG1478" s="32">
        <v>-78.813559322033896</v>
      </c>
      <c r="AH1478" s="29">
        <v>20.494186046511629</v>
      </c>
      <c r="AI1478" s="29">
        <v>7.2836879432624118</v>
      </c>
      <c r="AJ1478" s="29">
        <v>2.5048780487804878</v>
      </c>
      <c r="AK1478" s="29">
        <v>34.390243902439025</v>
      </c>
      <c r="AL1478" s="34">
        <v>25.609756097560975</v>
      </c>
      <c r="AM1478" s="35">
        <v>300</v>
      </c>
      <c r="AN1478" s="32">
        <v>3.9267015706806281</v>
      </c>
      <c r="AO1478" s="26">
        <v>410</v>
      </c>
      <c r="AP1478" s="36">
        <v>7640</v>
      </c>
      <c r="AQ1478" s="36">
        <v>41.274999999999999</v>
      </c>
      <c r="AR1478" s="26">
        <v>105</v>
      </c>
      <c r="AS1478" s="26">
        <v>7640</v>
      </c>
      <c r="AT1478" s="37">
        <v>3.9267015706806281</v>
      </c>
    </row>
    <row r="1479" spans="1:46" s="41" customFormat="1" ht="21" customHeight="1" x14ac:dyDescent="0.3">
      <c r="A1479" s="22">
        <v>65530</v>
      </c>
      <c r="B1479" s="47" t="s">
        <v>2468</v>
      </c>
      <c r="C1479" s="23" t="s">
        <v>84</v>
      </c>
      <c r="D1479" s="24" t="s">
        <v>3562</v>
      </c>
      <c r="E1479" s="24" t="s">
        <v>3612</v>
      </c>
      <c r="F1479" s="25" t="s">
        <v>743</v>
      </c>
      <c r="G1479" s="46">
        <v>-10.019286597789723</v>
      </c>
      <c r="H1479" s="29">
        <v>10.804821361007511</v>
      </c>
      <c r="I1479" s="29">
        <v>-4.2427469719688133</v>
      </c>
      <c r="J1479" s="29">
        <v>0.62710813791548858</v>
      </c>
      <c r="K1479" s="29">
        <v>-0.36</v>
      </c>
      <c r="L1479" s="28"/>
      <c r="M1479" s="27">
        <v>4.5283018867924518</v>
      </c>
      <c r="N1479" s="30">
        <v>1139.133</v>
      </c>
      <c r="O1479" s="30">
        <v>925.05</v>
      </c>
      <c r="P1479" s="30">
        <v>1070.415</v>
      </c>
      <c r="Q1479" s="30">
        <v>1018.6122</v>
      </c>
      <c r="R1479" s="30">
        <v>1025</v>
      </c>
      <c r="S1479" s="40">
        <v>202312</v>
      </c>
      <c r="T1479" s="26">
        <v>230</v>
      </c>
      <c r="U1479" s="26">
        <v>111</v>
      </c>
      <c r="V1479" s="26">
        <v>149</v>
      </c>
      <c r="W1479" s="26">
        <v>170</v>
      </c>
      <c r="X1479" s="26">
        <v>295</v>
      </c>
      <c r="Y1479" s="31">
        <v>73.529411764705884</v>
      </c>
      <c r="Z1479" s="32">
        <v>28.260869565217384</v>
      </c>
      <c r="AA1479" s="26">
        <v>16</v>
      </c>
      <c r="AB1479" s="26">
        <v>2</v>
      </c>
      <c r="AC1479" s="26">
        <v>3</v>
      </c>
      <c r="AD1479" s="26">
        <v>9</v>
      </c>
      <c r="AE1479" s="26">
        <v>17</v>
      </c>
      <c r="AF1479" s="33">
        <v>88.888888888888886</v>
      </c>
      <c r="AG1479" s="32">
        <v>6.25</v>
      </c>
      <c r="AH1479" s="29">
        <v>4.2758620689655169</v>
      </c>
      <c r="AI1479" s="29">
        <v>33.064516129032256</v>
      </c>
      <c r="AJ1479" s="29">
        <v>1.3832658569500675</v>
      </c>
      <c r="AK1479" s="29">
        <v>4.1835357624831309</v>
      </c>
      <c r="AL1479" s="34">
        <v>71.524966261808359</v>
      </c>
      <c r="AM1479" s="35">
        <v>50</v>
      </c>
      <c r="AN1479" s="32">
        <v>2.5786487880350695</v>
      </c>
      <c r="AO1479" s="26">
        <v>741</v>
      </c>
      <c r="AP1479" s="36">
        <v>1939</v>
      </c>
      <c r="AQ1479" s="36">
        <v>102.22</v>
      </c>
      <c r="AR1479" s="26">
        <v>530</v>
      </c>
      <c r="AS1479" s="26">
        <v>1939</v>
      </c>
      <c r="AT1479" s="37">
        <v>2.5786487880350695</v>
      </c>
    </row>
    <row r="1480" spans="1:46" s="41" customFormat="1" ht="21" customHeight="1" x14ac:dyDescent="0.3">
      <c r="A1480" s="22">
        <v>59210</v>
      </c>
      <c r="B1480" s="47" t="s">
        <v>3243</v>
      </c>
      <c r="C1480" s="23" t="s">
        <v>84</v>
      </c>
      <c r="D1480" s="24" t="s">
        <v>3544</v>
      </c>
      <c r="E1480" s="24" t="s">
        <v>4126</v>
      </c>
      <c r="F1480" s="25" t="s">
        <v>1171</v>
      </c>
      <c r="G1480" s="46">
        <v>91.387859717355013</v>
      </c>
      <c r="H1480" s="29">
        <v>7.9871047271725892</v>
      </c>
      <c r="I1480" s="29">
        <v>3.4279386651085986</v>
      </c>
      <c r="J1480" s="29">
        <v>2.4393801115591973</v>
      </c>
      <c r="K1480" s="29">
        <v>0.82</v>
      </c>
      <c r="L1480" s="28"/>
      <c r="M1480" s="27">
        <v>-1.4942528735632066</v>
      </c>
      <c r="N1480" s="30">
        <v>534.51666239999997</v>
      </c>
      <c r="O1480" s="30">
        <v>947.33533469999998</v>
      </c>
      <c r="P1480" s="30">
        <v>989.09444895000001</v>
      </c>
      <c r="Q1480" s="30">
        <v>998.63938934999999</v>
      </c>
      <c r="R1480" s="30">
        <v>1023</v>
      </c>
      <c r="S1480" s="40">
        <v>202312</v>
      </c>
      <c r="T1480" s="26">
        <v>178</v>
      </c>
      <c r="U1480" s="26">
        <v>212</v>
      </c>
      <c r="V1480" s="26">
        <v>197</v>
      </c>
      <c r="W1480" s="26">
        <v>209</v>
      </c>
      <c r="X1480" s="26">
        <v>213</v>
      </c>
      <c r="Y1480" s="31">
        <v>1.9138755980861344</v>
      </c>
      <c r="Z1480" s="32">
        <v>19.662921348314597</v>
      </c>
      <c r="AA1480" s="26">
        <v>-2</v>
      </c>
      <c r="AB1480" s="26">
        <v>30</v>
      </c>
      <c r="AC1480" s="26">
        <v>37</v>
      </c>
      <c r="AD1480" s="26">
        <v>42</v>
      </c>
      <c r="AE1480" s="26">
        <v>-2</v>
      </c>
      <c r="AF1480" s="33" t="s">
        <v>105</v>
      </c>
      <c r="AG1480" s="32" t="s">
        <v>79</v>
      </c>
      <c r="AH1480" s="29">
        <v>12.876052948255115</v>
      </c>
      <c r="AI1480" s="29">
        <v>9.5607476635514015</v>
      </c>
      <c r="AJ1480" s="29">
        <v>1.4656160458452723</v>
      </c>
      <c r="AK1480" s="29">
        <v>15.329512893982807</v>
      </c>
      <c r="AL1480" s="34">
        <v>83.452722063037257</v>
      </c>
      <c r="AM1480" s="35">
        <v>20</v>
      </c>
      <c r="AN1480" s="32">
        <v>0.46674445740956821</v>
      </c>
      <c r="AO1480" s="26">
        <v>698</v>
      </c>
      <c r="AP1480" s="36">
        <v>4285</v>
      </c>
      <c r="AQ1480" s="36">
        <v>4.66</v>
      </c>
      <c r="AR1480" s="26">
        <v>582.5</v>
      </c>
      <c r="AS1480" s="26">
        <v>4285</v>
      </c>
      <c r="AT1480" s="37">
        <v>0.46674445740956821</v>
      </c>
    </row>
    <row r="1481" spans="1:46" s="41" customFormat="1" ht="21" customHeight="1" x14ac:dyDescent="0.3">
      <c r="A1481" s="42">
        <v>234920</v>
      </c>
      <c r="B1481" s="43" t="s">
        <v>3014</v>
      </c>
      <c r="C1481" s="23" t="s">
        <v>84</v>
      </c>
      <c r="D1481" s="24" t="s">
        <v>3556</v>
      </c>
      <c r="E1481" s="24" t="s">
        <v>3557</v>
      </c>
      <c r="F1481" s="25" t="s">
        <v>1281</v>
      </c>
      <c r="G1481" s="46">
        <v>-57.626218940543481</v>
      </c>
      <c r="H1481" s="29">
        <v>-44.975944157099903</v>
      </c>
      <c r="I1481" s="29">
        <v>19.088398901695335</v>
      </c>
      <c r="J1481" s="29">
        <v>-3.970756044874979</v>
      </c>
      <c r="K1481" s="29">
        <v>6.95</v>
      </c>
      <c r="L1481" s="28"/>
      <c r="M1481" s="27">
        <v>8.4892086330935257</v>
      </c>
      <c r="N1481" s="30">
        <v>2407.1488890000001</v>
      </c>
      <c r="O1481" s="30">
        <v>1853.7346700000001</v>
      </c>
      <c r="P1481" s="30">
        <v>856.50660300000004</v>
      </c>
      <c r="Q1481" s="30">
        <v>1062.1764350000001</v>
      </c>
      <c r="R1481" s="30">
        <v>1020</v>
      </c>
      <c r="S1481" s="40">
        <v>202312</v>
      </c>
      <c r="T1481" s="26">
        <v>2</v>
      </c>
      <c r="U1481" s="26">
        <v>13</v>
      </c>
      <c r="V1481" s="26">
        <v>8</v>
      </c>
      <c r="W1481" s="26">
        <v>9</v>
      </c>
      <c r="X1481" s="26">
        <v>10</v>
      </c>
      <c r="Y1481" s="31">
        <v>11.111111111111116</v>
      </c>
      <c r="Z1481" s="32">
        <v>400</v>
      </c>
      <c r="AA1481" s="26">
        <v>-23</v>
      </c>
      <c r="AB1481" s="26">
        <v>-7</v>
      </c>
      <c r="AC1481" s="26">
        <v>-38</v>
      </c>
      <c r="AD1481" s="26">
        <v>-11</v>
      </c>
      <c r="AE1481" s="26">
        <v>-31</v>
      </c>
      <c r="AF1481" s="33" t="s">
        <v>79</v>
      </c>
      <c r="AG1481" s="32" t="s">
        <v>79</v>
      </c>
      <c r="AH1481" s="29">
        <v>-217.49999999999997</v>
      </c>
      <c r="AI1481" s="29">
        <v>-11.724137931034482</v>
      </c>
      <c r="AJ1481" s="29">
        <v>2.5092250922509227</v>
      </c>
      <c r="AK1481" s="29">
        <v>-21.402214022140221</v>
      </c>
      <c r="AL1481" s="34">
        <v>47.478474784747846</v>
      </c>
      <c r="AM1481" s="35" t="s">
        <v>63</v>
      </c>
      <c r="AN1481" s="32" t="s">
        <v>63</v>
      </c>
      <c r="AO1481" s="26">
        <v>406.5</v>
      </c>
      <c r="AP1481" s="36">
        <v>7540</v>
      </c>
      <c r="AQ1481" s="36" t="s">
        <v>63</v>
      </c>
      <c r="AR1481" s="26">
        <v>193</v>
      </c>
      <c r="AS1481" s="26">
        <v>7540</v>
      </c>
      <c r="AT1481" s="37" t="s">
        <v>63</v>
      </c>
    </row>
    <row r="1482" spans="1:46" s="41" customFormat="1" ht="21" customHeight="1" x14ac:dyDescent="0.3">
      <c r="A1482" s="42">
        <v>131030</v>
      </c>
      <c r="B1482" s="43" t="s">
        <v>2748</v>
      </c>
      <c r="C1482" s="23" t="s">
        <v>84</v>
      </c>
      <c r="D1482" s="24" t="s">
        <v>3544</v>
      </c>
      <c r="E1482" s="24" t="s">
        <v>4114</v>
      </c>
      <c r="F1482" s="25" t="s">
        <v>3725</v>
      </c>
      <c r="G1482" s="46">
        <v>-5.2798436597101039</v>
      </c>
      <c r="H1482" s="29">
        <v>24.671193918247191</v>
      </c>
      <c r="I1482" s="29">
        <v>20.159284043110624</v>
      </c>
      <c r="J1482" s="29">
        <v>-0.81191175686621264</v>
      </c>
      <c r="K1482" s="29">
        <v>-0.63</v>
      </c>
      <c r="L1482" s="28"/>
      <c r="M1482" s="27">
        <v>18.832391713747644</v>
      </c>
      <c r="N1482" s="30">
        <v>1075.8005892000001</v>
      </c>
      <c r="O1482" s="30">
        <v>817.34999719999996</v>
      </c>
      <c r="P1482" s="30">
        <v>848.04100500000004</v>
      </c>
      <c r="Q1482" s="30">
        <v>1027.3411031999999</v>
      </c>
      <c r="R1482" s="30">
        <v>1019</v>
      </c>
      <c r="S1482" s="40">
        <v>202403</v>
      </c>
      <c r="T1482" s="26">
        <v>169</v>
      </c>
      <c r="U1482" s="26">
        <v>173</v>
      </c>
      <c r="V1482" s="26">
        <v>183</v>
      </c>
      <c r="W1482" s="26">
        <v>199</v>
      </c>
      <c r="X1482" s="26">
        <v>187</v>
      </c>
      <c r="Y1482" s="31">
        <v>-6.0301507537688481</v>
      </c>
      <c r="Z1482" s="32">
        <v>10.650887573964507</v>
      </c>
      <c r="AA1482" s="26">
        <v>16</v>
      </c>
      <c r="AB1482" s="26">
        <v>25</v>
      </c>
      <c r="AC1482" s="26">
        <v>22</v>
      </c>
      <c r="AD1482" s="26">
        <v>19</v>
      </c>
      <c r="AE1482" s="26">
        <v>22</v>
      </c>
      <c r="AF1482" s="33">
        <v>15.789473684210531</v>
      </c>
      <c r="AG1482" s="32">
        <v>37.5</v>
      </c>
      <c r="AH1482" s="29">
        <v>11.859838274932615</v>
      </c>
      <c r="AI1482" s="29">
        <v>11.579545454545455</v>
      </c>
      <c r="AJ1482" s="29">
        <v>0.77628237684103596</v>
      </c>
      <c r="AK1482" s="29">
        <v>6.7039106145251397</v>
      </c>
      <c r="AL1482" s="34">
        <v>10.411376333164041</v>
      </c>
      <c r="AM1482" s="35">
        <v>100</v>
      </c>
      <c r="AN1482" s="32">
        <v>1.5847860538827259</v>
      </c>
      <c r="AO1482" s="26">
        <v>1312.6666666666667</v>
      </c>
      <c r="AP1482" s="36">
        <v>6310</v>
      </c>
      <c r="AQ1482" s="36">
        <v>14.180999999999999</v>
      </c>
      <c r="AR1482" s="26">
        <v>136.66666666666666</v>
      </c>
      <c r="AS1482" s="26">
        <v>6310</v>
      </c>
      <c r="AT1482" s="37">
        <v>1.5847860538827259</v>
      </c>
    </row>
    <row r="1483" spans="1:46" s="41" customFormat="1" ht="21" customHeight="1" x14ac:dyDescent="0.3">
      <c r="A1483" s="42">
        <v>9300</v>
      </c>
      <c r="B1483" s="43" t="s">
        <v>2724</v>
      </c>
      <c r="C1483" s="23" t="s">
        <v>84</v>
      </c>
      <c r="D1483" s="24" t="s">
        <v>3544</v>
      </c>
      <c r="E1483" s="24" t="s">
        <v>4114</v>
      </c>
      <c r="F1483" s="25" t="s">
        <v>3726</v>
      </c>
      <c r="G1483" s="46">
        <v>-2.3390703139525737</v>
      </c>
      <c r="H1483" s="29">
        <v>4.2903580829078969E-2</v>
      </c>
      <c r="I1483" s="29">
        <v>-1.9199246929823999</v>
      </c>
      <c r="J1483" s="29">
        <v>-1.8597528676406849</v>
      </c>
      <c r="K1483" s="29">
        <v>-0.06</v>
      </c>
      <c r="L1483" s="28"/>
      <c r="M1483" s="27">
        <v>-2.7355623100303927</v>
      </c>
      <c r="N1483" s="30">
        <v>1043.4059999999999</v>
      </c>
      <c r="O1483" s="30">
        <v>1018.563</v>
      </c>
      <c r="P1483" s="30">
        <v>1038.9469999999999</v>
      </c>
      <c r="Q1483" s="30">
        <v>1038.31</v>
      </c>
      <c r="R1483" s="30">
        <v>1019</v>
      </c>
      <c r="S1483" s="40">
        <v>202312</v>
      </c>
      <c r="T1483" s="26">
        <v>242</v>
      </c>
      <c r="U1483" s="26">
        <v>247</v>
      </c>
      <c r="V1483" s="26">
        <v>250</v>
      </c>
      <c r="W1483" s="26">
        <v>221</v>
      </c>
      <c r="X1483" s="26">
        <v>254</v>
      </c>
      <c r="Y1483" s="31">
        <v>14.932126696832571</v>
      </c>
      <c r="Z1483" s="32">
        <v>4.9586776859504189</v>
      </c>
      <c r="AA1483" s="26">
        <v>49</v>
      </c>
      <c r="AB1483" s="26">
        <v>79</v>
      </c>
      <c r="AC1483" s="26">
        <v>68</v>
      </c>
      <c r="AD1483" s="26">
        <v>42</v>
      </c>
      <c r="AE1483" s="26">
        <v>46</v>
      </c>
      <c r="AF1483" s="33">
        <v>9.5238095238095344</v>
      </c>
      <c r="AG1483" s="32">
        <v>-6.122448979591832</v>
      </c>
      <c r="AH1483" s="29">
        <v>24.176954732510289</v>
      </c>
      <c r="AI1483" s="29">
        <v>4.3361702127659578</v>
      </c>
      <c r="AJ1483" s="29">
        <v>0.52627501613944483</v>
      </c>
      <c r="AK1483" s="29">
        <v>12.136862491930279</v>
      </c>
      <c r="AL1483" s="34">
        <v>13.092317624273726</v>
      </c>
      <c r="AM1483" s="35">
        <v>750</v>
      </c>
      <c r="AN1483" s="32">
        <v>4.6875</v>
      </c>
      <c r="AO1483" s="26">
        <v>1936.25</v>
      </c>
      <c r="AP1483" s="36">
        <v>16000</v>
      </c>
      <c r="AQ1483" s="36">
        <v>21.416</v>
      </c>
      <c r="AR1483" s="26">
        <v>253.5</v>
      </c>
      <c r="AS1483" s="26">
        <v>16000</v>
      </c>
      <c r="AT1483" s="37">
        <v>4.6875</v>
      </c>
    </row>
    <row r="1484" spans="1:46" s="41" customFormat="1" ht="21" customHeight="1" x14ac:dyDescent="0.3">
      <c r="A1484" s="22">
        <v>408920</v>
      </c>
      <c r="B1484" s="47" t="s">
        <v>3854</v>
      </c>
      <c r="C1484" s="23" t="s">
        <v>84</v>
      </c>
      <c r="D1484" s="24" t="s">
        <v>3625</v>
      </c>
      <c r="E1484" s="24" t="s">
        <v>4150</v>
      </c>
      <c r="F1484" s="25" t="s">
        <v>3859</v>
      </c>
      <c r="G1484" s="46">
        <v>-5.2883933719046201</v>
      </c>
      <c r="H1484" s="29">
        <v>-24.76957031160536</v>
      </c>
      <c r="I1484" s="29">
        <v>-1.4764665587132852</v>
      </c>
      <c r="J1484" s="29">
        <v>-3.4953914243134432</v>
      </c>
      <c r="K1484" s="29">
        <v>0.21</v>
      </c>
      <c r="L1484" s="28"/>
      <c r="M1484" s="27">
        <v>-3.0864197530864335</v>
      </c>
      <c r="N1484" s="30">
        <v>1074.841866</v>
      </c>
      <c r="O1484" s="30">
        <v>1353.1758414999999</v>
      </c>
      <c r="P1484" s="30">
        <v>1033.2556744999999</v>
      </c>
      <c r="Q1484" s="30">
        <v>1054.8719020000001</v>
      </c>
      <c r="R1484" s="30">
        <v>1018</v>
      </c>
      <c r="S1484" s="40">
        <v>202312</v>
      </c>
      <c r="T1484" s="26">
        <v>125</v>
      </c>
      <c r="U1484" s="26">
        <v>97</v>
      </c>
      <c r="V1484" s="26">
        <v>121</v>
      </c>
      <c r="W1484" s="26">
        <v>120</v>
      </c>
      <c r="X1484" s="26">
        <v>168</v>
      </c>
      <c r="Y1484" s="31">
        <v>39.999999999999993</v>
      </c>
      <c r="Z1484" s="32">
        <v>34.400000000000006</v>
      </c>
      <c r="AA1484" s="26">
        <v>23</v>
      </c>
      <c r="AB1484" s="26">
        <v>26</v>
      </c>
      <c r="AC1484" s="26">
        <v>28</v>
      </c>
      <c r="AD1484" s="26">
        <v>22</v>
      </c>
      <c r="AE1484" s="26">
        <v>35</v>
      </c>
      <c r="AF1484" s="33">
        <v>59.090909090909079</v>
      </c>
      <c r="AG1484" s="32">
        <v>52.173913043478272</v>
      </c>
      <c r="AH1484" s="29">
        <v>21.936758893280633</v>
      </c>
      <c r="AI1484" s="29">
        <v>9.1711711711711708</v>
      </c>
      <c r="AJ1484" s="29">
        <v>1.8186690486824475</v>
      </c>
      <c r="AK1484" s="29">
        <v>19.830281375614113</v>
      </c>
      <c r="AL1484" s="34">
        <v>22.018758374274231</v>
      </c>
      <c r="AM1484" s="35">
        <v>50</v>
      </c>
      <c r="AN1484" s="32">
        <v>2.1231422505307855</v>
      </c>
      <c r="AO1484" s="26">
        <v>559.75</v>
      </c>
      <c r="AP1484" s="36">
        <v>2355</v>
      </c>
      <c r="AQ1484" s="36">
        <v>38.854999999999997</v>
      </c>
      <c r="AR1484" s="26">
        <v>123.25</v>
      </c>
      <c r="AS1484" s="26">
        <v>2355</v>
      </c>
      <c r="AT1484" s="37">
        <v>2.1231422505307855</v>
      </c>
    </row>
    <row r="1485" spans="1:46" s="41" customFormat="1" ht="21" customHeight="1" x14ac:dyDescent="0.3">
      <c r="A1485" s="42">
        <v>227840</v>
      </c>
      <c r="B1485" s="43" t="s">
        <v>2719</v>
      </c>
      <c r="C1485" s="23" t="s">
        <v>60</v>
      </c>
      <c r="D1485" s="24" t="s">
        <v>3558</v>
      </c>
      <c r="E1485" s="24" t="s">
        <v>3674</v>
      </c>
      <c r="F1485" s="25" t="s">
        <v>932</v>
      </c>
      <c r="G1485" s="46">
        <v>-0.4120466859432792</v>
      </c>
      <c r="H1485" s="29">
        <v>7.5511518931190569</v>
      </c>
      <c r="I1485" s="29">
        <v>0.66555064477689108</v>
      </c>
      <c r="J1485" s="29">
        <v>4.2372508543955023</v>
      </c>
      <c r="K1485" s="29">
        <v>0</v>
      </c>
      <c r="L1485" s="28"/>
      <c r="M1485" s="27">
        <v>0</v>
      </c>
      <c r="N1485" s="30">
        <v>1020.2037156</v>
      </c>
      <c r="O1485" s="30">
        <v>944.66677679999998</v>
      </c>
      <c r="P1485" s="30">
        <v>1009.2827124</v>
      </c>
      <c r="Q1485" s="30">
        <v>974.69953559999999</v>
      </c>
      <c r="R1485" s="30">
        <v>1016</v>
      </c>
      <c r="S1485" s="40">
        <v>202312</v>
      </c>
      <c r="T1485" s="26">
        <v>330</v>
      </c>
      <c r="U1485" s="26">
        <v>499</v>
      </c>
      <c r="V1485" s="26">
        <v>461</v>
      </c>
      <c r="W1485" s="26">
        <v>469</v>
      </c>
      <c r="X1485" s="26">
        <v>454</v>
      </c>
      <c r="Y1485" s="31">
        <v>-3.1982942430703654</v>
      </c>
      <c r="Z1485" s="32">
        <v>37.575757575757571</v>
      </c>
      <c r="AA1485" s="26">
        <v>13</v>
      </c>
      <c r="AB1485" s="26">
        <v>46</v>
      </c>
      <c r="AC1485" s="26">
        <v>53</v>
      </c>
      <c r="AD1485" s="26">
        <v>39</v>
      </c>
      <c r="AE1485" s="26">
        <v>49</v>
      </c>
      <c r="AF1485" s="33">
        <v>25.641025641025639</v>
      </c>
      <c r="AG1485" s="32">
        <v>276.92307692307691</v>
      </c>
      <c r="AH1485" s="29">
        <v>9.9309612320764735</v>
      </c>
      <c r="AI1485" s="29">
        <v>5.4331550802139041</v>
      </c>
      <c r="AJ1485" s="29">
        <v>0.40102624827313993</v>
      </c>
      <c r="AK1485" s="29">
        <v>7.3810933491217687</v>
      </c>
      <c r="AL1485" s="34">
        <v>27.846852180777582</v>
      </c>
      <c r="AM1485" s="35">
        <v>500</v>
      </c>
      <c r="AN1485" s="32">
        <v>4.4802867383512543</v>
      </c>
      <c r="AO1485" s="26">
        <v>2533.5</v>
      </c>
      <c r="AP1485" s="36">
        <v>11160</v>
      </c>
      <c r="AQ1485" s="36">
        <v>15.304</v>
      </c>
      <c r="AR1485" s="26">
        <v>705.5</v>
      </c>
      <c r="AS1485" s="26">
        <v>11160</v>
      </c>
      <c r="AT1485" s="37">
        <v>4.4802867383512543</v>
      </c>
    </row>
    <row r="1486" spans="1:46" s="41" customFormat="1" ht="21" customHeight="1" x14ac:dyDescent="0.3">
      <c r="A1486" s="42">
        <v>73560</v>
      </c>
      <c r="B1486" s="43" t="s">
        <v>2542</v>
      </c>
      <c r="C1486" s="23" t="s">
        <v>84</v>
      </c>
      <c r="D1486" s="24" t="s">
        <v>3558</v>
      </c>
      <c r="E1486" s="24" t="s">
        <v>3674</v>
      </c>
      <c r="F1486" s="25" t="s">
        <v>796</v>
      </c>
      <c r="G1486" s="46">
        <v>-20.146060108751872</v>
      </c>
      <c r="H1486" s="29">
        <v>-8.2954754160619473</v>
      </c>
      <c r="I1486" s="29">
        <v>-3.5864873202441916</v>
      </c>
      <c r="J1486" s="29">
        <v>-4.8394244570831297</v>
      </c>
      <c r="K1486" s="29">
        <v>-0.54</v>
      </c>
      <c r="L1486" s="28"/>
      <c r="M1486" s="27">
        <v>-5.1779935275080957</v>
      </c>
      <c r="N1486" s="30">
        <v>1269.81837262</v>
      </c>
      <c r="O1486" s="30">
        <v>1105.72515871</v>
      </c>
      <c r="P1486" s="30">
        <v>1051.71979717</v>
      </c>
      <c r="Q1486" s="30">
        <v>1065.56732577</v>
      </c>
      <c r="R1486" s="30">
        <v>1014</v>
      </c>
      <c r="S1486" s="40">
        <v>202312</v>
      </c>
      <c r="T1486" s="26">
        <v>810</v>
      </c>
      <c r="U1486" s="26">
        <v>685</v>
      </c>
      <c r="V1486" s="26">
        <v>721</v>
      </c>
      <c r="W1486" s="26">
        <v>654</v>
      </c>
      <c r="X1486" s="26">
        <v>733</v>
      </c>
      <c r="Y1486" s="31">
        <v>12.079510703363905</v>
      </c>
      <c r="Z1486" s="32">
        <v>-9.5061728395061778</v>
      </c>
      <c r="AA1486" s="26">
        <v>-28</v>
      </c>
      <c r="AB1486" s="26">
        <v>1</v>
      </c>
      <c r="AC1486" s="26">
        <v>71</v>
      </c>
      <c r="AD1486" s="26">
        <v>31</v>
      </c>
      <c r="AE1486" s="26">
        <v>-57</v>
      </c>
      <c r="AF1486" s="33" t="s">
        <v>105</v>
      </c>
      <c r="AG1486" s="32" t="s">
        <v>79</v>
      </c>
      <c r="AH1486" s="29">
        <v>1.6469745793054065</v>
      </c>
      <c r="AI1486" s="29">
        <v>22.043478260869566</v>
      </c>
      <c r="AJ1486" s="29">
        <v>0.38522176844904549</v>
      </c>
      <c r="AK1486" s="29">
        <v>1.7475543736347232</v>
      </c>
      <c r="AL1486" s="34">
        <v>84.974831417988412</v>
      </c>
      <c r="AM1486" s="35">
        <v>25</v>
      </c>
      <c r="AN1486" s="32">
        <v>1.7064846416382253</v>
      </c>
      <c r="AO1486" s="26">
        <v>2632.25</v>
      </c>
      <c r="AP1486" s="36">
        <v>1465</v>
      </c>
      <c r="AQ1486" s="36">
        <v>101.28400000000001</v>
      </c>
      <c r="AR1486" s="26">
        <v>2236.75</v>
      </c>
      <c r="AS1486" s="26">
        <v>1465</v>
      </c>
      <c r="AT1486" s="37">
        <v>1.7064846416382253</v>
      </c>
    </row>
    <row r="1487" spans="1:46" s="41" customFormat="1" ht="21" customHeight="1" x14ac:dyDescent="0.3">
      <c r="A1487" s="42">
        <v>2460</v>
      </c>
      <c r="B1487" s="43" t="s">
        <v>2564</v>
      </c>
      <c r="C1487" s="23" t="s">
        <v>60</v>
      </c>
      <c r="D1487" s="24" t="s">
        <v>3552</v>
      </c>
      <c r="E1487" s="24" t="s">
        <v>3552</v>
      </c>
      <c r="F1487" s="25" t="s">
        <v>340</v>
      </c>
      <c r="G1487" s="46">
        <v>1.6291737868894263</v>
      </c>
      <c r="H1487" s="29">
        <v>0.91058366920435674</v>
      </c>
      <c r="I1487" s="29">
        <v>-10.562687705897666</v>
      </c>
      <c r="J1487" s="29">
        <v>1.5258921062117015</v>
      </c>
      <c r="K1487" s="29">
        <v>0</v>
      </c>
      <c r="L1487" s="28"/>
      <c r="M1487" s="27">
        <v>0</v>
      </c>
      <c r="N1487" s="30">
        <v>997.745</v>
      </c>
      <c r="O1487" s="30">
        <v>1004.85</v>
      </c>
      <c r="P1487" s="30">
        <v>1133.7550000000001</v>
      </c>
      <c r="Q1487" s="30">
        <v>998.76</v>
      </c>
      <c r="R1487" s="30">
        <v>1014</v>
      </c>
      <c r="S1487" s="40">
        <v>202312</v>
      </c>
      <c r="T1487" s="26">
        <v>2104</v>
      </c>
      <c r="U1487" s="26">
        <v>2215</v>
      </c>
      <c r="V1487" s="26">
        <v>2332</v>
      </c>
      <c r="W1487" s="26">
        <v>2289</v>
      </c>
      <c r="X1487" s="26">
        <v>2245</v>
      </c>
      <c r="Y1487" s="31">
        <v>-1.9222367846221111</v>
      </c>
      <c r="Z1487" s="32">
        <v>6.7015209125475206</v>
      </c>
      <c r="AA1487" s="26">
        <v>118</v>
      </c>
      <c r="AB1487" s="26">
        <v>121</v>
      </c>
      <c r="AC1487" s="26">
        <v>114</v>
      </c>
      <c r="AD1487" s="26">
        <v>66</v>
      </c>
      <c r="AE1487" s="26">
        <v>-48</v>
      </c>
      <c r="AF1487" s="33" t="s">
        <v>105</v>
      </c>
      <c r="AG1487" s="32" t="s">
        <v>105</v>
      </c>
      <c r="AH1487" s="29">
        <v>2.7860367800902983</v>
      </c>
      <c r="AI1487" s="29">
        <v>4.0079051383399209</v>
      </c>
      <c r="AJ1487" s="29">
        <v>0.27329694764503737</v>
      </c>
      <c r="AK1487" s="29">
        <v>6.8189475102755877</v>
      </c>
      <c r="AL1487" s="34">
        <v>161.17512297015026</v>
      </c>
      <c r="AM1487" s="35">
        <v>500</v>
      </c>
      <c r="AN1487" s="32">
        <v>5.005005005005005</v>
      </c>
      <c r="AO1487" s="26">
        <v>3710.25</v>
      </c>
      <c r="AP1487" s="36">
        <v>9990</v>
      </c>
      <c r="AQ1487" s="36">
        <v>23.814</v>
      </c>
      <c r="AR1487" s="26">
        <v>5980</v>
      </c>
      <c r="AS1487" s="26">
        <v>9990</v>
      </c>
      <c r="AT1487" s="37">
        <v>5.005005005005005</v>
      </c>
    </row>
    <row r="1488" spans="1:46" s="41" customFormat="1" ht="21" customHeight="1" x14ac:dyDescent="0.3">
      <c r="A1488" s="22">
        <v>94850</v>
      </c>
      <c r="B1488" s="47" t="s">
        <v>2499</v>
      </c>
      <c r="C1488" s="23" t="s">
        <v>84</v>
      </c>
      <c r="D1488" s="24" t="s">
        <v>3575</v>
      </c>
      <c r="E1488" s="24" t="s">
        <v>3624</v>
      </c>
      <c r="F1488" s="25" t="s">
        <v>256</v>
      </c>
      <c r="G1488" s="46">
        <v>-25.942156003505701</v>
      </c>
      <c r="H1488" s="29">
        <v>-10.249601699415823</v>
      </c>
      <c r="I1488" s="29">
        <v>-9.0093323761665562</v>
      </c>
      <c r="J1488" s="29">
        <v>1.7255216693419007</v>
      </c>
      <c r="K1488" s="29">
        <v>-0.69</v>
      </c>
      <c r="L1488" s="28"/>
      <c r="M1488" s="27">
        <v>2.6950354609929006</v>
      </c>
      <c r="N1488" s="30">
        <v>1369.2</v>
      </c>
      <c r="O1488" s="30">
        <v>1129.8</v>
      </c>
      <c r="P1488" s="30">
        <v>1114.4000000000001</v>
      </c>
      <c r="Q1488" s="30">
        <v>996.8</v>
      </c>
      <c r="R1488" s="30">
        <v>1014</v>
      </c>
      <c r="S1488" s="40">
        <v>202312</v>
      </c>
      <c r="T1488" s="26">
        <v>64</v>
      </c>
      <c r="U1488" s="26">
        <v>147</v>
      </c>
      <c r="V1488" s="26">
        <v>143</v>
      </c>
      <c r="W1488" s="26">
        <v>201</v>
      </c>
      <c r="X1488" s="26">
        <v>196</v>
      </c>
      <c r="Y1488" s="31">
        <v>-2.4875621890547261</v>
      </c>
      <c r="Z1488" s="32">
        <v>206.25</v>
      </c>
      <c r="AA1488" s="26">
        <v>-31</v>
      </c>
      <c r="AB1488" s="26">
        <v>18</v>
      </c>
      <c r="AC1488" s="26">
        <v>18</v>
      </c>
      <c r="AD1488" s="26">
        <v>16</v>
      </c>
      <c r="AE1488" s="26">
        <v>13</v>
      </c>
      <c r="AF1488" s="33">
        <v>-18.75</v>
      </c>
      <c r="AG1488" s="32" t="s">
        <v>110</v>
      </c>
      <c r="AH1488" s="29">
        <v>9.4614264919941782</v>
      </c>
      <c r="AI1488" s="29">
        <v>15.6</v>
      </c>
      <c r="AJ1488" s="29">
        <v>1.2483841181902124</v>
      </c>
      <c r="AK1488" s="29">
        <v>8.0024622960911049</v>
      </c>
      <c r="AL1488" s="34">
        <v>61.772853185595565</v>
      </c>
      <c r="AM1488" s="35" t="s">
        <v>63</v>
      </c>
      <c r="AN1488" s="32" t="s">
        <v>63</v>
      </c>
      <c r="AO1488" s="26">
        <v>812.25</v>
      </c>
      <c r="AP1488" s="36">
        <v>7240</v>
      </c>
      <c r="AQ1488" s="36" t="s">
        <v>63</v>
      </c>
      <c r="AR1488" s="26">
        <v>501.75</v>
      </c>
      <c r="AS1488" s="26">
        <v>7240</v>
      </c>
      <c r="AT1488" s="37" t="s">
        <v>63</v>
      </c>
    </row>
    <row r="1489" spans="1:46" s="41" customFormat="1" ht="21" customHeight="1" x14ac:dyDescent="0.3">
      <c r="A1489" s="22">
        <v>230</v>
      </c>
      <c r="B1489" s="47" t="s">
        <v>1849</v>
      </c>
      <c r="C1489" s="23" t="s">
        <v>60</v>
      </c>
      <c r="D1489" s="24" t="s">
        <v>75</v>
      </c>
      <c r="E1489" s="24" t="s">
        <v>75</v>
      </c>
      <c r="F1489" s="25" t="s">
        <v>75</v>
      </c>
      <c r="G1489" s="46">
        <v>-31.194018292945579</v>
      </c>
      <c r="H1489" s="29">
        <v>-17.264370395566399</v>
      </c>
      <c r="I1489" s="29">
        <v>-9.0421960249394537</v>
      </c>
      <c r="J1489" s="29">
        <v>-4.1818553545163617</v>
      </c>
      <c r="K1489" s="29">
        <v>-0.11</v>
      </c>
      <c r="L1489" s="28"/>
      <c r="M1489" s="27">
        <v>-15.804597701149415</v>
      </c>
      <c r="N1489" s="30">
        <v>1473.7090800000001</v>
      </c>
      <c r="O1489" s="30">
        <v>1225.5904800000001</v>
      </c>
      <c r="P1489" s="30">
        <v>1114.8026400000001</v>
      </c>
      <c r="Q1489" s="30">
        <v>1058.25468</v>
      </c>
      <c r="R1489" s="30">
        <v>1014</v>
      </c>
      <c r="S1489" s="40">
        <v>202312</v>
      </c>
      <c r="T1489" s="26">
        <v>1614</v>
      </c>
      <c r="U1489" s="26">
        <v>1541</v>
      </c>
      <c r="V1489" s="26">
        <v>1658</v>
      </c>
      <c r="W1489" s="26">
        <v>1601</v>
      </c>
      <c r="X1489" s="26">
        <v>1586</v>
      </c>
      <c r="Y1489" s="31">
        <v>-0.93691442848219397</v>
      </c>
      <c r="Z1489" s="32">
        <v>-1.7348203221809189</v>
      </c>
      <c r="AA1489" s="26">
        <v>-292</v>
      </c>
      <c r="AB1489" s="26">
        <v>-212</v>
      </c>
      <c r="AC1489" s="26">
        <v>-261</v>
      </c>
      <c r="AD1489" s="26">
        <v>-235</v>
      </c>
      <c r="AE1489" s="26">
        <v>-88</v>
      </c>
      <c r="AF1489" s="33" t="s">
        <v>79</v>
      </c>
      <c r="AG1489" s="32" t="s">
        <v>79</v>
      </c>
      <c r="AH1489" s="29">
        <v>-12.464766677106169</v>
      </c>
      <c r="AI1489" s="29">
        <v>-1.2738693467336684</v>
      </c>
      <c r="AJ1489" s="29">
        <v>0.78270937861829415</v>
      </c>
      <c r="AK1489" s="29">
        <v>-61.44345812427634</v>
      </c>
      <c r="AL1489" s="34">
        <v>539.5214203010421</v>
      </c>
      <c r="AM1489" s="35">
        <v>100</v>
      </c>
      <c r="AN1489" s="32">
        <v>1.1376564277588168</v>
      </c>
      <c r="AO1489" s="26">
        <v>1295.5</v>
      </c>
      <c r="AP1489" s="36">
        <v>8790</v>
      </c>
      <c r="AQ1489" s="36">
        <v>-0.95099999999999996</v>
      </c>
      <c r="AR1489" s="26">
        <v>6989.5</v>
      </c>
      <c r="AS1489" s="26">
        <v>8790</v>
      </c>
      <c r="AT1489" s="37">
        <v>1.1376564277588168</v>
      </c>
    </row>
    <row r="1490" spans="1:46" s="41" customFormat="1" ht="21" customHeight="1" x14ac:dyDescent="0.3">
      <c r="A1490" s="42">
        <v>5870</v>
      </c>
      <c r="B1490" s="43" t="s">
        <v>2806</v>
      </c>
      <c r="C1490" s="23" t="s">
        <v>60</v>
      </c>
      <c r="D1490" s="24" t="s">
        <v>115</v>
      </c>
      <c r="E1490" s="24" t="s">
        <v>115</v>
      </c>
      <c r="F1490" s="25" t="s">
        <v>115</v>
      </c>
      <c r="G1490" s="46">
        <v>4.8661375609844404</v>
      </c>
      <c r="H1490" s="29">
        <v>-3.3199135541395308</v>
      </c>
      <c r="I1490" s="29">
        <v>8.5095230049461392</v>
      </c>
      <c r="J1490" s="29">
        <v>-2.4004018623989931</v>
      </c>
      <c r="K1490" s="29">
        <v>1.7</v>
      </c>
      <c r="L1490" s="28"/>
      <c r="M1490" s="27">
        <v>0</v>
      </c>
      <c r="N1490" s="30">
        <v>966.94702749999999</v>
      </c>
      <c r="O1490" s="30">
        <v>1048.8199145000001</v>
      </c>
      <c r="P1490" s="30">
        <v>934.48019299999999</v>
      </c>
      <c r="Q1490" s="30">
        <v>1038.9387039999999</v>
      </c>
      <c r="R1490" s="30">
        <v>1014</v>
      </c>
      <c r="S1490" s="40">
        <v>202312</v>
      </c>
      <c r="T1490" s="26">
        <v>1148</v>
      </c>
      <c r="U1490" s="26">
        <v>198</v>
      </c>
      <c r="V1490" s="26">
        <v>162</v>
      </c>
      <c r="W1490" s="26">
        <v>888</v>
      </c>
      <c r="X1490" s="26">
        <v>1040</v>
      </c>
      <c r="Y1490" s="31">
        <v>17.117117117117118</v>
      </c>
      <c r="Z1490" s="32">
        <v>-9.4076655052264808</v>
      </c>
      <c r="AA1490" s="26">
        <v>152</v>
      </c>
      <c r="AB1490" s="26">
        <v>-28</v>
      </c>
      <c r="AC1490" s="26">
        <v>-35</v>
      </c>
      <c r="AD1490" s="26">
        <v>100</v>
      </c>
      <c r="AE1490" s="26">
        <v>137</v>
      </c>
      <c r="AF1490" s="33">
        <v>37.000000000000014</v>
      </c>
      <c r="AG1490" s="32">
        <v>-9.8684210526315823</v>
      </c>
      <c r="AH1490" s="29">
        <v>7.6048951048951059</v>
      </c>
      <c r="AI1490" s="29">
        <v>5.8275862068965516</v>
      </c>
      <c r="AJ1490" s="29">
        <v>0.68444144448194399</v>
      </c>
      <c r="AK1490" s="29">
        <v>11.744853189335133</v>
      </c>
      <c r="AL1490" s="34">
        <v>107.30678366520419</v>
      </c>
      <c r="AM1490" s="35" t="s">
        <v>63</v>
      </c>
      <c r="AN1490" s="32" t="s">
        <v>63</v>
      </c>
      <c r="AO1490" s="26">
        <v>1481.5</v>
      </c>
      <c r="AP1490" s="36">
        <v>7180</v>
      </c>
      <c r="AQ1490" s="36" t="s">
        <v>63</v>
      </c>
      <c r="AR1490" s="26">
        <v>1589.75</v>
      </c>
      <c r="AS1490" s="26">
        <v>7180</v>
      </c>
      <c r="AT1490" s="37" t="s">
        <v>63</v>
      </c>
    </row>
    <row r="1491" spans="1:46" s="41" customFormat="1" ht="21" customHeight="1" x14ac:dyDescent="0.3">
      <c r="A1491" s="22">
        <v>24910</v>
      </c>
      <c r="B1491" s="47" t="s">
        <v>2941</v>
      </c>
      <c r="C1491" s="23" t="s">
        <v>84</v>
      </c>
      <c r="D1491" s="24" t="s">
        <v>4104</v>
      </c>
      <c r="E1491" s="24" t="s">
        <v>4124</v>
      </c>
      <c r="F1491" s="25" t="s">
        <v>997</v>
      </c>
      <c r="G1491" s="46">
        <v>17.221507520243939</v>
      </c>
      <c r="H1491" s="29">
        <v>15.78320681447407</v>
      </c>
      <c r="I1491" s="29">
        <v>14.84378931496515</v>
      </c>
      <c r="J1491" s="29">
        <v>8.0495956722859141</v>
      </c>
      <c r="K1491" s="29">
        <v>2.54</v>
      </c>
      <c r="L1491" s="28"/>
      <c r="M1491" s="27">
        <v>15.746421267893673</v>
      </c>
      <c r="N1491" s="30">
        <v>865.02897074999998</v>
      </c>
      <c r="O1491" s="30">
        <v>875.77467224999998</v>
      </c>
      <c r="P1491" s="30">
        <v>882.93847325000002</v>
      </c>
      <c r="Q1491" s="30">
        <v>938.45793100000003</v>
      </c>
      <c r="R1491" s="30">
        <v>1014</v>
      </c>
      <c r="S1491" s="40">
        <v>202312</v>
      </c>
      <c r="T1491" s="26">
        <v>1659</v>
      </c>
      <c r="U1491" s="26">
        <v>1580</v>
      </c>
      <c r="V1491" s="26">
        <v>1617</v>
      </c>
      <c r="W1491" s="26">
        <v>1681</v>
      </c>
      <c r="X1491" s="26">
        <v>1795</v>
      </c>
      <c r="Y1491" s="31">
        <v>6.7816775728732903</v>
      </c>
      <c r="Z1491" s="32">
        <v>8.1977094635322434</v>
      </c>
      <c r="AA1491" s="26">
        <v>42</v>
      </c>
      <c r="AB1491" s="26">
        <v>63</v>
      </c>
      <c r="AC1491" s="26">
        <v>65</v>
      </c>
      <c r="AD1491" s="26">
        <v>56</v>
      </c>
      <c r="AE1491" s="26">
        <v>27</v>
      </c>
      <c r="AF1491" s="33">
        <v>-51.785714285714278</v>
      </c>
      <c r="AG1491" s="32">
        <v>-35.714285714285708</v>
      </c>
      <c r="AH1491" s="29">
        <v>3.1619961037014837</v>
      </c>
      <c r="AI1491" s="29">
        <v>4.8056872037914689</v>
      </c>
      <c r="AJ1491" s="29">
        <v>0.69979296066252583</v>
      </c>
      <c r="AK1491" s="29">
        <v>14.561766735679779</v>
      </c>
      <c r="AL1491" s="34">
        <v>253.00207039337471</v>
      </c>
      <c r="AM1491" s="35">
        <v>50</v>
      </c>
      <c r="AN1491" s="32">
        <v>1.7667844522968199</v>
      </c>
      <c r="AO1491" s="26">
        <v>1449</v>
      </c>
      <c r="AP1491" s="36">
        <v>2830</v>
      </c>
      <c r="AQ1491" s="36">
        <v>20.154</v>
      </c>
      <c r="AR1491" s="26">
        <v>3666</v>
      </c>
      <c r="AS1491" s="26">
        <v>2830</v>
      </c>
      <c r="AT1491" s="37">
        <v>1.7667844522968199</v>
      </c>
    </row>
    <row r="1492" spans="1:46" s="41" customFormat="1" ht="21" customHeight="1" x14ac:dyDescent="0.3">
      <c r="A1492" s="42">
        <v>271830</v>
      </c>
      <c r="B1492" s="43" t="s">
        <v>3958</v>
      </c>
      <c r="C1492" s="23" t="s">
        <v>84</v>
      </c>
      <c r="D1492" s="24" t="s">
        <v>3570</v>
      </c>
      <c r="E1492" s="24" t="s">
        <v>3878</v>
      </c>
      <c r="F1492" s="25" t="s">
        <v>3959</v>
      </c>
      <c r="G1492" s="46" t="s">
        <v>63</v>
      </c>
      <c r="H1492" s="29">
        <v>21.284947920524399</v>
      </c>
      <c r="I1492" s="29">
        <v>-23.557805039665947</v>
      </c>
      <c r="J1492" s="29">
        <v>3.6542614085474989</v>
      </c>
      <c r="K1492" s="29">
        <v>-0.28999999999999998</v>
      </c>
      <c r="L1492" s="28"/>
      <c r="M1492" s="27">
        <v>-8.7903382421943519</v>
      </c>
      <c r="N1492" s="30" t="e">
        <v>#N/A</v>
      </c>
      <c r="O1492" s="30">
        <v>834.39867630000003</v>
      </c>
      <c r="P1492" s="30">
        <v>1323.8761661999999</v>
      </c>
      <c r="Q1492" s="30">
        <v>976.32261930000004</v>
      </c>
      <c r="R1492" s="30">
        <v>1012</v>
      </c>
      <c r="S1492" s="40">
        <v>202312</v>
      </c>
      <c r="T1492" s="26">
        <v>426</v>
      </c>
      <c r="U1492" s="26">
        <v>51</v>
      </c>
      <c r="V1492" s="26">
        <v>111</v>
      </c>
      <c r="W1492" s="26">
        <v>236</v>
      </c>
      <c r="X1492" s="26">
        <v>563</v>
      </c>
      <c r="Y1492" s="31">
        <v>138.55932203389833</v>
      </c>
      <c r="Z1492" s="32">
        <v>32.159624413145551</v>
      </c>
      <c r="AA1492" s="26">
        <v>110</v>
      </c>
      <c r="AB1492" s="26">
        <v>-22</v>
      </c>
      <c r="AC1492" s="26">
        <v>-9</v>
      </c>
      <c r="AD1492" s="26">
        <v>53</v>
      </c>
      <c r="AE1492" s="26">
        <v>87</v>
      </c>
      <c r="AF1492" s="33">
        <v>64.150943396226424</v>
      </c>
      <c r="AG1492" s="32">
        <v>-20.90909090909091</v>
      </c>
      <c r="AH1492" s="29">
        <v>11.342351716961499</v>
      </c>
      <c r="AI1492" s="29">
        <v>9.2844036697247709</v>
      </c>
      <c r="AJ1492" s="29">
        <v>1.8063364569388667</v>
      </c>
      <c r="AK1492" s="29">
        <v>19.455600178491743</v>
      </c>
      <c r="AL1492" s="34">
        <v>74.475680499776885</v>
      </c>
      <c r="AM1492" s="35">
        <v>30</v>
      </c>
      <c r="AN1492" s="32">
        <v>0.87463556851311952</v>
      </c>
      <c r="AO1492" s="26">
        <v>560.25</v>
      </c>
      <c r="AP1492" s="36">
        <v>3430</v>
      </c>
      <c r="AQ1492" s="36">
        <v>11.467000000000001</v>
      </c>
      <c r="AR1492" s="26">
        <v>417.25</v>
      </c>
      <c r="AS1492" s="26">
        <v>3430</v>
      </c>
      <c r="AT1492" s="37">
        <v>0.87463556851311952</v>
      </c>
    </row>
    <row r="1493" spans="1:46" s="41" customFormat="1" ht="21" customHeight="1" x14ac:dyDescent="0.3">
      <c r="A1493" s="42">
        <v>53050</v>
      </c>
      <c r="B1493" s="43" t="s">
        <v>2411</v>
      </c>
      <c r="C1493" s="23" t="s">
        <v>84</v>
      </c>
      <c r="D1493" s="24" t="s">
        <v>3559</v>
      </c>
      <c r="E1493" s="24" t="s">
        <v>200</v>
      </c>
      <c r="F1493" s="25" t="s">
        <v>200</v>
      </c>
      <c r="G1493" s="46">
        <v>-9.8557795027813473</v>
      </c>
      <c r="H1493" s="29">
        <v>-26.469054599869622</v>
      </c>
      <c r="I1493" s="29">
        <v>-2.7014762887163646</v>
      </c>
      <c r="J1493" s="29">
        <v>-4.6281797285437687</v>
      </c>
      <c r="K1493" s="29">
        <v>2.12</v>
      </c>
      <c r="L1493" s="28"/>
      <c r="M1493" s="27">
        <v>0.14858841010401136</v>
      </c>
      <c r="N1493" s="30">
        <v>1121.5361278</v>
      </c>
      <c r="O1493" s="30">
        <v>1374.9313224499999</v>
      </c>
      <c r="P1493" s="30">
        <v>1039.0702360499999</v>
      </c>
      <c r="Q1493" s="30">
        <v>1060.06155395</v>
      </c>
      <c r="R1493" s="30">
        <v>1011</v>
      </c>
      <c r="S1493" s="40">
        <v>202312</v>
      </c>
      <c r="T1493" s="26">
        <v>554</v>
      </c>
      <c r="U1493" s="26">
        <v>643</v>
      </c>
      <c r="V1493" s="26">
        <v>266</v>
      </c>
      <c r="W1493" s="26">
        <v>250</v>
      </c>
      <c r="X1493" s="26">
        <v>529</v>
      </c>
      <c r="Y1493" s="31">
        <v>111.60000000000001</v>
      </c>
      <c r="Z1493" s="32">
        <v>-4.5126353790613694</v>
      </c>
      <c r="AA1493" s="26">
        <v>-1</v>
      </c>
      <c r="AB1493" s="26">
        <v>32</v>
      </c>
      <c r="AC1493" s="26">
        <v>9</v>
      </c>
      <c r="AD1493" s="26">
        <v>-7</v>
      </c>
      <c r="AE1493" s="26">
        <v>10</v>
      </c>
      <c r="AF1493" s="33" t="s">
        <v>110</v>
      </c>
      <c r="AG1493" s="32" t="s">
        <v>110</v>
      </c>
      <c r="AH1493" s="29">
        <v>2.6066350710900474</v>
      </c>
      <c r="AI1493" s="29">
        <v>22.977272727272727</v>
      </c>
      <c r="AJ1493" s="29">
        <v>1.0986145069274653</v>
      </c>
      <c r="AK1493" s="29">
        <v>4.7813094267861995</v>
      </c>
      <c r="AL1493" s="34">
        <v>109.86145069274653</v>
      </c>
      <c r="AM1493" s="35">
        <v>40</v>
      </c>
      <c r="AN1493" s="32">
        <v>1.1869436201780417</v>
      </c>
      <c r="AO1493" s="26">
        <v>920.25</v>
      </c>
      <c r="AP1493" s="36">
        <v>3370</v>
      </c>
      <c r="AQ1493" s="36">
        <v>21.466000000000001</v>
      </c>
      <c r="AR1493" s="26">
        <v>1011</v>
      </c>
      <c r="AS1493" s="26">
        <v>3370</v>
      </c>
      <c r="AT1493" s="37">
        <v>1.1869436201780417</v>
      </c>
    </row>
    <row r="1494" spans="1:46" s="41" customFormat="1" ht="21" customHeight="1" x14ac:dyDescent="0.3">
      <c r="A1494" s="22">
        <v>170790</v>
      </c>
      <c r="B1494" s="47" t="s">
        <v>2790</v>
      </c>
      <c r="C1494" s="23" t="s">
        <v>84</v>
      </c>
      <c r="D1494" s="24" t="s">
        <v>3590</v>
      </c>
      <c r="E1494" s="24" t="s">
        <v>907</v>
      </c>
      <c r="F1494" s="25" t="s">
        <v>1062</v>
      </c>
      <c r="G1494" s="46">
        <v>-0.90391158666986993</v>
      </c>
      <c r="H1494" s="29">
        <v>16.934956034127847</v>
      </c>
      <c r="I1494" s="29">
        <v>37.167422845614162</v>
      </c>
      <c r="J1494" s="29">
        <v>8.4227790875259103</v>
      </c>
      <c r="K1494" s="29">
        <v>6.42</v>
      </c>
      <c r="L1494" s="28"/>
      <c r="M1494" s="27">
        <v>36.700648748841516</v>
      </c>
      <c r="N1494" s="30">
        <v>1020.221904</v>
      </c>
      <c r="O1494" s="30">
        <v>864.583213</v>
      </c>
      <c r="P1494" s="30">
        <v>737.055475</v>
      </c>
      <c r="Q1494" s="30">
        <v>932.46087999999997</v>
      </c>
      <c r="R1494" s="30">
        <v>1011</v>
      </c>
      <c r="S1494" s="40">
        <v>202312</v>
      </c>
      <c r="T1494" s="26">
        <v>212</v>
      </c>
      <c r="U1494" s="26">
        <v>134</v>
      </c>
      <c r="V1494" s="26">
        <v>133</v>
      </c>
      <c r="W1494" s="26">
        <v>132</v>
      </c>
      <c r="X1494" s="26">
        <v>192</v>
      </c>
      <c r="Y1494" s="31">
        <v>45.45454545454546</v>
      </c>
      <c r="Z1494" s="32">
        <v>-9.4339622641509422</v>
      </c>
      <c r="AA1494" s="26">
        <v>48</v>
      </c>
      <c r="AB1494" s="26">
        <v>8</v>
      </c>
      <c r="AC1494" s="26">
        <v>23</v>
      </c>
      <c r="AD1494" s="26">
        <v>14</v>
      </c>
      <c r="AE1494" s="26">
        <v>45</v>
      </c>
      <c r="AF1494" s="33">
        <v>221.42857142857144</v>
      </c>
      <c r="AG1494" s="32">
        <v>-6.25</v>
      </c>
      <c r="AH1494" s="29">
        <v>15.228426395939088</v>
      </c>
      <c r="AI1494" s="29">
        <v>11.233333333333333</v>
      </c>
      <c r="AJ1494" s="29">
        <v>1.3324546952224052</v>
      </c>
      <c r="AK1494" s="29">
        <v>11.86161449752883</v>
      </c>
      <c r="AL1494" s="34">
        <v>18.319604612850082</v>
      </c>
      <c r="AM1494" s="35">
        <v>300</v>
      </c>
      <c r="AN1494" s="32">
        <v>2.0338983050847457</v>
      </c>
      <c r="AO1494" s="26">
        <v>758.75</v>
      </c>
      <c r="AP1494" s="36">
        <v>14750</v>
      </c>
      <c r="AQ1494" s="36">
        <v>18.957999999999998</v>
      </c>
      <c r="AR1494" s="26">
        <v>139</v>
      </c>
      <c r="AS1494" s="26">
        <v>14750</v>
      </c>
      <c r="AT1494" s="37">
        <v>2.0338983050847457</v>
      </c>
    </row>
    <row r="1495" spans="1:46" s="41" customFormat="1" ht="21" customHeight="1" x14ac:dyDescent="0.3">
      <c r="A1495" s="42">
        <v>3480</v>
      </c>
      <c r="B1495" s="43" t="s">
        <v>2548</v>
      </c>
      <c r="C1495" s="23" t="s">
        <v>60</v>
      </c>
      <c r="D1495" s="24" t="s">
        <v>75</v>
      </c>
      <c r="E1495" s="24" t="s">
        <v>75</v>
      </c>
      <c r="F1495" s="25" t="s">
        <v>75</v>
      </c>
      <c r="G1495" s="46">
        <v>-12.41299955278442</v>
      </c>
      <c r="H1495" s="29">
        <v>-0.42875203890048175</v>
      </c>
      <c r="I1495" s="29">
        <v>5.4013056229204492</v>
      </c>
      <c r="J1495" s="29">
        <v>7.5557348259046808</v>
      </c>
      <c r="K1495" s="29">
        <v>-0.87</v>
      </c>
      <c r="L1495" s="28"/>
      <c r="M1495" s="27">
        <v>6.3763608087091805</v>
      </c>
      <c r="N1495" s="30">
        <v>1153.1391586</v>
      </c>
      <c r="O1495" s="30">
        <v>1014.3490422</v>
      </c>
      <c r="P1495" s="30">
        <v>958.24239939999995</v>
      </c>
      <c r="Q1495" s="30">
        <v>939.04802159999997</v>
      </c>
      <c r="R1495" s="30">
        <v>1010</v>
      </c>
      <c r="S1495" s="40">
        <v>202312</v>
      </c>
      <c r="T1495" s="26">
        <v>4992</v>
      </c>
      <c r="U1495" s="26">
        <v>5021</v>
      </c>
      <c r="V1495" s="26">
        <v>2045</v>
      </c>
      <c r="W1495" s="26">
        <v>1623</v>
      </c>
      <c r="X1495" s="26">
        <v>3737</v>
      </c>
      <c r="Y1495" s="31">
        <v>130.25261860751692</v>
      </c>
      <c r="Z1495" s="32">
        <v>-25.140224358974361</v>
      </c>
      <c r="AA1495" s="26">
        <v>38</v>
      </c>
      <c r="AB1495" s="26">
        <v>128</v>
      </c>
      <c r="AC1495" s="26">
        <v>37</v>
      </c>
      <c r="AD1495" s="26">
        <v>34</v>
      </c>
      <c r="AE1495" s="26">
        <v>194</v>
      </c>
      <c r="AF1495" s="33">
        <v>470.58823529411768</v>
      </c>
      <c r="AG1495" s="32">
        <v>410.5263157894737</v>
      </c>
      <c r="AH1495" s="29">
        <v>3.1627233220666344</v>
      </c>
      <c r="AI1495" s="29">
        <v>2.5699745547073793</v>
      </c>
      <c r="AJ1495" s="29">
        <v>0.27554221797844769</v>
      </c>
      <c r="AK1495" s="29">
        <v>10.721593234210886</v>
      </c>
      <c r="AL1495" s="34">
        <v>390.30827990724322</v>
      </c>
      <c r="AM1495" s="35">
        <v>100</v>
      </c>
      <c r="AN1495" s="32">
        <v>2.9239766081871341</v>
      </c>
      <c r="AO1495" s="26">
        <v>3665.5</v>
      </c>
      <c r="AP1495" s="36">
        <v>3420</v>
      </c>
      <c r="AQ1495" s="36">
        <v>33.012</v>
      </c>
      <c r="AR1495" s="26">
        <v>14306.75</v>
      </c>
      <c r="AS1495" s="26">
        <v>3420</v>
      </c>
      <c r="AT1495" s="37">
        <v>2.9239766081871341</v>
      </c>
    </row>
    <row r="1496" spans="1:46" s="41" customFormat="1" ht="21" customHeight="1" x14ac:dyDescent="0.3">
      <c r="A1496" s="22">
        <v>226440</v>
      </c>
      <c r="B1496" s="47" t="s">
        <v>2819</v>
      </c>
      <c r="C1496" s="23" t="s">
        <v>84</v>
      </c>
      <c r="D1496" s="24" t="s">
        <v>3576</v>
      </c>
      <c r="E1496" s="24" t="s">
        <v>3603</v>
      </c>
      <c r="F1496" s="25" t="s">
        <v>1007</v>
      </c>
      <c r="G1496" s="46">
        <v>11.260949306148449</v>
      </c>
      <c r="H1496" s="29">
        <v>1.8935413846010718E-2</v>
      </c>
      <c r="I1496" s="29">
        <v>1.8935413846010718E-2</v>
      </c>
      <c r="J1496" s="29">
        <v>1.8935413846010718E-2</v>
      </c>
      <c r="K1496" s="29">
        <v>0</v>
      </c>
      <c r="L1496" s="28"/>
      <c r="M1496" s="27">
        <v>0</v>
      </c>
      <c r="N1496" s="30">
        <v>904.18067280000002</v>
      </c>
      <c r="O1496" s="30">
        <v>1005.8095458</v>
      </c>
      <c r="P1496" s="30">
        <v>1005.8095458</v>
      </c>
      <c r="Q1496" s="30">
        <v>1005.8095458</v>
      </c>
      <c r="R1496" s="30">
        <v>1006</v>
      </c>
      <c r="S1496" s="40">
        <v>202312</v>
      </c>
      <c r="T1496" s="26">
        <v>17</v>
      </c>
      <c r="U1496" s="26">
        <v>17</v>
      </c>
      <c r="V1496" s="26">
        <v>26</v>
      </c>
      <c r="W1496" s="26">
        <v>10</v>
      </c>
      <c r="X1496" s="26">
        <v>59</v>
      </c>
      <c r="Y1496" s="31">
        <v>490.00000000000006</v>
      </c>
      <c r="Z1496" s="32">
        <v>247.05882352941177</v>
      </c>
      <c r="AA1496" s="26">
        <v>-49</v>
      </c>
      <c r="AB1496" s="26">
        <v>-28</v>
      </c>
      <c r="AC1496" s="26">
        <v>-24</v>
      </c>
      <c r="AD1496" s="26">
        <v>-20</v>
      </c>
      <c r="AE1496" s="26">
        <v>-51</v>
      </c>
      <c r="AF1496" s="33" t="s">
        <v>79</v>
      </c>
      <c r="AG1496" s="32" t="s">
        <v>79</v>
      </c>
      <c r="AH1496" s="29">
        <v>-109.82142857142858</v>
      </c>
      <c r="AI1496" s="29">
        <v>-8.1788617886178869</v>
      </c>
      <c r="AJ1496" s="29">
        <v>4.4960893854748605</v>
      </c>
      <c r="AK1496" s="29">
        <v>-54.972067039106143</v>
      </c>
      <c r="AL1496" s="34">
        <v>133.07262569832403</v>
      </c>
      <c r="AM1496" s="35" t="s">
        <v>63</v>
      </c>
      <c r="AN1496" s="32" t="s">
        <v>63</v>
      </c>
      <c r="AO1496" s="26">
        <v>223.75</v>
      </c>
      <c r="AP1496" s="36">
        <v>1530</v>
      </c>
      <c r="AQ1496" s="36" t="s">
        <v>63</v>
      </c>
      <c r="AR1496" s="26">
        <v>297.75</v>
      </c>
      <c r="AS1496" s="26">
        <v>1530</v>
      </c>
      <c r="AT1496" s="37" t="s">
        <v>63</v>
      </c>
    </row>
    <row r="1497" spans="1:46" s="41" customFormat="1" ht="21" customHeight="1" x14ac:dyDescent="0.3">
      <c r="A1497" s="42">
        <v>241520</v>
      </c>
      <c r="B1497" s="43" t="s">
        <v>2553</v>
      </c>
      <c r="C1497" s="23" t="s">
        <v>84</v>
      </c>
      <c r="D1497" s="24" t="s">
        <v>3553</v>
      </c>
      <c r="E1497" s="24" t="s">
        <v>3899</v>
      </c>
      <c r="F1497" s="25" t="s">
        <v>325</v>
      </c>
      <c r="G1497" s="46">
        <v>-6.7451438139681681</v>
      </c>
      <c r="H1497" s="29">
        <v>26.350548154151522</v>
      </c>
      <c r="I1497" s="29">
        <v>13.814981959330176</v>
      </c>
      <c r="J1497" s="29">
        <v>-8.3944740402073776</v>
      </c>
      <c r="K1497" s="29">
        <v>0.55000000000000004</v>
      </c>
      <c r="L1497" s="28"/>
      <c r="M1497" s="27">
        <v>14.716377050706253</v>
      </c>
      <c r="N1497" s="30">
        <v>1077.69186625</v>
      </c>
      <c r="O1497" s="30">
        <v>795.40612580000004</v>
      </c>
      <c r="P1497" s="30">
        <v>883.01204525000003</v>
      </c>
      <c r="Q1497" s="30">
        <v>1097.0953875</v>
      </c>
      <c r="R1497" s="30">
        <v>1005</v>
      </c>
      <c r="S1497" s="40">
        <v>202312</v>
      </c>
      <c r="T1497" s="26">
        <v>-2</v>
      </c>
      <c r="U1497" s="26">
        <v>75</v>
      </c>
      <c r="V1497" s="26">
        <v>83</v>
      </c>
      <c r="W1497" s="26">
        <v>62</v>
      </c>
      <c r="X1497" s="26">
        <v>115</v>
      </c>
      <c r="Y1497" s="31">
        <v>85.483870967741922</v>
      </c>
      <c r="Z1497" s="32">
        <v>-5850</v>
      </c>
      <c r="AA1497" s="26">
        <v>-38</v>
      </c>
      <c r="AB1497" s="26">
        <v>47</v>
      </c>
      <c r="AC1497" s="26">
        <v>19</v>
      </c>
      <c r="AD1497" s="26">
        <v>29</v>
      </c>
      <c r="AE1497" s="26">
        <v>81</v>
      </c>
      <c r="AF1497" s="33">
        <v>179.31034482758622</v>
      </c>
      <c r="AG1497" s="32" t="s">
        <v>110</v>
      </c>
      <c r="AH1497" s="29">
        <v>52.537313432835816</v>
      </c>
      <c r="AI1497" s="29">
        <v>5.7102272727272725</v>
      </c>
      <c r="AJ1497" s="29">
        <v>1.0049999999999999</v>
      </c>
      <c r="AK1497" s="29">
        <v>17.599999999999998</v>
      </c>
      <c r="AL1497" s="34">
        <v>30.9</v>
      </c>
      <c r="AM1497" s="35">
        <v>40</v>
      </c>
      <c r="AN1497" s="32">
        <v>1.094391244870041</v>
      </c>
      <c r="AO1497" s="26">
        <v>1000</v>
      </c>
      <c r="AP1497" s="36">
        <v>3655</v>
      </c>
      <c r="AQ1497" s="36">
        <v>7.3380000000000001</v>
      </c>
      <c r="AR1497" s="26">
        <v>309</v>
      </c>
      <c r="AS1497" s="26">
        <v>3655</v>
      </c>
      <c r="AT1497" s="37">
        <v>1.094391244870041</v>
      </c>
    </row>
    <row r="1498" spans="1:46" s="41" customFormat="1" ht="21" customHeight="1" x14ac:dyDescent="0.3">
      <c r="A1498" s="42">
        <v>71670</v>
      </c>
      <c r="B1498" s="43" t="s">
        <v>2779</v>
      </c>
      <c r="C1498" s="23" t="s">
        <v>84</v>
      </c>
      <c r="D1498" s="24" t="s">
        <v>3582</v>
      </c>
      <c r="E1498" s="24" t="s">
        <v>3727</v>
      </c>
      <c r="F1498" s="25" t="s">
        <v>822</v>
      </c>
      <c r="G1498" s="46">
        <v>-4.6533713200379907</v>
      </c>
      <c r="H1498" s="29">
        <v>-1.8572825024437911</v>
      </c>
      <c r="I1498" s="29">
        <v>-7.8899082568807284</v>
      </c>
      <c r="J1498" s="29">
        <v>-1.0837438423645374</v>
      </c>
      <c r="K1498" s="29">
        <v>-0.3</v>
      </c>
      <c r="L1498" s="28"/>
      <c r="M1498" s="27">
        <v>-8.394160583941602</v>
      </c>
      <c r="N1498" s="30">
        <v>1053</v>
      </c>
      <c r="O1498" s="30">
        <v>1023</v>
      </c>
      <c r="P1498" s="30">
        <v>1090</v>
      </c>
      <c r="Q1498" s="30">
        <v>1015</v>
      </c>
      <c r="R1498" s="30">
        <v>1004</v>
      </c>
      <c r="S1498" s="40">
        <v>202312</v>
      </c>
      <c r="T1498" s="26">
        <v>696</v>
      </c>
      <c r="U1498" s="26">
        <v>642</v>
      </c>
      <c r="V1498" s="26">
        <v>612</v>
      </c>
      <c r="W1498" s="26">
        <v>668</v>
      </c>
      <c r="X1498" s="26">
        <v>764</v>
      </c>
      <c r="Y1498" s="31">
        <v>14.371257485029943</v>
      </c>
      <c r="Z1498" s="32">
        <v>9.7701149425287284</v>
      </c>
      <c r="AA1498" s="26">
        <v>37</v>
      </c>
      <c r="AB1498" s="26">
        <v>3</v>
      </c>
      <c r="AC1498" s="26">
        <v>14</v>
      </c>
      <c r="AD1498" s="26">
        <v>8</v>
      </c>
      <c r="AE1498" s="26">
        <v>14</v>
      </c>
      <c r="AF1498" s="33">
        <v>75</v>
      </c>
      <c r="AG1498" s="32">
        <v>-62.162162162162161</v>
      </c>
      <c r="AH1498" s="29">
        <v>1.4519731943410277</v>
      </c>
      <c r="AI1498" s="29">
        <v>25.743589743589745</v>
      </c>
      <c r="AJ1498" s="29">
        <v>1.1633835457705677</v>
      </c>
      <c r="AK1498" s="29">
        <v>4.5191193511008105</v>
      </c>
      <c r="AL1498" s="34">
        <v>195.62572421784472</v>
      </c>
      <c r="AM1498" s="35" t="s">
        <v>63</v>
      </c>
      <c r="AN1498" s="32" t="s">
        <v>63</v>
      </c>
      <c r="AO1498" s="26">
        <v>863</v>
      </c>
      <c r="AP1498" s="36">
        <v>10040</v>
      </c>
      <c r="AQ1498" s="36" t="s">
        <v>63</v>
      </c>
      <c r="AR1498" s="26">
        <v>1688.25</v>
      </c>
      <c r="AS1498" s="26">
        <v>10040</v>
      </c>
      <c r="AT1498" s="37" t="s">
        <v>63</v>
      </c>
    </row>
    <row r="1499" spans="1:46" s="41" customFormat="1" ht="21" customHeight="1" x14ac:dyDescent="0.3">
      <c r="A1499" s="42">
        <v>58860</v>
      </c>
      <c r="B1499" s="43" t="s">
        <v>2834</v>
      </c>
      <c r="C1499" s="23" t="s">
        <v>60</v>
      </c>
      <c r="D1499" s="24" t="s">
        <v>3562</v>
      </c>
      <c r="E1499" s="24" t="s">
        <v>3707</v>
      </c>
      <c r="F1499" s="25" t="s">
        <v>946</v>
      </c>
      <c r="G1499" s="46">
        <v>-10.407090903963889</v>
      </c>
      <c r="H1499" s="29">
        <v>-6.6378099387585099</v>
      </c>
      <c r="I1499" s="29">
        <v>-6.182384621386583</v>
      </c>
      <c r="J1499" s="29">
        <v>-0.52097679681508691</v>
      </c>
      <c r="K1499" s="29">
        <v>0.17</v>
      </c>
      <c r="L1499" s="28"/>
      <c r="M1499" s="27">
        <v>-6.6343042071197562</v>
      </c>
      <c r="N1499" s="30">
        <v>1120.6243999999999</v>
      </c>
      <c r="O1499" s="30">
        <v>1075.3818000000001</v>
      </c>
      <c r="P1499" s="30">
        <v>1070.1614999999999</v>
      </c>
      <c r="Q1499" s="30">
        <v>1009.258</v>
      </c>
      <c r="R1499" s="30">
        <v>1004</v>
      </c>
      <c r="S1499" s="40">
        <v>202312</v>
      </c>
      <c r="T1499" s="26">
        <v>1392</v>
      </c>
      <c r="U1499" s="26">
        <v>1427</v>
      </c>
      <c r="V1499" s="26">
        <v>1445</v>
      </c>
      <c r="W1499" s="26">
        <v>1455</v>
      </c>
      <c r="X1499" s="26">
        <v>1603</v>
      </c>
      <c r="Y1499" s="31">
        <v>10.171821305841933</v>
      </c>
      <c r="Z1499" s="32">
        <v>15.158045977011492</v>
      </c>
      <c r="AA1499" s="26">
        <v>16</v>
      </c>
      <c r="AB1499" s="26">
        <v>63</v>
      </c>
      <c r="AC1499" s="26">
        <v>65</v>
      </c>
      <c r="AD1499" s="26">
        <v>34</v>
      </c>
      <c r="AE1499" s="26">
        <v>43</v>
      </c>
      <c r="AF1499" s="33">
        <v>26.470588235294112</v>
      </c>
      <c r="AG1499" s="32">
        <v>168.75</v>
      </c>
      <c r="AH1499" s="29">
        <v>3.4569983136593589</v>
      </c>
      <c r="AI1499" s="29">
        <v>4.897560975609756</v>
      </c>
      <c r="AJ1499" s="29">
        <v>0.49397293972939732</v>
      </c>
      <c r="AK1499" s="29">
        <v>10.08610086100861</v>
      </c>
      <c r="AL1499" s="34">
        <v>109.32349323493236</v>
      </c>
      <c r="AM1499" s="35">
        <v>120</v>
      </c>
      <c r="AN1499" s="32">
        <v>4.1594454072790299</v>
      </c>
      <c r="AO1499" s="26">
        <v>2032.5</v>
      </c>
      <c r="AP1499" s="36">
        <v>2885</v>
      </c>
      <c r="AQ1499" s="36">
        <v>26.393000000000001</v>
      </c>
      <c r="AR1499" s="26">
        <v>2222</v>
      </c>
      <c r="AS1499" s="26">
        <v>2885</v>
      </c>
      <c r="AT1499" s="37">
        <v>4.1594454072790299</v>
      </c>
    </row>
    <row r="1500" spans="1:46" s="41" customFormat="1" ht="21" customHeight="1" x14ac:dyDescent="0.3">
      <c r="A1500" s="42">
        <v>78000</v>
      </c>
      <c r="B1500" s="43" t="s">
        <v>2880</v>
      </c>
      <c r="C1500" s="23" t="s">
        <v>60</v>
      </c>
      <c r="D1500" s="24" t="s">
        <v>3548</v>
      </c>
      <c r="E1500" s="24" t="s">
        <v>3607</v>
      </c>
      <c r="F1500" s="25" t="s">
        <v>983</v>
      </c>
      <c r="G1500" s="46">
        <v>12.37231761858293</v>
      </c>
      <c r="H1500" s="29">
        <v>2.8587249915116519</v>
      </c>
      <c r="I1500" s="29">
        <v>-6.0326115637145517</v>
      </c>
      <c r="J1500" s="29">
        <v>-2.2988080496899599</v>
      </c>
      <c r="K1500" s="29">
        <v>0</v>
      </c>
      <c r="L1500" s="28"/>
      <c r="M1500" s="27">
        <v>4.3434343434343381</v>
      </c>
      <c r="N1500" s="30">
        <v>891.67868139999996</v>
      </c>
      <c r="O1500" s="30">
        <v>974.15168240000003</v>
      </c>
      <c r="P1500" s="30">
        <v>1066.3273893999999</v>
      </c>
      <c r="Q1500" s="30">
        <v>1025.5760241999999</v>
      </c>
      <c r="R1500" s="30">
        <v>1002</v>
      </c>
      <c r="S1500" s="40">
        <v>202312</v>
      </c>
      <c r="T1500" s="26">
        <v>232</v>
      </c>
      <c r="U1500" s="26">
        <v>56</v>
      </c>
      <c r="V1500" s="26">
        <v>104</v>
      </c>
      <c r="W1500" s="26">
        <v>99</v>
      </c>
      <c r="X1500" s="26">
        <v>148</v>
      </c>
      <c r="Y1500" s="31">
        <v>49.494949494949502</v>
      </c>
      <c r="Z1500" s="32">
        <v>-36.206896551724135</v>
      </c>
      <c r="AA1500" s="26">
        <v>68</v>
      </c>
      <c r="AB1500" s="26">
        <v>-18</v>
      </c>
      <c r="AC1500" s="26">
        <v>27</v>
      </c>
      <c r="AD1500" s="26">
        <v>1</v>
      </c>
      <c r="AE1500" s="26">
        <v>20</v>
      </c>
      <c r="AF1500" s="33">
        <v>1900</v>
      </c>
      <c r="AG1500" s="32">
        <v>-70.588235294117638</v>
      </c>
      <c r="AH1500" s="29">
        <v>7.3710073710073711</v>
      </c>
      <c r="AI1500" s="29">
        <v>33.4</v>
      </c>
      <c r="AJ1500" s="29">
        <v>0.90925589836660614</v>
      </c>
      <c r="AK1500" s="29">
        <v>2.7223230490018149</v>
      </c>
      <c r="AL1500" s="34">
        <v>10.095281306715064</v>
      </c>
      <c r="AM1500" s="35">
        <v>640</v>
      </c>
      <c r="AN1500" s="32">
        <v>6.1955469506292351</v>
      </c>
      <c r="AO1500" s="26">
        <v>1102</v>
      </c>
      <c r="AP1500" s="36">
        <v>10330</v>
      </c>
      <c r="AQ1500" s="36">
        <v>66.849000000000004</v>
      </c>
      <c r="AR1500" s="26">
        <v>111.25</v>
      </c>
      <c r="AS1500" s="26">
        <v>10330</v>
      </c>
      <c r="AT1500" s="37">
        <v>6.1955469506292351</v>
      </c>
    </row>
    <row r="1501" spans="1:46" s="41" customFormat="1" ht="21" customHeight="1" x14ac:dyDescent="0.3">
      <c r="A1501" s="42">
        <v>234100</v>
      </c>
      <c r="B1501" s="43" t="s">
        <v>2716</v>
      </c>
      <c r="C1501" s="23" t="s">
        <v>84</v>
      </c>
      <c r="D1501" s="24" t="s">
        <v>4104</v>
      </c>
      <c r="E1501" s="24" t="s">
        <v>4153</v>
      </c>
      <c r="F1501" s="25" t="s">
        <v>942</v>
      </c>
      <c r="G1501" s="46">
        <v>-9.018708477527781</v>
      </c>
      <c r="H1501" s="29">
        <v>-8.7227034661706995</v>
      </c>
      <c r="I1501" s="29">
        <v>-4.1184924605641049</v>
      </c>
      <c r="J1501" s="29">
        <v>-2.2374660666303225</v>
      </c>
      <c r="K1501" s="29">
        <v>0</v>
      </c>
      <c r="L1501" s="28"/>
      <c r="M1501" s="27">
        <v>0.21739130434783593</v>
      </c>
      <c r="N1501" s="30">
        <v>1101.3253199999999</v>
      </c>
      <c r="O1501" s="30">
        <v>1097.7538096000001</v>
      </c>
      <c r="P1501" s="30">
        <v>1045.0398890399999</v>
      </c>
      <c r="Q1501" s="30">
        <v>1024.93251728</v>
      </c>
      <c r="R1501" s="30">
        <v>1002</v>
      </c>
      <c r="S1501" s="40">
        <v>202312</v>
      </c>
      <c r="T1501" s="26">
        <v>381</v>
      </c>
      <c r="U1501" s="26">
        <v>426</v>
      </c>
      <c r="V1501" s="26">
        <v>345</v>
      </c>
      <c r="W1501" s="26">
        <v>430</v>
      </c>
      <c r="X1501" s="26">
        <v>403</v>
      </c>
      <c r="Y1501" s="31">
        <v>-6.2790697674418583</v>
      </c>
      <c r="Z1501" s="32">
        <v>5.7742782152230943</v>
      </c>
      <c r="AA1501" s="26">
        <v>-26</v>
      </c>
      <c r="AB1501" s="26">
        <v>21</v>
      </c>
      <c r="AC1501" s="26">
        <v>14</v>
      </c>
      <c r="AD1501" s="26">
        <v>37</v>
      </c>
      <c r="AE1501" s="26">
        <v>2</v>
      </c>
      <c r="AF1501" s="33">
        <v>-94.594594594594597</v>
      </c>
      <c r="AG1501" s="32" t="s">
        <v>110</v>
      </c>
      <c r="AH1501" s="29">
        <v>4.6134663341645883</v>
      </c>
      <c r="AI1501" s="29">
        <v>13.54054054054054</v>
      </c>
      <c r="AJ1501" s="29">
        <v>0.43226919758412424</v>
      </c>
      <c r="AK1501" s="29">
        <v>3.1924072476272651</v>
      </c>
      <c r="AL1501" s="34">
        <v>22.14193270060397</v>
      </c>
      <c r="AM1501" s="35" t="s">
        <v>63</v>
      </c>
      <c r="AN1501" s="32" t="s">
        <v>63</v>
      </c>
      <c r="AO1501" s="26">
        <v>2318</v>
      </c>
      <c r="AP1501" s="36">
        <v>1844</v>
      </c>
      <c r="AQ1501" s="36" t="s">
        <v>63</v>
      </c>
      <c r="AR1501" s="26">
        <v>513.25</v>
      </c>
      <c r="AS1501" s="26">
        <v>1844</v>
      </c>
      <c r="AT1501" s="37" t="s">
        <v>63</v>
      </c>
    </row>
    <row r="1502" spans="1:46" s="41" customFormat="1" ht="21" customHeight="1" x14ac:dyDescent="0.3">
      <c r="A1502" s="42">
        <v>32850</v>
      </c>
      <c r="B1502" s="43" t="s">
        <v>2742</v>
      </c>
      <c r="C1502" s="23" t="s">
        <v>84</v>
      </c>
      <c r="D1502" s="24" t="s">
        <v>3544</v>
      </c>
      <c r="E1502" s="24" t="s">
        <v>4127</v>
      </c>
      <c r="F1502" s="25" t="s">
        <v>456</v>
      </c>
      <c r="G1502" s="46">
        <v>-6.2045028531562352</v>
      </c>
      <c r="H1502" s="29">
        <v>15.137111220408617</v>
      </c>
      <c r="I1502" s="29">
        <v>-17.848964299763036</v>
      </c>
      <c r="J1502" s="29">
        <v>-4.7203968856428746</v>
      </c>
      <c r="K1502" s="29">
        <v>0.5</v>
      </c>
      <c r="L1502" s="28"/>
      <c r="M1502" s="27">
        <v>1.0067114093959662</v>
      </c>
      <c r="N1502" s="30">
        <v>1067.2154106</v>
      </c>
      <c r="O1502" s="30">
        <v>869.39822389999995</v>
      </c>
      <c r="P1502" s="30">
        <v>1218.4873769000001</v>
      </c>
      <c r="Q1502" s="30">
        <v>1050.5921175999999</v>
      </c>
      <c r="R1502" s="30">
        <v>1001</v>
      </c>
      <c r="S1502" s="40">
        <v>202312</v>
      </c>
      <c r="T1502" s="26">
        <v>98</v>
      </c>
      <c r="U1502" s="26">
        <v>75</v>
      </c>
      <c r="V1502" s="26">
        <v>83</v>
      </c>
      <c r="W1502" s="26">
        <v>76</v>
      </c>
      <c r="X1502" s="26">
        <v>100</v>
      </c>
      <c r="Y1502" s="31">
        <v>31.578947368421062</v>
      </c>
      <c r="Z1502" s="32">
        <v>2.0408163265306145</v>
      </c>
      <c r="AA1502" s="26">
        <v>19</v>
      </c>
      <c r="AB1502" s="26">
        <v>21</v>
      </c>
      <c r="AC1502" s="26">
        <v>10</v>
      </c>
      <c r="AD1502" s="26">
        <v>13</v>
      </c>
      <c r="AE1502" s="26">
        <v>17</v>
      </c>
      <c r="AF1502" s="33">
        <v>30.76923076923077</v>
      </c>
      <c r="AG1502" s="32">
        <v>-10.526315789473683</v>
      </c>
      <c r="AH1502" s="29">
        <v>18.263473053892216</v>
      </c>
      <c r="AI1502" s="29">
        <v>16.409836065573771</v>
      </c>
      <c r="AJ1502" s="29">
        <v>1.5358649789029535</v>
      </c>
      <c r="AK1502" s="29">
        <v>9.3594169543536641</v>
      </c>
      <c r="AL1502" s="34">
        <v>17.529727656309934</v>
      </c>
      <c r="AM1502" s="35">
        <v>62</v>
      </c>
      <c r="AN1502" s="32">
        <v>1.0299003322259137</v>
      </c>
      <c r="AO1502" s="26">
        <v>651.75</v>
      </c>
      <c r="AP1502" s="36">
        <v>6020</v>
      </c>
      <c r="AQ1502" s="36">
        <v>18.050999999999998</v>
      </c>
      <c r="AR1502" s="26">
        <v>114.25</v>
      </c>
      <c r="AS1502" s="26">
        <v>6020</v>
      </c>
      <c r="AT1502" s="37">
        <v>1.0299003322259137</v>
      </c>
    </row>
    <row r="1503" spans="1:46" s="41" customFormat="1" ht="21" customHeight="1" x14ac:dyDescent="0.3">
      <c r="A1503" s="42">
        <v>36120</v>
      </c>
      <c r="B1503" s="43" t="s">
        <v>2518</v>
      </c>
      <c r="C1503" s="23" t="s">
        <v>84</v>
      </c>
      <c r="D1503" s="24" t="s">
        <v>3625</v>
      </c>
      <c r="E1503" s="24" t="s">
        <v>3626</v>
      </c>
      <c r="F1503" s="25" t="s">
        <v>233</v>
      </c>
      <c r="G1503" s="46">
        <v>-28.61472633267962</v>
      </c>
      <c r="H1503" s="29">
        <v>-26.185384558660864</v>
      </c>
      <c r="I1503" s="29">
        <v>-22.85312421725979</v>
      </c>
      <c r="J1503" s="29">
        <v>-3.9278258991769954</v>
      </c>
      <c r="K1503" s="29">
        <v>0</v>
      </c>
      <c r="L1503" s="28"/>
      <c r="M1503" s="27">
        <v>-20.786516853932579</v>
      </c>
      <c r="N1503" s="30">
        <v>1402.25</v>
      </c>
      <c r="O1503" s="30">
        <v>1356.1</v>
      </c>
      <c r="P1503" s="30">
        <v>1297.5250000000001</v>
      </c>
      <c r="Q1503" s="30">
        <v>1041.925</v>
      </c>
      <c r="R1503" s="30">
        <v>1001</v>
      </c>
      <c r="S1503" s="40">
        <v>202312</v>
      </c>
      <c r="T1503" s="26">
        <v>69</v>
      </c>
      <c r="U1503" s="26">
        <v>68</v>
      </c>
      <c r="V1503" s="26">
        <v>133</v>
      </c>
      <c r="W1503" s="26">
        <v>77</v>
      </c>
      <c r="X1503" s="26">
        <v>67</v>
      </c>
      <c r="Y1503" s="31">
        <v>-12.987012987012992</v>
      </c>
      <c r="Z1503" s="32">
        <v>-2.8985507246376829</v>
      </c>
      <c r="AA1503" s="26">
        <v>-18</v>
      </c>
      <c r="AB1503" s="26">
        <v>-18</v>
      </c>
      <c r="AC1503" s="26">
        <v>39</v>
      </c>
      <c r="AD1503" s="26">
        <v>-5</v>
      </c>
      <c r="AE1503" s="26">
        <v>-12</v>
      </c>
      <c r="AF1503" s="33" t="s">
        <v>79</v>
      </c>
      <c r="AG1503" s="32" t="s">
        <v>79</v>
      </c>
      <c r="AH1503" s="29">
        <v>1.1594202898550725</v>
      </c>
      <c r="AI1503" s="29">
        <v>250.25</v>
      </c>
      <c r="AJ1503" s="29">
        <v>3.4398625429553267</v>
      </c>
      <c r="AK1503" s="29">
        <v>1.3745704467353952</v>
      </c>
      <c r="AL1503" s="34">
        <v>26.460481099656359</v>
      </c>
      <c r="AM1503" s="35">
        <v>50</v>
      </c>
      <c r="AN1503" s="32">
        <v>1.773049645390071</v>
      </c>
      <c r="AO1503" s="26">
        <v>291</v>
      </c>
      <c r="AP1503" s="36">
        <v>2820</v>
      </c>
      <c r="AQ1503" s="36">
        <v>393.94099999999997</v>
      </c>
      <c r="AR1503" s="26">
        <v>77</v>
      </c>
      <c r="AS1503" s="26">
        <v>2820</v>
      </c>
      <c r="AT1503" s="37">
        <v>1.773049645390071</v>
      </c>
    </row>
    <row r="1504" spans="1:46" s="41" customFormat="1" ht="21" customHeight="1" x14ac:dyDescent="0.3">
      <c r="A1504" s="42">
        <v>78890</v>
      </c>
      <c r="B1504" s="43" t="s">
        <v>3932</v>
      </c>
      <c r="C1504" s="23" t="s">
        <v>84</v>
      </c>
      <c r="D1504" s="24" t="s">
        <v>3572</v>
      </c>
      <c r="E1504" s="24" t="s">
        <v>3692</v>
      </c>
      <c r="F1504" s="25" t="s">
        <v>709</v>
      </c>
      <c r="G1504" s="46">
        <v>-18.082339684389083</v>
      </c>
      <c r="H1504" s="29">
        <v>-2.5112141698514612</v>
      </c>
      <c r="I1504" s="29">
        <v>6.8491221507968492</v>
      </c>
      <c r="J1504" s="29">
        <v>-9.627386727625586</v>
      </c>
      <c r="K1504" s="29">
        <v>2.5</v>
      </c>
      <c r="L1504" s="28"/>
      <c r="M1504" s="27">
        <v>15.885395831541093</v>
      </c>
      <c r="N1504" s="30">
        <v>1221.9587280000001</v>
      </c>
      <c r="O1504" s="30">
        <v>1026.7847644999999</v>
      </c>
      <c r="P1504" s="30">
        <v>936.83502480000004</v>
      </c>
      <c r="Q1504" s="30">
        <v>1107.636444</v>
      </c>
      <c r="R1504" s="30">
        <v>1001</v>
      </c>
      <c r="S1504" s="40">
        <v>202312</v>
      </c>
      <c r="T1504" s="26">
        <v>1555</v>
      </c>
      <c r="U1504" s="26">
        <v>978</v>
      </c>
      <c r="V1504" s="26">
        <v>1862</v>
      </c>
      <c r="W1504" s="26">
        <v>1154</v>
      </c>
      <c r="X1504" s="26">
        <v>1370</v>
      </c>
      <c r="Y1504" s="31">
        <v>18.717504332755631</v>
      </c>
      <c r="Z1504" s="32">
        <v>-11.897106109324762</v>
      </c>
      <c r="AA1504" s="26">
        <v>34</v>
      </c>
      <c r="AB1504" s="26">
        <v>-85</v>
      </c>
      <c r="AC1504" s="26">
        <v>30</v>
      </c>
      <c r="AD1504" s="26">
        <v>-43</v>
      </c>
      <c r="AE1504" s="26">
        <v>-90</v>
      </c>
      <c r="AF1504" s="33" t="s">
        <v>79</v>
      </c>
      <c r="AG1504" s="32" t="s">
        <v>105</v>
      </c>
      <c r="AH1504" s="29">
        <v>-3.5048471290082026</v>
      </c>
      <c r="AI1504" s="29">
        <v>-5.3244680851063828</v>
      </c>
      <c r="AJ1504" s="29">
        <v>0.57520471196667144</v>
      </c>
      <c r="AK1504" s="29">
        <v>-10.80304553943399</v>
      </c>
      <c r="AL1504" s="34">
        <v>182.94785232006896</v>
      </c>
      <c r="AM1504" s="35">
        <v>30</v>
      </c>
      <c r="AN1504" s="32">
        <v>0.52173913043478271</v>
      </c>
      <c r="AO1504" s="26">
        <v>1740.25</v>
      </c>
      <c r="AP1504" s="36">
        <v>5750</v>
      </c>
      <c r="AQ1504" s="36">
        <v>-2.552</v>
      </c>
      <c r="AR1504" s="26">
        <v>3183.75</v>
      </c>
      <c r="AS1504" s="26">
        <v>5750</v>
      </c>
      <c r="AT1504" s="37">
        <v>0.52173913043478271</v>
      </c>
    </row>
    <row r="1505" spans="1:46" s="41" customFormat="1" ht="21" customHeight="1" x14ac:dyDescent="0.3">
      <c r="A1505" s="42">
        <v>383930</v>
      </c>
      <c r="B1505" s="43" t="s">
        <v>1348</v>
      </c>
      <c r="C1505" s="23" t="s">
        <v>84</v>
      </c>
      <c r="D1505" s="24" t="s">
        <v>3544</v>
      </c>
      <c r="E1505" s="24" t="s">
        <v>4167</v>
      </c>
      <c r="F1505" s="25" t="s">
        <v>3785</v>
      </c>
      <c r="G1505" s="46">
        <v>36.897520930479423</v>
      </c>
      <c r="H1505" s="29">
        <v>107.5078211998846</v>
      </c>
      <c r="I1505" s="29">
        <v>-11.651699387770464</v>
      </c>
      <c r="J1505" s="29">
        <v>7.271470047591122</v>
      </c>
      <c r="K1505" s="29">
        <v>-1.88</v>
      </c>
      <c r="L1505" s="28"/>
      <c r="M1505" s="27">
        <v>-52.508250420508993</v>
      </c>
      <c r="N1505" s="30">
        <v>731.20389120000004</v>
      </c>
      <c r="O1505" s="30">
        <v>482.39145600000001</v>
      </c>
      <c r="P1505" s="30">
        <v>1133.015568</v>
      </c>
      <c r="Q1505" s="30">
        <v>933.14652960000001</v>
      </c>
      <c r="R1505" s="30">
        <v>1001</v>
      </c>
      <c r="S1505" s="40">
        <v>202312</v>
      </c>
      <c r="T1505" s="26">
        <v>107</v>
      </c>
      <c r="U1505" s="26">
        <v>105</v>
      </c>
      <c r="V1505" s="26">
        <v>87</v>
      </c>
      <c r="W1505" s="26">
        <v>67</v>
      </c>
      <c r="X1505" s="26">
        <v>8</v>
      </c>
      <c r="Y1505" s="31">
        <v>-88.059701492537314</v>
      </c>
      <c r="Z1505" s="32">
        <v>-92.523364485981304</v>
      </c>
      <c r="AA1505" s="26">
        <v>1</v>
      </c>
      <c r="AB1505" s="26">
        <v>11</v>
      </c>
      <c r="AC1505" s="26">
        <v>-24</v>
      </c>
      <c r="AD1505" s="26">
        <v>-28</v>
      </c>
      <c r="AE1505" s="26">
        <v>-81</v>
      </c>
      <c r="AF1505" s="33" t="s">
        <v>79</v>
      </c>
      <c r="AG1505" s="32" t="s">
        <v>105</v>
      </c>
      <c r="AH1505" s="29">
        <v>-45.692883895131089</v>
      </c>
      <c r="AI1505" s="29">
        <v>-8.2049180327868854</v>
      </c>
      <c r="AJ1505" s="29">
        <v>2.389021479713604</v>
      </c>
      <c r="AK1505" s="29">
        <v>-29.116945107398568</v>
      </c>
      <c r="AL1505" s="34">
        <v>54.832935560859184</v>
      </c>
      <c r="AM1505" s="35" t="s">
        <v>63</v>
      </c>
      <c r="AN1505" s="32" t="s">
        <v>63</v>
      </c>
      <c r="AO1505" s="26">
        <v>419</v>
      </c>
      <c r="AP1505" s="36">
        <v>7840</v>
      </c>
      <c r="AQ1505" s="36" t="s">
        <v>63</v>
      </c>
      <c r="AR1505" s="26">
        <v>229.75</v>
      </c>
      <c r="AS1505" s="26">
        <v>7840</v>
      </c>
      <c r="AT1505" s="37" t="s">
        <v>63</v>
      </c>
    </row>
    <row r="1506" spans="1:46" s="41" customFormat="1" ht="21" customHeight="1" x14ac:dyDescent="0.3">
      <c r="A1506" s="42">
        <v>65710</v>
      </c>
      <c r="B1506" s="43" t="s">
        <v>2730</v>
      </c>
      <c r="C1506" s="23" t="s">
        <v>84</v>
      </c>
      <c r="D1506" s="24" t="s">
        <v>3563</v>
      </c>
      <c r="E1506" s="24" t="s">
        <v>3564</v>
      </c>
      <c r="F1506" s="25" t="s">
        <v>977</v>
      </c>
      <c r="G1506" s="46">
        <v>4.4670661816659241</v>
      </c>
      <c r="H1506" s="29">
        <v>2.5867695960774428</v>
      </c>
      <c r="I1506" s="29">
        <v>1.9928461931527863</v>
      </c>
      <c r="J1506" s="29">
        <v>1.6717774223453663</v>
      </c>
      <c r="K1506" s="29">
        <v>-0.15</v>
      </c>
      <c r="L1506" s="28"/>
      <c r="M1506" s="27">
        <v>2.6497085320614788</v>
      </c>
      <c r="N1506" s="30">
        <v>955.32500000000005</v>
      </c>
      <c r="O1506" s="30">
        <v>972.83500000000004</v>
      </c>
      <c r="P1506" s="30">
        <v>978.5</v>
      </c>
      <c r="Q1506" s="30">
        <v>981.59</v>
      </c>
      <c r="R1506" s="30">
        <v>998</v>
      </c>
      <c r="S1506" s="40">
        <v>202312</v>
      </c>
      <c r="T1506" s="26">
        <v>151</v>
      </c>
      <c r="U1506" s="26">
        <v>123</v>
      </c>
      <c r="V1506" s="26">
        <v>216</v>
      </c>
      <c r="W1506" s="26">
        <v>168</v>
      </c>
      <c r="X1506" s="26">
        <v>154</v>
      </c>
      <c r="Y1506" s="31">
        <v>-8.3333333333333375</v>
      </c>
      <c r="Z1506" s="32">
        <v>1.9867549668874274</v>
      </c>
      <c r="AA1506" s="26">
        <v>23</v>
      </c>
      <c r="AB1506" s="26">
        <v>26</v>
      </c>
      <c r="AC1506" s="26">
        <v>37</v>
      </c>
      <c r="AD1506" s="26">
        <v>46</v>
      </c>
      <c r="AE1506" s="26">
        <v>21</v>
      </c>
      <c r="AF1506" s="33">
        <v>-54.347826086956516</v>
      </c>
      <c r="AG1506" s="32">
        <v>-8.6956521739130483</v>
      </c>
      <c r="AH1506" s="29">
        <v>19.667170953101362</v>
      </c>
      <c r="AI1506" s="29">
        <v>7.6769230769230772</v>
      </c>
      <c r="AJ1506" s="29">
        <v>1.0945982999725803</v>
      </c>
      <c r="AK1506" s="29">
        <v>14.258294488620784</v>
      </c>
      <c r="AL1506" s="34">
        <v>21.332602138744171</v>
      </c>
      <c r="AM1506" s="35">
        <v>1500</v>
      </c>
      <c r="AN1506" s="32">
        <v>7.743933918430562</v>
      </c>
      <c r="AO1506" s="26">
        <v>911.75</v>
      </c>
      <c r="AP1506" s="36">
        <v>19370</v>
      </c>
      <c r="AQ1506" s="36">
        <v>48.012999999999998</v>
      </c>
      <c r="AR1506" s="26">
        <v>194.5</v>
      </c>
      <c r="AS1506" s="26">
        <v>19370</v>
      </c>
      <c r="AT1506" s="37">
        <v>7.743933918430562</v>
      </c>
    </row>
    <row r="1507" spans="1:46" s="41" customFormat="1" ht="21" customHeight="1" x14ac:dyDescent="0.3">
      <c r="A1507" s="42">
        <v>347000</v>
      </c>
      <c r="B1507" s="43" t="s">
        <v>2755</v>
      </c>
      <c r="C1507" s="23" t="s">
        <v>84</v>
      </c>
      <c r="D1507" s="24" t="s">
        <v>3559</v>
      </c>
      <c r="E1507" s="24" t="s">
        <v>3881</v>
      </c>
      <c r="F1507" s="25" t="s">
        <v>875</v>
      </c>
      <c r="G1507" s="46">
        <v>-18.878967836509229</v>
      </c>
      <c r="H1507" s="29">
        <v>-0.69666752400268095</v>
      </c>
      <c r="I1507" s="29">
        <v>-3.0837668623679981</v>
      </c>
      <c r="J1507" s="29">
        <v>3.9101881063270838</v>
      </c>
      <c r="K1507" s="29">
        <v>0.33</v>
      </c>
      <c r="L1507" s="28"/>
      <c r="M1507" s="27">
        <v>3.4188034188034289</v>
      </c>
      <c r="N1507" s="30">
        <v>1230.2604804</v>
      </c>
      <c r="O1507" s="30">
        <v>1005.0015192</v>
      </c>
      <c r="P1507" s="30">
        <v>1029.7552512</v>
      </c>
      <c r="Q1507" s="30">
        <v>960.44480160000001</v>
      </c>
      <c r="R1507" s="30">
        <v>998</v>
      </c>
      <c r="S1507" s="40">
        <v>202312</v>
      </c>
      <c r="T1507" s="26">
        <v>159</v>
      </c>
      <c r="U1507" s="26">
        <v>83</v>
      </c>
      <c r="V1507" s="26">
        <v>82</v>
      </c>
      <c r="W1507" s="26">
        <v>77</v>
      </c>
      <c r="X1507" s="26">
        <v>98</v>
      </c>
      <c r="Y1507" s="31">
        <v>27.27272727272727</v>
      </c>
      <c r="Z1507" s="32">
        <v>-38.364779874213838</v>
      </c>
      <c r="AA1507" s="26">
        <v>13</v>
      </c>
      <c r="AB1507" s="26">
        <v>-1</v>
      </c>
      <c r="AC1507" s="26">
        <v>2</v>
      </c>
      <c r="AD1507" s="26">
        <v>0</v>
      </c>
      <c r="AE1507" s="26">
        <v>22</v>
      </c>
      <c r="AF1507" s="33" t="s">
        <v>110</v>
      </c>
      <c r="AG1507" s="32">
        <v>69.230769230769226</v>
      </c>
      <c r="AH1507" s="29">
        <v>6.7647058823529411</v>
      </c>
      <c r="AI1507" s="29">
        <v>43.391304347826086</v>
      </c>
      <c r="AJ1507" s="29">
        <v>2.3804412641621946</v>
      </c>
      <c r="AK1507" s="29">
        <v>5.4859868813357187</v>
      </c>
      <c r="AL1507" s="34">
        <v>64.341085271317837</v>
      </c>
      <c r="AM1507" s="35" t="s">
        <v>63</v>
      </c>
      <c r="AN1507" s="32" t="s">
        <v>63</v>
      </c>
      <c r="AO1507" s="26">
        <v>419.25</v>
      </c>
      <c r="AP1507" s="36">
        <v>3025</v>
      </c>
      <c r="AQ1507" s="36" t="s">
        <v>63</v>
      </c>
      <c r="AR1507" s="26">
        <v>269.75</v>
      </c>
      <c r="AS1507" s="26">
        <v>3025</v>
      </c>
      <c r="AT1507" s="37" t="s">
        <v>63</v>
      </c>
    </row>
    <row r="1508" spans="1:46" s="41" customFormat="1" ht="21" customHeight="1" x14ac:dyDescent="0.3">
      <c r="A1508" s="42">
        <v>317830</v>
      </c>
      <c r="B1508" s="43" t="s">
        <v>2896</v>
      </c>
      <c r="C1508" s="23" t="s">
        <v>84</v>
      </c>
      <c r="D1508" s="24" t="s">
        <v>3582</v>
      </c>
      <c r="E1508" s="24" t="s">
        <v>3641</v>
      </c>
      <c r="F1508" s="25" t="s">
        <v>328</v>
      </c>
      <c r="G1508" s="46">
        <v>-20.95041924625043</v>
      </c>
      <c r="H1508" s="29">
        <v>-2.3848589503665085</v>
      </c>
      <c r="I1508" s="29">
        <v>-8.4677015677027239</v>
      </c>
      <c r="J1508" s="29">
        <v>-8.7385071843663287</v>
      </c>
      <c r="K1508" s="29">
        <v>0.65</v>
      </c>
      <c r="L1508" s="28"/>
      <c r="M1508" s="27">
        <v>-6.9416498993963849</v>
      </c>
      <c r="N1508" s="30">
        <v>1261.2337605</v>
      </c>
      <c r="O1508" s="30">
        <v>1021.3579463999999</v>
      </c>
      <c r="P1508" s="30">
        <v>1089.2329998</v>
      </c>
      <c r="Q1508" s="30">
        <v>1092.4651452000001</v>
      </c>
      <c r="R1508" s="30">
        <v>997</v>
      </c>
      <c r="S1508" s="40">
        <v>202312</v>
      </c>
      <c r="T1508" s="26">
        <v>127</v>
      </c>
      <c r="U1508" s="26">
        <v>115</v>
      </c>
      <c r="V1508" s="26">
        <v>154</v>
      </c>
      <c r="W1508" s="26">
        <v>171</v>
      </c>
      <c r="X1508" s="26">
        <v>165</v>
      </c>
      <c r="Y1508" s="31">
        <v>-3.5087719298245612</v>
      </c>
      <c r="Z1508" s="32">
        <v>29.921259842519675</v>
      </c>
      <c r="AA1508" s="26">
        <v>8</v>
      </c>
      <c r="AB1508" s="26">
        <v>0</v>
      </c>
      <c r="AC1508" s="26">
        <v>3</v>
      </c>
      <c r="AD1508" s="26">
        <v>6</v>
      </c>
      <c r="AE1508" s="26">
        <v>-11</v>
      </c>
      <c r="AF1508" s="33" t="s">
        <v>105</v>
      </c>
      <c r="AG1508" s="32" t="s">
        <v>105</v>
      </c>
      <c r="AH1508" s="29">
        <v>-0.33057851239669422</v>
      </c>
      <c r="AI1508" s="29">
        <v>-498.5</v>
      </c>
      <c r="AJ1508" s="29">
        <v>1.6404771698889347</v>
      </c>
      <c r="AK1508" s="29">
        <v>-0.32908268202385849</v>
      </c>
      <c r="AL1508" s="34">
        <v>51.419169066227887</v>
      </c>
      <c r="AM1508" s="35" t="s">
        <v>63</v>
      </c>
      <c r="AN1508" s="32" t="s">
        <v>63</v>
      </c>
      <c r="AO1508" s="26">
        <v>607.75</v>
      </c>
      <c r="AP1508" s="36">
        <v>9250</v>
      </c>
      <c r="AQ1508" s="36" t="s">
        <v>63</v>
      </c>
      <c r="AR1508" s="26">
        <v>312.5</v>
      </c>
      <c r="AS1508" s="26">
        <v>9250</v>
      </c>
      <c r="AT1508" s="37" t="s">
        <v>63</v>
      </c>
    </row>
    <row r="1509" spans="1:46" s="41" customFormat="1" ht="21" customHeight="1" x14ac:dyDescent="0.3">
      <c r="A1509" s="42">
        <v>11150</v>
      </c>
      <c r="B1509" s="43" t="s">
        <v>2722</v>
      </c>
      <c r="C1509" s="23" t="s">
        <v>60</v>
      </c>
      <c r="D1509" s="24" t="s">
        <v>3558</v>
      </c>
      <c r="E1509" s="24" t="s">
        <v>249</v>
      </c>
      <c r="F1509" s="25" t="s">
        <v>249</v>
      </c>
      <c r="G1509" s="46">
        <v>-17.905909176742885</v>
      </c>
      <c r="H1509" s="29">
        <v>1.6403029240326106</v>
      </c>
      <c r="I1509" s="29">
        <v>-4.3179217301348105</v>
      </c>
      <c r="J1509" s="29">
        <v>3.924354675134456</v>
      </c>
      <c r="K1509" s="29">
        <v>-0.72</v>
      </c>
      <c r="L1509" s="28"/>
      <c r="M1509" s="27">
        <v>-4.9657534246575263</v>
      </c>
      <c r="N1509" s="30">
        <v>1214.4601273999999</v>
      </c>
      <c r="O1509" s="30">
        <v>980.91010289999997</v>
      </c>
      <c r="P1509" s="30">
        <v>1041.9924169999999</v>
      </c>
      <c r="Q1509" s="30">
        <v>959.35163910000006</v>
      </c>
      <c r="R1509" s="30">
        <v>997</v>
      </c>
      <c r="S1509" s="40">
        <v>202312</v>
      </c>
      <c r="T1509" s="26">
        <v>428</v>
      </c>
      <c r="U1509" s="26">
        <v>351</v>
      </c>
      <c r="V1509" s="26">
        <v>338</v>
      </c>
      <c r="W1509" s="26">
        <v>377</v>
      </c>
      <c r="X1509" s="26">
        <v>417</v>
      </c>
      <c r="Y1509" s="31">
        <v>10.61007957559681</v>
      </c>
      <c r="Z1509" s="32">
        <v>-2.5700934579439227</v>
      </c>
      <c r="AA1509" s="26">
        <v>18</v>
      </c>
      <c r="AB1509" s="26">
        <v>0</v>
      </c>
      <c r="AC1509" s="26">
        <v>2</v>
      </c>
      <c r="AD1509" s="26">
        <v>10</v>
      </c>
      <c r="AE1509" s="26">
        <v>29</v>
      </c>
      <c r="AF1509" s="33">
        <v>190</v>
      </c>
      <c r="AG1509" s="32">
        <v>61.111111111111114</v>
      </c>
      <c r="AH1509" s="29">
        <v>2.7646662171274445</v>
      </c>
      <c r="AI1509" s="29">
        <v>24.317073170731707</v>
      </c>
      <c r="AJ1509" s="29">
        <v>1.2881136950904393</v>
      </c>
      <c r="AK1509" s="29">
        <v>5.297157622739018</v>
      </c>
      <c r="AL1509" s="34">
        <v>68.992248062015506</v>
      </c>
      <c r="AM1509" s="35" t="s">
        <v>63</v>
      </c>
      <c r="AN1509" s="32" t="s">
        <v>63</v>
      </c>
      <c r="AO1509" s="26">
        <v>774</v>
      </c>
      <c r="AP1509" s="36">
        <v>2775</v>
      </c>
      <c r="AQ1509" s="36" t="s">
        <v>63</v>
      </c>
      <c r="AR1509" s="26">
        <v>534</v>
      </c>
      <c r="AS1509" s="26">
        <v>2775</v>
      </c>
      <c r="AT1509" s="37" t="s">
        <v>63</v>
      </c>
    </row>
    <row r="1510" spans="1:46" s="41" customFormat="1" ht="21" customHeight="1" x14ac:dyDescent="0.3">
      <c r="A1510" s="42">
        <v>142760</v>
      </c>
      <c r="B1510" s="43" t="s">
        <v>4280</v>
      </c>
      <c r="C1510" s="23" t="s">
        <v>84</v>
      </c>
      <c r="D1510" s="24" t="s">
        <v>3544</v>
      </c>
      <c r="E1510" s="24" t="s">
        <v>4110</v>
      </c>
      <c r="F1510" s="25" t="s">
        <v>3786</v>
      </c>
      <c r="G1510" s="46">
        <v>-26.347141344097423</v>
      </c>
      <c r="H1510" s="29">
        <v>85.121532114930602</v>
      </c>
      <c r="I1510" s="29">
        <v>88.744705832164698</v>
      </c>
      <c r="J1510" s="29">
        <v>20.78183719592537</v>
      </c>
      <c r="K1510" s="29">
        <v>-20</v>
      </c>
      <c r="L1510" s="28"/>
      <c r="M1510" s="27">
        <v>39.664821180684285</v>
      </c>
      <c r="N1510" s="30">
        <v>1352.289671</v>
      </c>
      <c r="O1510" s="30">
        <v>538.02493346999995</v>
      </c>
      <c r="P1510" s="30">
        <v>527.69692035000003</v>
      </c>
      <c r="Q1510" s="30">
        <v>824.62729754999998</v>
      </c>
      <c r="R1510" s="30">
        <v>996</v>
      </c>
      <c r="S1510" s="40">
        <v>202312</v>
      </c>
      <c r="T1510" s="26">
        <v>242</v>
      </c>
      <c r="U1510" s="26">
        <v>261</v>
      </c>
      <c r="V1510" s="26">
        <v>300</v>
      </c>
      <c r="W1510" s="26">
        <v>349</v>
      </c>
      <c r="X1510" s="26">
        <v>-728</v>
      </c>
      <c r="Y1510" s="31">
        <v>-308.59598853868192</v>
      </c>
      <c r="Z1510" s="32">
        <v>-400.82644628099172</v>
      </c>
      <c r="AA1510" s="26">
        <v>-48</v>
      </c>
      <c r="AB1510" s="26">
        <v>-20</v>
      </c>
      <c r="AC1510" s="26">
        <v>-30</v>
      </c>
      <c r="AD1510" s="26">
        <v>-30</v>
      </c>
      <c r="AE1510" s="26">
        <v>28</v>
      </c>
      <c r="AF1510" s="33" t="s">
        <v>110</v>
      </c>
      <c r="AG1510" s="32" t="s">
        <v>110</v>
      </c>
      <c r="AH1510" s="29">
        <v>-28.571428571428569</v>
      </c>
      <c r="AI1510" s="29">
        <v>-19.153846153846153</v>
      </c>
      <c r="AJ1510" s="29">
        <v>1.8076225045372052</v>
      </c>
      <c r="AK1510" s="29">
        <v>-9.4373865698729595</v>
      </c>
      <c r="AL1510" s="34">
        <v>105.80762250453721</v>
      </c>
      <c r="AM1510" s="35" t="s">
        <v>63</v>
      </c>
      <c r="AN1510" s="32" t="s">
        <v>63</v>
      </c>
      <c r="AO1510" s="26">
        <v>551</v>
      </c>
      <c r="AP1510" s="36">
        <v>2640</v>
      </c>
      <c r="AQ1510" s="36" t="s">
        <v>63</v>
      </c>
      <c r="AR1510" s="26">
        <v>583</v>
      </c>
      <c r="AS1510" s="26">
        <v>2640</v>
      </c>
      <c r="AT1510" s="37" t="s">
        <v>63</v>
      </c>
    </row>
    <row r="1511" spans="1:46" s="41" customFormat="1" ht="21" customHeight="1" x14ac:dyDescent="0.3">
      <c r="A1511" s="42">
        <v>420570</v>
      </c>
      <c r="B1511" s="43" t="s">
        <v>4262</v>
      </c>
      <c r="C1511" s="23" t="s">
        <v>84</v>
      </c>
      <c r="D1511" s="24" t="s">
        <v>3565</v>
      </c>
      <c r="E1511" s="24" t="s">
        <v>3690</v>
      </c>
      <c r="F1511" s="25" t="s">
        <v>541</v>
      </c>
      <c r="G1511" s="46" t="s">
        <v>63</v>
      </c>
      <c r="H1511" s="29" t="s">
        <v>63</v>
      </c>
      <c r="I1511" s="29" t="s">
        <v>63</v>
      </c>
      <c r="J1511" s="29">
        <v>13.841628048687937</v>
      </c>
      <c r="K1511" s="29">
        <v>-0.39</v>
      </c>
      <c r="L1511" s="28"/>
      <c r="M1511" s="27" t="e">
        <v>#N/A</v>
      </c>
      <c r="N1511" s="30" t="e">
        <v>#N/A</v>
      </c>
      <c r="O1511" s="30" t="e">
        <v>#N/A</v>
      </c>
      <c r="P1511" s="30" t="e">
        <v>#N/A</v>
      </c>
      <c r="Q1511" s="30">
        <v>874.02123200000005</v>
      </c>
      <c r="R1511" s="30">
        <v>995</v>
      </c>
      <c r="S1511" s="40">
        <v>202403</v>
      </c>
      <c r="T1511" s="26">
        <v>156</v>
      </c>
      <c r="U1511" s="26">
        <v>54</v>
      </c>
      <c r="V1511" s="26">
        <v>147</v>
      </c>
      <c r="W1511" s="26">
        <v>83</v>
      </c>
      <c r="X1511" s="26">
        <v>78</v>
      </c>
      <c r="Y1511" s="31">
        <v>-6.0240963855421654</v>
      </c>
      <c r="Z1511" s="32">
        <v>-50</v>
      </c>
      <c r="AA1511" s="26">
        <v>25</v>
      </c>
      <c r="AB1511" s="26">
        <v>10</v>
      </c>
      <c r="AC1511" s="26">
        <v>29</v>
      </c>
      <c r="AD1511" s="26">
        <v>17</v>
      </c>
      <c r="AE1511" s="26">
        <v>8</v>
      </c>
      <c r="AF1511" s="33">
        <v>-52.941176470588239</v>
      </c>
      <c r="AG1511" s="32">
        <v>-68</v>
      </c>
      <c r="AH1511" s="29">
        <v>17.679558011049721</v>
      </c>
      <c r="AI1511" s="29">
        <v>15.546875</v>
      </c>
      <c r="AJ1511" s="29">
        <v>8.70262390670554</v>
      </c>
      <c r="AK1511" s="29">
        <v>55.976676384839649</v>
      </c>
      <c r="AL1511" s="34">
        <v>25.947521865889218</v>
      </c>
      <c r="AM1511" s="35" t="s">
        <v>63</v>
      </c>
      <c r="AN1511" s="32" t="s">
        <v>63</v>
      </c>
      <c r="AO1511" s="26">
        <v>114.33333333333333</v>
      </c>
      <c r="AP1511" s="36">
        <v>17850</v>
      </c>
      <c r="AQ1511" s="36" t="s">
        <v>63</v>
      </c>
      <c r="AR1511" s="26">
        <v>29.666666666666668</v>
      </c>
      <c r="AS1511" s="26">
        <v>17850</v>
      </c>
      <c r="AT1511" s="37" t="s">
        <v>63</v>
      </c>
    </row>
    <row r="1512" spans="1:46" s="41" customFormat="1" ht="21" customHeight="1" x14ac:dyDescent="0.3">
      <c r="A1512" s="42">
        <v>255220</v>
      </c>
      <c r="B1512" s="43" t="s">
        <v>3194</v>
      </c>
      <c r="C1512" s="23" t="s">
        <v>84</v>
      </c>
      <c r="D1512" s="24" t="s">
        <v>3552</v>
      </c>
      <c r="E1512" s="24" t="s">
        <v>455</v>
      </c>
      <c r="F1512" s="25" t="s">
        <v>455</v>
      </c>
      <c r="G1512" s="46">
        <v>87.132271456024696</v>
      </c>
      <c r="H1512" s="29">
        <v>80.886171999641391</v>
      </c>
      <c r="I1512" s="29">
        <v>40.336621130172844</v>
      </c>
      <c r="J1512" s="29">
        <v>-20.877723499935861</v>
      </c>
      <c r="K1512" s="29">
        <v>-0.91</v>
      </c>
      <c r="L1512" s="28"/>
      <c r="M1512" s="27">
        <v>19.687184473264672</v>
      </c>
      <c r="N1512" s="30">
        <v>531.70946532000005</v>
      </c>
      <c r="O1512" s="30">
        <v>550.06968691999998</v>
      </c>
      <c r="P1512" s="30">
        <v>709.00951725000004</v>
      </c>
      <c r="Q1512" s="30">
        <v>1257.5472345000001</v>
      </c>
      <c r="R1512" s="30">
        <v>995</v>
      </c>
      <c r="S1512" s="40">
        <v>202312</v>
      </c>
      <c r="T1512" s="26">
        <v>351</v>
      </c>
      <c r="U1512" s="26">
        <v>103</v>
      </c>
      <c r="V1512" s="26">
        <v>247</v>
      </c>
      <c r="W1512" s="26">
        <v>197</v>
      </c>
      <c r="X1512" s="26">
        <v>262</v>
      </c>
      <c r="Y1512" s="31">
        <v>32.994923857868017</v>
      </c>
      <c r="Z1512" s="32">
        <v>-25.356125356125357</v>
      </c>
      <c r="AA1512" s="26">
        <v>61</v>
      </c>
      <c r="AB1512" s="26">
        <v>-57</v>
      </c>
      <c r="AC1512" s="26">
        <v>-29</v>
      </c>
      <c r="AD1512" s="26">
        <v>-32</v>
      </c>
      <c r="AE1512" s="26">
        <v>-16</v>
      </c>
      <c r="AF1512" s="33" t="s">
        <v>79</v>
      </c>
      <c r="AG1512" s="32" t="s">
        <v>105</v>
      </c>
      <c r="AH1512" s="29">
        <v>-16.563658838071692</v>
      </c>
      <c r="AI1512" s="29">
        <v>-7.4253731343283578</v>
      </c>
      <c r="AJ1512" s="29">
        <v>1.596470116325712</v>
      </c>
      <c r="AK1512" s="29">
        <v>-21.500200561572402</v>
      </c>
      <c r="AL1512" s="34">
        <v>203.36943441636581</v>
      </c>
      <c r="AM1512" s="35" t="s">
        <v>63</v>
      </c>
      <c r="AN1512" s="32" t="s">
        <v>63</v>
      </c>
      <c r="AO1512" s="26">
        <v>623.25</v>
      </c>
      <c r="AP1512" s="36">
        <v>1627</v>
      </c>
      <c r="AQ1512" s="36" t="s">
        <v>63</v>
      </c>
      <c r="AR1512" s="26">
        <v>1267.5</v>
      </c>
      <c r="AS1512" s="26">
        <v>1627</v>
      </c>
      <c r="AT1512" s="37" t="s">
        <v>63</v>
      </c>
    </row>
    <row r="1513" spans="1:46" s="41" customFormat="1" ht="21" customHeight="1" x14ac:dyDescent="0.3">
      <c r="A1513" s="42">
        <v>1540</v>
      </c>
      <c r="B1513" s="43" t="s">
        <v>2612</v>
      </c>
      <c r="C1513" s="23" t="s">
        <v>84</v>
      </c>
      <c r="D1513" s="24" t="s">
        <v>3544</v>
      </c>
      <c r="E1513" s="24" t="s">
        <v>4114</v>
      </c>
      <c r="F1513" s="25" t="s">
        <v>3719</v>
      </c>
      <c r="G1513" s="46">
        <v>-9.7912592632203541</v>
      </c>
      <c r="H1513" s="29">
        <v>0.57619178578867114</v>
      </c>
      <c r="I1513" s="29">
        <v>-10.743051369470091</v>
      </c>
      <c r="J1513" s="29">
        <v>-4.948592781720329</v>
      </c>
      <c r="K1513" s="29">
        <v>-0.91</v>
      </c>
      <c r="L1513" s="28"/>
      <c r="M1513" s="27">
        <v>-23.517587939698505</v>
      </c>
      <c r="N1513" s="30">
        <v>1100.780248</v>
      </c>
      <c r="O1513" s="30">
        <v>987.311194</v>
      </c>
      <c r="P1513" s="30">
        <v>1112.5184260000001</v>
      </c>
      <c r="Q1513" s="30">
        <v>1044.697842</v>
      </c>
      <c r="R1513" s="30">
        <v>993</v>
      </c>
      <c r="S1513" s="40">
        <v>202312</v>
      </c>
      <c r="T1513" s="26">
        <v>567</v>
      </c>
      <c r="U1513" s="26">
        <v>552</v>
      </c>
      <c r="V1513" s="26">
        <v>589</v>
      </c>
      <c r="W1513" s="26">
        <v>554</v>
      </c>
      <c r="X1513" s="26">
        <v>642</v>
      </c>
      <c r="Y1513" s="31">
        <v>15.884476534296033</v>
      </c>
      <c r="Z1513" s="32">
        <v>13.227513227513231</v>
      </c>
      <c r="AA1513" s="26">
        <v>23</v>
      </c>
      <c r="AB1513" s="26">
        <v>37</v>
      </c>
      <c r="AC1513" s="26">
        <v>7</v>
      </c>
      <c r="AD1513" s="26">
        <v>0</v>
      </c>
      <c r="AE1513" s="26">
        <v>7</v>
      </c>
      <c r="AF1513" s="33" t="s">
        <v>110</v>
      </c>
      <c r="AG1513" s="32">
        <v>-69.565217391304344</v>
      </c>
      <c r="AH1513" s="29">
        <v>2.1822849807445444</v>
      </c>
      <c r="AI1513" s="29">
        <v>19.470588235294116</v>
      </c>
      <c r="AJ1513" s="29">
        <v>0.64543386415339621</v>
      </c>
      <c r="AK1513" s="29">
        <v>3.3149171270718232</v>
      </c>
      <c r="AL1513" s="34">
        <v>48.813779655508611</v>
      </c>
      <c r="AM1513" s="35">
        <v>220</v>
      </c>
      <c r="AN1513" s="32">
        <v>2.8909329829172141</v>
      </c>
      <c r="AO1513" s="26">
        <v>1538.5</v>
      </c>
      <c r="AP1513" s="36">
        <v>7610</v>
      </c>
      <c r="AQ1513" s="36">
        <v>250.53899999999999</v>
      </c>
      <c r="AR1513" s="26">
        <v>751</v>
      </c>
      <c r="AS1513" s="26">
        <v>7610</v>
      </c>
      <c r="AT1513" s="37">
        <v>2.8909329829172141</v>
      </c>
    </row>
    <row r="1514" spans="1:46" s="41" customFormat="1" ht="21" customHeight="1" x14ac:dyDescent="0.3">
      <c r="A1514" s="42">
        <v>369370</v>
      </c>
      <c r="B1514" s="43" t="s">
        <v>4285</v>
      </c>
      <c r="C1514" s="23" t="s">
        <v>84</v>
      </c>
      <c r="D1514" s="24" t="s">
        <v>3572</v>
      </c>
      <c r="E1514" s="24" t="s">
        <v>3667</v>
      </c>
      <c r="F1514" s="25" t="s">
        <v>849</v>
      </c>
      <c r="G1514" s="46">
        <v>18.142982780052197</v>
      </c>
      <c r="H1514" s="29">
        <v>16.72526698669159</v>
      </c>
      <c r="I1514" s="29">
        <v>-0.87026158242753393</v>
      </c>
      <c r="J1514" s="29">
        <v>-10.308715163740878</v>
      </c>
      <c r="K1514" s="29">
        <v>0</v>
      </c>
      <c r="L1514" s="28"/>
      <c r="M1514" s="27">
        <v>3.2907235668388601</v>
      </c>
      <c r="N1514" s="30">
        <v>839.66053392000003</v>
      </c>
      <c r="O1514" s="30">
        <v>849.85883999999999</v>
      </c>
      <c r="P1514" s="30">
        <v>1000.7087841</v>
      </c>
      <c r="Q1514" s="30">
        <v>1106.0160436000001</v>
      </c>
      <c r="R1514" s="30">
        <v>992</v>
      </c>
      <c r="S1514" s="40">
        <v>202312</v>
      </c>
      <c r="T1514" s="26">
        <v>42</v>
      </c>
      <c r="U1514" s="26">
        <v>13</v>
      </c>
      <c r="V1514" s="26">
        <v>20</v>
      </c>
      <c r="W1514" s="26">
        <v>14</v>
      </c>
      <c r="X1514" s="26">
        <v>41</v>
      </c>
      <c r="Y1514" s="31">
        <v>192.85714285714283</v>
      </c>
      <c r="Z1514" s="32">
        <v>-2.3809523809523836</v>
      </c>
      <c r="AA1514" s="26">
        <v>-15</v>
      </c>
      <c r="AB1514" s="26">
        <v>-17</v>
      </c>
      <c r="AC1514" s="26">
        <v>-19</v>
      </c>
      <c r="AD1514" s="26">
        <v>-20</v>
      </c>
      <c r="AE1514" s="26">
        <v>-25</v>
      </c>
      <c r="AF1514" s="33" t="s">
        <v>79</v>
      </c>
      <c r="AG1514" s="32" t="s">
        <v>79</v>
      </c>
      <c r="AH1514" s="29">
        <v>-92.045454545454547</v>
      </c>
      <c r="AI1514" s="29">
        <v>-12.246913580246913</v>
      </c>
      <c r="AJ1514" s="29">
        <v>2.990203466465712</v>
      </c>
      <c r="AK1514" s="29">
        <v>-24.415975885455914</v>
      </c>
      <c r="AL1514" s="34">
        <v>37.754333082140171</v>
      </c>
      <c r="AM1514" s="35" t="s">
        <v>63</v>
      </c>
      <c r="AN1514" s="32" t="s">
        <v>63</v>
      </c>
      <c r="AO1514" s="26">
        <v>331.75</v>
      </c>
      <c r="AP1514" s="36">
        <v>2000</v>
      </c>
      <c r="AQ1514" s="36" t="s">
        <v>63</v>
      </c>
      <c r="AR1514" s="26">
        <v>125.25</v>
      </c>
      <c r="AS1514" s="26">
        <v>2000</v>
      </c>
      <c r="AT1514" s="37" t="s">
        <v>63</v>
      </c>
    </row>
    <row r="1515" spans="1:46" s="41" customFormat="1" ht="21" customHeight="1" x14ac:dyDescent="0.3">
      <c r="A1515" s="22">
        <v>126880</v>
      </c>
      <c r="B1515" s="47" t="s">
        <v>2376</v>
      </c>
      <c r="C1515" s="23" t="s">
        <v>84</v>
      </c>
      <c r="D1515" s="24" t="s">
        <v>3559</v>
      </c>
      <c r="E1515" s="24" t="s">
        <v>3881</v>
      </c>
      <c r="F1515" s="25" t="s">
        <v>790</v>
      </c>
      <c r="G1515" s="46">
        <v>-38.31228549167254</v>
      </c>
      <c r="H1515" s="29">
        <v>-17.947051527311064</v>
      </c>
      <c r="I1515" s="29">
        <v>-13.28684350046464</v>
      </c>
      <c r="J1515" s="29">
        <v>-2.0628037702842383</v>
      </c>
      <c r="K1515" s="29">
        <v>-0.57999999999999996</v>
      </c>
      <c r="L1515" s="28"/>
      <c r="M1515" s="27">
        <v>-20.539033457249069</v>
      </c>
      <c r="N1515" s="30">
        <v>1608.0997778999999</v>
      </c>
      <c r="O1515" s="30">
        <v>1208.9754462999999</v>
      </c>
      <c r="P1515" s="30">
        <v>1144.0017178999999</v>
      </c>
      <c r="Q1515" s="30">
        <v>1012.89401595</v>
      </c>
      <c r="R1515" s="30">
        <v>992</v>
      </c>
      <c r="S1515" s="40">
        <v>202312</v>
      </c>
      <c r="T1515" s="26">
        <v>588</v>
      </c>
      <c r="U1515" s="26">
        <v>527</v>
      </c>
      <c r="V1515" s="26">
        <v>423</v>
      </c>
      <c r="W1515" s="26">
        <v>370</v>
      </c>
      <c r="X1515" s="26">
        <v>347</v>
      </c>
      <c r="Y1515" s="31">
        <v>-6.2162162162162193</v>
      </c>
      <c r="Z1515" s="32">
        <v>-40.986394557823125</v>
      </c>
      <c r="AA1515" s="26">
        <v>20</v>
      </c>
      <c r="AB1515" s="26">
        <v>12</v>
      </c>
      <c r="AC1515" s="26">
        <v>17</v>
      </c>
      <c r="AD1515" s="26">
        <v>13</v>
      </c>
      <c r="AE1515" s="26">
        <v>-1</v>
      </c>
      <c r="AF1515" s="33" t="s">
        <v>105</v>
      </c>
      <c r="AG1515" s="32" t="s">
        <v>105</v>
      </c>
      <c r="AH1515" s="29">
        <v>2.4595080983803239</v>
      </c>
      <c r="AI1515" s="29">
        <v>24.195121951219512</v>
      </c>
      <c r="AJ1515" s="29">
        <v>0.85461985785052763</v>
      </c>
      <c r="AK1515" s="29">
        <v>3.5321990092612534</v>
      </c>
      <c r="AL1515" s="34">
        <v>133.01744561705792</v>
      </c>
      <c r="AM1515" s="35" t="s">
        <v>63</v>
      </c>
      <c r="AN1515" s="32" t="s">
        <v>63</v>
      </c>
      <c r="AO1515" s="26">
        <v>1160.75</v>
      </c>
      <c r="AP1515" s="36">
        <v>4275</v>
      </c>
      <c r="AQ1515" s="36" t="s">
        <v>63</v>
      </c>
      <c r="AR1515" s="26">
        <v>1544</v>
      </c>
      <c r="AS1515" s="26">
        <v>4275</v>
      </c>
      <c r="AT1515" s="37" t="s">
        <v>63</v>
      </c>
    </row>
    <row r="1516" spans="1:46" s="41" customFormat="1" ht="21" customHeight="1" x14ac:dyDescent="0.3">
      <c r="A1516" s="42">
        <v>11560</v>
      </c>
      <c r="B1516" s="43" t="s">
        <v>2925</v>
      </c>
      <c r="C1516" s="23" t="s">
        <v>84</v>
      </c>
      <c r="D1516" s="24" t="s">
        <v>3552</v>
      </c>
      <c r="E1516" s="24" t="s">
        <v>3552</v>
      </c>
      <c r="F1516" s="25" t="s">
        <v>340</v>
      </c>
      <c r="G1516" s="46">
        <v>-0.18902523330437404</v>
      </c>
      <c r="H1516" s="29">
        <v>10.237238562747187</v>
      </c>
      <c r="I1516" s="29">
        <v>9.594080811505922</v>
      </c>
      <c r="J1516" s="29">
        <v>-1.6522227691512126</v>
      </c>
      <c r="K1516" s="29">
        <v>-0.63</v>
      </c>
      <c r="L1516" s="28"/>
      <c r="M1516" s="27">
        <v>8.0552359033371665</v>
      </c>
      <c r="N1516" s="30">
        <v>990.87300000000005</v>
      </c>
      <c r="O1516" s="30">
        <v>897.15599999999995</v>
      </c>
      <c r="P1516" s="30">
        <v>902.42100000000005</v>
      </c>
      <c r="Q1516" s="30">
        <v>1005.615</v>
      </c>
      <c r="R1516" s="30">
        <v>989</v>
      </c>
      <c r="S1516" s="40">
        <v>202312</v>
      </c>
      <c r="T1516" s="26">
        <v>3196</v>
      </c>
      <c r="U1516" s="26">
        <v>2207</v>
      </c>
      <c r="V1516" s="26">
        <v>2016</v>
      </c>
      <c r="W1516" s="26">
        <v>1974</v>
      </c>
      <c r="X1516" s="26">
        <v>2520</v>
      </c>
      <c r="Y1516" s="31">
        <v>27.659574468085111</v>
      </c>
      <c r="Z1516" s="32">
        <v>-21.151439299123908</v>
      </c>
      <c r="AA1516" s="26">
        <v>116</v>
      </c>
      <c r="AB1516" s="26">
        <v>95</v>
      </c>
      <c r="AC1516" s="26">
        <v>72</v>
      </c>
      <c r="AD1516" s="26">
        <v>90</v>
      </c>
      <c r="AE1516" s="26">
        <v>118</v>
      </c>
      <c r="AF1516" s="33">
        <v>31.111111111111111</v>
      </c>
      <c r="AG1516" s="32">
        <v>1.7241379310344751</v>
      </c>
      <c r="AH1516" s="29">
        <v>4.3019387403923366</v>
      </c>
      <c r="AI1516" s="29">
        <v>2.6373333333333333</v>
      </c>
      <c r="AJ1516" s="29">
        <v>0.50107663077897402</v>
      </c>
      <c r="AK1516" s="29">
        <v>18.999366687777076</v>
      </c>
      <c r="AL1516" s="34">
        <v>102.30525649145028</v>
      </c>
      <c r="AM1516" s="35">
        <v>550</v>
      </c>
      <c r="AN1516" s="32">
        <v>5.8572949946751862</v>
      </c>
      <c r="AO1516" s="26">
        <v>1973.75</v>
      </c>
      <c r="AP1516" s="36">
        <v>9390</v>
      </c>
      <c r="AQ1516" s="36">
        <v>18.248999999999999</v>
      </c>
      <c r="AR1516" s="26">
        <v>2019.25</v>
      </c>
      <c r="AS1516" s="26">
        <v>9390</v>
      </c>
      <c r="AT1516" s="37">
        <v>5.8572949946751862</v>
      </c>
    </row>
    <row r="1517" spans="1:46" s="41" customFormat="1" ht="21" customHeight="1" x14ac:dyDescent="0.3">
      <c r="A1517" s="42">
        <v>309960</v>
      </c>
      <c r="B1517" s="43" t="s">
        <v>3870</v>
      </c>
      <c r="C1517" s="23" t="s">
        <v>84</v>
      </c>
      <c r="D1517" s="24" t="s">
        <v>3553</v>
      </c>
      <c r="E1517" s="24" t="s">
        <v>3899</v>
      </c>
      <c r="F1517" s="25" t="s">
        <v>325</v>
      </c>
      <c r="G1517" s="46">
        <v>-27.873582591520009</v>
      </c>
      <c r="H1517" s="29">
        <v>-0.22371331535007144</v>
      </c>
      <c r="I1517" s="29">
        <v>-6.2674311211383449</v>
      </c>
      <c r="J1517" s="29">
        <v>1.077854524840216E-2</v>
      </c>
      <c r="K1517" s="29">
        <v>1.55</v>
      </c>
      <c r="L1517" s="28"/>
      <c r="M1517" s="27">
        <v>-8.0993520518358615</v>
      </c>
      <c r="N1517" s="30">
        <v>1369.8171010000001</v>
      </c>
      <c r="O1517" s="30">
        <v>990.21524335000004</v>
      </c>
      <c r="P1517" s="30">
        <v>1054.0626506000001</v>
      </c>
      <c r="Q1517" s="30">
        <v>987.89351944999999</v>
      </c>
      <c r="R1517" s="30">
        <v>988</v>
      </c>
      <c r="S1517" s="40">
        <v>202312</v>
      </c>
      <c r="T1517" s="26">
        <v>12</v>
      </c>
      <c r="U1517" s="26">
        <v>55</v>
      </c>
      <c r="V1517" s="26">
        <v>74</v>
      </c>
      <c r="W1517" s="26">
        <v>53</v>
      </c>
      <c r="X1517" s="26">
        <v>94</v>
      </c>
      <c r="Y1517" s="31">
        <v>77.358490566037744</v>
      </c>
      <c r="Z1517" s="32">
        <v>683.33333333333326</v>
      </c>
      <c r="AA1517" s="26">
        <v>-27</v>
      </c>
      <c r="AB1517" s="26">
        <v>23</v>
      </c>
      <c r="AC1517" s="26">
        <v>18</v>
      </c>
      <c r="AD1517" s="26">
        <v>15</v>
      </c>
      <c r="AE1517" s="26">
        <v>28</v>
      </c>
      <c r="AF1517" s="33">
        <v>86.666666666666671</v>
      </c>
      <c r="AG1517" s="32" t="s">
        <v>110</v>
      </c>
      <c r="AH1517" s="29">
        <v>30.434782608695656</v>
      </c>
      <c r="AI1517" s="29">
        <v>11.761904761904763</v>
      </c>
      <c r="AJ1517" s="29">
        <v>0.870868223887175</v>
      </c>
      <c r="AK1517" s="29">
        <v>7.4041427941824596</v>
      </c>
      <c r="AL1517" s="34">
        <v>9.0127809607756717</v>
      </c>
      <c r="AM1517" s="35">
        <v>200</v>
      </c>
      <c r="AN1517" s="32">
        <v>4.7003525264394828</v>
      </c>
      <c r="AO1517" s="26">
        <v>1134.5</v>
      </c>
      <c r="AP1517" s="36">
        <v>4255</v>
      </c>
      <c r="AQ1517" s="36">
        <v>71.614999999999995</v>
      </c>
      <c r="AR1517" s="26">
        <v>102.25</v>
      </c>
      <c r="AS1517" s="26">
        <v>4255</v>
      </c>
      <c r="AT1517" s="37">
        <v>4.7003525264394828</v>
      </c>
    </row>
    <row r="1518" spans="1:46" s="41" customFormat="1" ht="21" customHeight="1" x14ac:dyDescent="0.3">
      <c r="A1518" s="42">
        <v>396300</v>
      </c>
      <c r="B1518" s="43" t="s">
        <v>2449</v>
      </c>
      <c r="C1518" s="23" t="s">
        <v>84</v>
      </c>
      <c r="D1518" s="24" t="s">
        <v>3542</v>
      </c>
      <c r="E1518" s="24" t="s">
        <v>3634</v>
      </c>
      <c r="F1518" s="25" t="s">
        <v>649</v>
      </c>
      <c r="G1518" s="46">
        <v>-36.783394507769465</v>
      </c>
      <c r="H1518" s="29">
        <v>-4.118773160884281</v>
      </c>
      <c r="I1518" s="29">
        <v>-3.3735822787149816</v>
      </c>
      <c r="J1518" s="29">
        <v>-5.9324155348902563</v>
      </c>
      <c r="K1518" s="29">
        <v>0.27</v>
      </c>
      <c r="L1518" s="28"/>
      <c r="M1518" s="27">
        <v>-10.120481927710834</v>
      </c>
      <c r="N1518" s="30">
        <v>1562.8805</v>
      </c>
      <c r="O1518" s="30">
        <v>1030.44155</v>
      </c>
      <c r="P1518" s="30">
        <v>1022.4947</v>
      </c>
      <c r="Q1518" s="30">
        <v>1050.308675</v>
      </c>
      <c r="R1518" s="30">
        <v>988</v>
      </c>
      <c r="S1518" s="40">
        <v>202403</v>
      </c>
      <c r="T1518" s="26">
        <v>176</v>
      </c>
      <c r="U1518" s="26">
        <v>209</v>
      </c>
      <c r="V1518" s="26">
        <v>261</v>
      </c>
      <c r="W1518" s="26">
        <v>222</v>
      </c>
      <c r="X1518" s="26">
        <v>236</v>
      </c>
      <c r="Y1518" s="31">
        <v>6.3063063063063085</v>
      </c>
      <c r="Z1518" s="32">
        <v>34.090909090909079</v>
      </c>
      <c r="AA1518" s="26">
        <v>-2</v>
      </c>
      <c r="AB1518" s="26">
        <v>6</v>
      </c>
      <c r="AC1518" s="26">
        <v>18</v>
      </c>
      <c r="AD1518" s="26">
        <v>-2</v>
      </c>
      <c r="AE1518" s="26">
        <v>4</v>
      </c>
      <c r="AF1518" s="33" t="s">
        <v>110</v>
      </c>
      <c r="AG1518" s="32" t="s">
        <v>110</v>
      </c>
      <c r="AH1518" s="29">
        <v>2.8017241379310347</v>
      </c>
      <c r="AI1518" s="29">
        <v>38</v>
      </c>
      <c r="AJ1518" s="29">
        <v>1.4673267326732673</v>
      </c>
      <c r="AK1518" s="29">
        <v>3.8613861386138613</v>
      </c>
      <c r="AL1518" s="34">
        <v>49.554455445544555</v>
      </c>
      <c r="AM1518" s="35" t="s">
        <v>63</v>
      </c>
      <c r="AN1518" s="32" t="s">
        <v>63</v>
      </c>
      <c r="AO1518" s="26">
        <v>673.33333333333337</v>
      </c>
      <c r="AP1518" s="36">
        <v>3730</v>
      </c>
      <c r="AQ1518" s="36" t="s">
        <v>63</v>
      </c>
      <c r="AR1518" s="26">
        <v>333.66666666666669</v>
      </c>
      <c r="AS1518" s="26">
        <v>3730</v>
      </c>
      <c r="AT1518" s="37" t="s">
        <v>63</v>
      </c>
    </row>
    <row r="1519" spans="1:46" s="41" customFormat="1" ht="21" customHeight="1" x14ac:dyDescent="0.3">
      <c r="A1519" s="42">
        <v>368600</v>
      </c>
      <c r="B1519" s="43" t="s">
        <v>2581</v>
      </c>
      <c r="C1519" s="23" t="s">
        <v>84</v>
      </c>
      <c r="D1519" s="24" t="s">
        <v>3546</v>
      </c>
      <c r="E1519" s="24" t="s">
        <v>3547</v>
      </c>
      <c r="F1519" s="25" t="s">
        <v>774</v>
      </c>
      <c r="G1519" s="46">
        <v>-12.224549056547374</v>
      </c>
      <c r="H1519" s="29">
        <v>23.709111031177365</v>
      </c>
      <c r="I1519" s="29">
        <v>6.0748464245468758</v>
      </c>
      <c r="J1519" s="29">
        <v>8.1147473173266214</v>
      </c>
      <c r="K1519" s="29">
        <v>0</v>
      </c>
      <c r="L1519" s="28"/>
      <c r="M1519" s="27">
        <v>1.6274864376130349</v>
      </c>
      <c r="N1519" s="30">
        <v>1123.3209165000001</v>
      </c>
      <c r="O1519" s="30">
        <v>797.03102850000005</v>
      </c>
      <c r="P1519" s="30">
        <v>929.53233799999998</v>
      </c>
      <c r="Q1519" s="30">
        <v>911.99399200000005</v>
      </c>
      <c r="R1519" s="30">
        <v>986</v>
      </c>
      <c r="S1519" s="40">
        <v>202312</v>
      </c>
      <c r="T1519" s="26">
        <v>26</v>
      </c>
      <c r="U1519" s="26">
        <v>67</v>
      </c>
      <c r="V1519" s="26">
        <v>90</v>
      </c>
      <c r="W1519" s="26">
        <v>117</v>
      </c>
      <c r="X1519" s="26">
        <v>159</v>
      </c>
      <c r="Y1519" s="31">
        <v>35.897435897435905</v>
      </c>
      <c r="Z1519" s="32">
        <v>511.53846153846149</v>
      </c>
      <c r="AA1519" s="26">
        <v>-97</v>
      </c>
      <c r="AB1519" s="26">
        <v>-30</v>
      </c>
      <c r="AC1519" s="26">
        <v>-41</v>
      </c>
      <c r="AD1519" s="26">
        <v>-37</v>
      </c>
      <c r="AE1519" s="26">
        <v>8</v>
      </c>
      <c r="AF1519" s="33" t="s">
        <v>110</v>
      </c>
      <c r="AG1519" s="32" t="s">
        <v>110</v>
      </c>
      <c r="AH1519" s="29">
        <v>-23.094688221709006</v>
      </c>
      <c r="AI1519" s="29">
        <v>-9.86</v>
      </c>
      <c r="AJ1519" s="29">
        <v>1.7773771969355565</v>
      </c>
      <c r="AK1519" s="29">
        <v>-18.026137899954936</v>
      </c>
      <c r="AL1519" s="34">
        <v>108.96800360522758</v>
      </c>
      <c r="AM1519" s="35" t="s">
        <v>63</v>
      </c>
      <c r="AN1519" s="32" t="s">
        <v>63</v>
      </c>
      <c r="AO1519" s="26">
        <v>554.75</v>
      </c>
      <c r="AP1519" s="36">
        <v>5620</v>
      </c>
      <c r="AQ1519" s="36" t="s">
        <v>63</v>
      </c>
      <c r="AR1519" s="26">
        <v>604.5</v>
      </c>
      <c r="AS1519" s="26">
        <v>5620</v>
      </c>
      <c r="AT1519" s="37" t="s">
        <v>63</v>
      </c>
    </row>
    <row r="1520" spans="1:46" s="41" customFormat="1" ht="21" customHeight="1" x14ac:dyDescent="0.3">
      <c r="A1520" s="42">
        <v>21320</v>
      </c>
      <c r="B1520" s="43" t="s">
        <v>2515</v>
      </c>
      <c r="C1520" s="23" t="s">
        <v>84</v>
      </c>
      <c r="D1520" s="24" t="s">
        <v>3552</v>
      </c>
      <c r="E1520" s="24" t="s">
        <v>3552</v>
      </c>
      <c r="F1520" s="25" t="s">
        <v>340</v>
      </c>
      <c r="G1520" s="46">
        <v>-18.411048953370624</v>
      </c>
      <c r="H1520" s="29">
        <v>1.7377174734271028</v>
      </c>
      <c r="I1520" s="29">
        <v>-7.3899608079590067</v>
      </c>
      <c r="J1520" s="29">
        <v>1.5128827386791999</v>
      </c>
      <c r="K1520" s="29">
        <v>-0.43</v>
      </c>
      <c r="L1520" s="28"/>
      <c r="M1520" s="27">
        <v>-8.2834331337325438</v>
      </c>
      <c r="N1520" s="30">
        <v>1204.82</v>
      </c>
      <c r="O1520" s="30">
        <v>966.21</v>
      </c>
      <c r="P1520" s="30">
        <v>1061.44</v>
      </c>
      <c r="Q1520" s="30">
        <v>968.35</v>
      </c>
      <c r="R1520" s="30">
        <v>983</v>
      </c>
      <c r="S1520" s="40">
        <v>202312</v>
      </c>
      <c r="T1520" s="26">
        <v>5307</v>
      </c>
      <c r="U1520" s="26">
        <v>5160</v>
      </c>
      <c r="V1520" s="26">
        <v>5237</v>
      </c>
      <c r="W1520" s="26">
        <v>4405</v>
      </c>
      <c r="X1520" s="26">
        <v>4293</v>
      </c>
      <c r="Y1520" s="31">
        <v>-2.542565266742336</v>
      </c>
      <c r="Z1520" s="32">
        <v>-19.106840022611649</v>
      </c>
      <c r="AA1520" s="26">
        <v>34</v>
      </c>
      <c r="AB1520" s="26">
        <v>93</v>
      </c>
      <c r="AC1520" s="26">
        <v>56</v>
      </c>
      <c r="AD1520" s="26">
        <v>84</v>
      </c>
      <c r="AE1520" s="26">
        <v>-51</v>
      </c>
      <c r="AF1520" s="33" t="s">
        <v>105</v>
      </c>
      <c r="AG1520" s="32" t="s">
        <v>105</v>
      </c>
      <c r="AH1520" s="29">
        <v>0.95312909138517943</v>
      </c>
      <c r="AI1520" s="29">
        <v>5.4010989010989015</v>
      </c>
      <c r="AJ1520" s="29">
        <v>0.2159727562342085</v>
      </c>
      <c r="AK1520" s="29">
        <v>3.9986817532681531</v>
      </c>
      <c r="AL1520" s="34">
        <v>184.01076568164342</v>
      </c>
      <c r="AM1520" s="35">
        <v>130</v>
      </c>
      <c r="AN1520" s="32">
        <v>2.8291621327529923</v>
      </c>
      <c r="AO1520" s="26">
        <v>4551.5</v>
      </c>
      <c r="AP1520" s="36">
        <v>4595</v>
      </c>
      <c r="AQ1520" s="36">
        <v>25.05</v>
      </c>
      <c r="AR1520" s="26">
        <v>8375.25</v>
      </c>
      <c r="AS1520" s="26">
        <v>4595</v>
      </c>
      <c r="AT1520" s="37">
        <v>2.8291621327529923</v>
      </c>
    </row>
    <row r="1521" spans="1:46" s="41" customFormat="1" ht="21" customHeight="1" x14ac:dyDescent="0.3">
      <c r="A1521" s="42">
        <v>19010</v>
      </c>
      <c r="B1521" s="43" t="s">
        <v>2668</v>
      </c>
      <c r="C1521" s="23" t="s">
        <v>84</v>
      </c>
      <c r="D1521" s="24" t="s">
        <v>3583</v>
      </c>
      <c r="E1521" s="24" t="s">
        <v>140</v>
      </c>
      <c r="F1521" s="25" t="s">
        <v>140</v>
      </c>
      <c r="G1521" s="46">
        <v>-5.5824496695865866</v>
      </c>
      <c r="H1521" s="29">
        <v>-6.0175535881599407</v>
      </c>
      <c r="I1521" s="29">
        <v>-2.8848053744319313</v>
      </c>
      <c r="J1521" s="29">
        <v>-1.7147427885817135</v>
      </c>
      <c r="K1521" s="29">
        <v>-0.97</v>
      </c>
      <c r="L1521" s="28"/>
      <c r="M1521" s="27">
        <v>-1.9230769230769162</v>
      </c>
      <c r="N1521" s="30">
        <v>1041.1199999999999</v>
      </c>
      <c r="O1521" s="30">
        <v>1045.94</v>
      </c>
      <c r="P1521" s="30">
        <v>1012.2</v>
      </c>
      <c r="Q1521" s="30">
        <v>1000.15</v>
      </c>
      <c r="R1521" s="30">
        <v>983</v>
      </c>
      <c r="S1521" s="40">
        <v>202312</v>
      </c>
      <c r="T1521" s="26">
        <v>175</v>
      </c>
      <c r="U1521" s="26">
        <v>121</v>
      </c>
      <c r="V1521" s="26">
        <v>174</v>
      </c>
      <c r="W1521" s="26">
        <v>172</v>
      </c>
      <c r="X1521" s="26">
        <v>183</v>
      </c>
      <c r="Y1521" s="31">
        <v>6.3953488372092915</v>
      </c>
      <c r="Z1521" s="32">
        <v>4.5714285714285818</v>
      </c>
      <c r="AA1521" s="26">
        <v>49</v>
      </c>
      <c r="AB1521" s="26">
        <v>-46</v>
      </c>
      <c r="AC1521" s="26">
        <v>27</v>
      </c>
      <c r="AD1521" s="26">
        <v>35</v>
      </c>
      <c r="AE1521" s="26">
        <v>76</v>
      </c>
      <c r="AF1521" s="33">
        <v>117.14285714285712</v>
      </c>
      <c r="AG1521" s="32">
        <v>55.102040816326522</v>
      </c>
      <c r="AH1521" s="29">
        <v>14.153846153846153</v>
      </c>
      <c r="AI1521" s="29">
        <v>10.684782608695652</v>
      </c>
      <c r="AJ1521" s="29">
        <v>0.27623998875930872</v>
      </c>
      <c r="AK1521" s="29">
        <v>2.585358999578474</v>
      </c>
      <c r="AL1521" s="34">
        <v>78.045524799775194</v>
      </c>
      <c r="AM1521" s="35">
        <v>30</v>
      </c>
      <c r="AN1521" s="32">
        <v>1.4705882352941175</v>
      </c>
      <c r="AO1521" s="26">
        <v>3558.5</v>
      </c>
      <c r="AP1521" s="36">
        <v>2040</v>
      </c>
      <c r="AQ1521" s="36">
        <v>9.8140000000000001</v>
      </c>
      <c r="AR1521" s="26">
        <v>2777.25</v>
      </c>
      <c r="AS1521" s="26">
        <v>2040</v>
      </c>
      <c r="AT1521" s="37">
        <v>1.4705882352941175</v>
      </c>
    </row>
    <row r="1522" spans="1:46" s="41" customFormat="1" ht="21" customHeight="1" x14ac:dyDescent="0.3">
      <c r="A1522" s="42">
        <v>43650</v>
      </c>
      <c r="B1522" s="43" t="s">
        <v>2544</v>
      </c>
      <c r="C1522" s="23" t="s">
        <v>84</v>
      </c>
      <c r="D1522" s="24" t="s">
        <v>3558</v>
      </c>
      <c r="E1522" s="24" t="s">
        <v>3595</v>
      </c>
      <c r="F1522" s="25" t="s">
        <v>704</v>
      </c>
      <c r="G1522" s="46">
        <v>-15.402423949708165</v>
      </c>
      <c r="H1522" s="29">
        <v>11.312600066173474</v>
      </c>
      <c r="I1522" s="29">
        <v>-12.716786614778265</v>
      </c>
      <c r="J1522" s="29">
        <v>-3.35953526768068</v>
      </c>
      <c r="K1522" s="29">
        <v>0</v>
      </c>
      <c r="L1522" s="28"/>
      <c r="M1522" s="27">
        <v>-8.0267558528428147</v>
      </c>
      <c r="N1522" s="30">
        <v>1160.7897599999999</v>
      </c>
      <c r="O1522" s="30">
        <v>882.20021759999997</v>
      </c>
      <c r="P1522" s="30">
        <v>1125.0731519999999</v>
      </c>
      <c r="Q1522" s="30">
        <v>1016.1374976</v>
      </c>
      <c r="R1522" s="30">
        <v>982</v>
      </c>
      <c r="S1522" s="40">
        <v>202312</v>
      </c>
      <c r="T1522" s="26">
        <v>176</v>
      </c>
      <c r="U1522" s="26">
        <v>176</v>
      </c>
      <c r="V1522" s="26">
        <v>178</v>
      </c>
      <c r="W1522" s="26">
        <v>183</v>
      </c>
      <c r="X1522" s="26">
        <v>168</v>
      </c>
      <c r="Y1522" s="31">
        <v>-8.1967213114754074</v>
      </c>
      <c r="Z1522" s="32">
        <v>-4.5454545454545414</v>
      </c>
      <c r="AA1522" s="26">
        <v>8</v>
      </c>
      <c r="AB1522" s="26">
        <v>20</v>
      </c>
      <c r="AC1522" s="26">
        <v>14</v>
      </c>
      <c r="AD1522" s="26">
        <v>16</v>
      </c>
      <c r="AE1522" s="26">
        <v>-5</v>
      </c>
      <c r="AF1522" s="33" t="s">
        <v>105</v>
      </c>
      <c r="AG1522" s="32" t="s">
        <v>105</v>
      </c>
      <c r="AH1522" s="29">
        <v>6.3829787234042552</v>
      </c>
      <c r="AI1522" s="29">
        <v>21.822222222222223</v>
      </c>
      <c r="AJ1522" s="29">
        <v>0.42218400687876184</v>
      </c>
      <c r="AK1522" s="29">
        <v>1.9346517626827171</v>
      </c>
      <c r="AL1522" s="34">
        <v>7.6311263972484955</v>
      </c>
      <c r="AM1522" s="35">
        <v>105</v>
      </c>
      <c r="AN1522" s="32">
        <v>1.9090909090909092</v>
      </c>
      <c r="AO1522" s="26">
        <v>2326</v>
      </c>
      <c r="AP1522" s="36">
        <v>5500</v>
      </c>
      <c r="AQ1522" s="36">
        <v>-42.640999999999998</v>
      </c>
      <c r="AR1522" s="26">
        <v>177.5</v>
      </c>
      <c r="AS1522" s="26">
        <v>5500</v>
      </c>
      <c r="AT1522" s="37">
        <v>1.9090909090909092</v>
      </c>
    </row>
    <row r="1523" spans="1:46" s="41" customFormat="1" ht="21" customHeight="1" x14ac:dyDescent="0.3">
      <c r="A1523" s="42">
        <v>4720</v>
      </c>
      <c r="B1523" s="43" t="s">
        <v>2610</v>
      </c>
      <c r="C1523" s="23" t="s">
        <v>60</v>
      </c>
      <c r="D1523" s="24" t="s">
        <v>3544</v>
      </c>
      <c r="E1523" s="24" t="s">
        <v>4114</v>
      </c>
      <c r="F1523" s="25" t="s">
        <v>3685</v>
      </c>
      <c r="G1523" s="46">
        <v>-4.2737269499420361</v>
      </c>
      <c r="H1523" s="29">
        <v>-2.9393712132434469</v>
      </c>
      <c r="I1523" s="29">
        <v>-7.658488318910428</v>
      </c>
      <c r="J1523" s="29">
        <v>-3.3635342872318508</v>
      </c>
      <c r="K1523" s="29">
        <v>0.75</v>
      </c>
      <c r="L1523" s="28"/>
      <c r="M1523" s="27">
        <v>-13.721367780234239</v>
      </c>
      <c r="N1523" s="30">
        <v>1025.841672</v>
      </c>
      <c r="O1523" s="30">
        <v>1011.7387578</v>
      </c>
      <c r="P1523" s="30">
        <v>1063.4437124999999</v>
      </c>
      <c r="Q1523" s="30">
        <v>1016.1795475</v>
      </c>
      <c r="R1523" s="30">
        <v>982</v>
      </c>
      <c r="S1523" s="40">
        <v>202312</v>
      </c>
      <c r="T1523" s="26">
        <v>389</v>
      </c>
      <c r="U1523" s="26">
        <v>376</v>
      </c>
      <c r="V1523" s="26">
        <v>415</v>
      </c>
      <c r="W1523" s="26">
        <v>411</v>
      </c>
      <c r="X1523" s="26">
        <v>465</v>
      </c>
      <c r="Y1523" s="31">
        <v>13.138686131386867</v>
      </c>
      <c r="Z1523" s="32">
        <v>19.537275064267345</v>
      </c>
      <c r="AA1523" s="26">
        <v>19</v>
      </c>
      <c r="AB1523" s="26">
        <v>19</v>
      </c>
      <c r="AC1523" s="26">
        <v>24</v>
      </c>
      <c r="AD1523" s="26">
        <v>7</v>
      </c>
      <c r="AE1523" s="26">
        <v>40</v>
      </c>
      <c r="AF1523" s="33">
        <v>471.42857142857144</v>
      </c>
      <c r="AG1523" s="32">
        <v>110.52631578947367</v>
      </c>
      <c r="AH1523" s="29">
        <v>5.3989202159568084</v>
      </c>
      <c r="AI1523" s="29">
        <v>10.911111111111111</v>
      </c>
      <c r="AJ1523" s="29">
        <v>0.44545248355636197</v>
      </c>
      <c r="AK1523" s="29">
        <v>4.0825584032660469</v>
      </c>
      <c r="AL1523" s="34">
        <v>52.619641642095715</v>
      </c>
      <c r="AM1523" s="35" t="s">
        <v>63</v>
      </c>
      <c r="AN1523" s="32" t="s">
        <v>63</v>
      </c>
      <c r="AO1523" s="26">
        <v>2204.5</v>
      </c>
      <c r="AP1523" s="36">
        <v>5400</v>
      </c>
      <c r="AQ1523" s="36" t="s">
        <v>63</v>
      </c>
      <c r="AR1523" s="26">
        <v>1160</v>
      </c>
      <c r="AS1523" s="26">
        <v>5400</v>
      </c>
      <c r="AT1523" s="37" t="s">
        <v>63</v>
      </c>
    </row>
    <row r="1524" spans="1:46" s="41" customFormat="1" ht="21" customHeight="1" x14ac:dyDescent="0.3">
      <c r="A1524" s="42">
        <v>89790</v>
      </c>
      <c r="B1524" s="43" t="s">
        <v>2971</v>
      </c>
      <c r="C1524" s="23" t="s">
        <v>84</v>
      </c>
      <c r="D1524" s="24" t="s">
        <v>3540</v>
      </c>
      <c r="E1524" s="24" t="s">
        <v>4111</v>
      </c>
      <c r="F1524" s="25" t="s">
        <v>742</v>
      </c>
      <c r="G1524" s="46">
        <v>16.116590401485411</v>
      </c>
      <c r="H1524" s="29">
        <v>25.461065354639235</v>
      </c>
      <c r="I1524" s="29">
        <v>12.677117936986427</v>
      </c>
      <c r="J1524" s="29">
        <v>-7.2200121572521647</v>
      </c>
      <c r="K1524" s="29">
        <v>-1.35</v>
      </c>
      <c r="L1524" s="28"/>
      <c r="M1524" s="27">
        <v>7.5791855203619862</v>
      </c>
      <c r="N1524" s="30">
        <v>844.84051469999997</v>
      </c>
      <c r="O1524" s="30">
        <v>781.91588539999998</v>
      </c>
      <c r="P1524" s="30">
        <v>870.6292972</v>
      </c>
      <c r="Q1524" s="30">
        <v>1057.3400825000001</v>
      </c>
      <c r="R1524" s="30">
        <v>981</v>
      </c>
      <c r="S1524" s="40">
        <v>202312</v>
      </c>
      <c r="T1524" s="26">
        <v>378</v>
      </c>
      <c r="U1524" s="26">
        <v>105</v>
      </c>
      <c r="V1524" s="26">
        <v>76</v>
      </c>
      <c r="W1524" s="26">
        <v>70</v>
      </c>
      <c r="X1524" s="26">
        <v>220</v>
      </c>
      <c r="Y1524" s="31">
        <v>214.28571428571428</v>
      </c>
      <c r="Z1524" s="32">
        <v>-41.798941798941804</v>
      </c>
      <c r="AA1524" s="26">
        <v>81</v>
      </c>
      <c r="AB1524" s="26">
        <v>5</v>
      </c>
      <c r="AC1524" s="26">
        <v>-11</v>
      </c>
      <c r="AD1524" s="26">
        <v>5</v>
      </c>
      <c r="AE1524" s="26">
        <v>30</v>
      </c>
      <c r="AF1524" s="33">
        <v>500</v>
      </c>
      <c r="AG1524" s="32">
        <v>-62.962962962962962</v>
      </c>
      <c r="AH1524" s="29">
        <v>6.1571125265392785</v>
      </c>
      <c r="AI1524" s="29">
        <v>33.827586206896555</v>
      </c>
      <c r="AJ1524" s="29">
        <v>1.727112676056338</v>
      </c>
      <c r="AK1524" s="29">
        <v>5.1056338028169019</v>
      </c>
      <c r="AL1524" s="34">
        <v>48.987676056338032</v>
      </c>
      <c r="AM1524" s="35" t="s">
        <v>63</v>
      </c>
      <c r="AN1524" s="32" t="s">
        <v>63</v>
      </c>
      <c r="AO1524" s="26">
        <v>568</v>
      </c>
      <c r="AP1524" s="36">
        <v>9510</v>
      </c>
      <c r="AQ1524" s="36" t="s">
        <v>63</v>
      </c>
      <c r="AR1524" s="26">
        <v>278.25</v>
      </c>
      <c r="AS1524" s="26">
        <v>9510</v>
      </c>
      <c r="AT1524" s="37" t="s">
        <v>63</v>
      </c>
    </row>
    <row r="1525" spans="1:46" s="41" customFormat="1" ht="21" customHeight="1" x14ac:dyDescent="0.3">
      <c r="A1525" s="42">
        <v>153710</v>
      </c>
      <c r="B1525" s="43" t="s">
        <v>2572</v>
      </c>
      <c r="C1525" s="23" t="s">
        <v>84</v>
      </c>
      <c r="D1525" s="24" t="s">
        <v>3544</v>
      </c>
      <c r="E1525" s="24" t="s">
        <v>4144</v>
      </c>
      <c r="F1525" s="25" t="s">
        <v>344</v>
      </c>
      <c r="G1525" s="46">
        <v>-14.921937537010322</v>
      </c>
      <c r="H1525" s="29">
        <v>-5.4153364980058294</v>
      </c>
      <c r="I1525" s="29">
        <v>-0.19200433446285858</v>
      </c>
      <c r="J1525" s="29">
        <v>-0.48905194061029666</v>
      </c>
      <c r="K1525" s="29">
        <v>0.15</v>
      </c>
      <c r="L1525" s="28"/>
      <c r="M1525" s="27">
        <v>-4.8364153627311612</v>
      </c>
      <c r="N1525" s="30">
        <v>1153.0586988</v>
      </c>
      <c r="O1525" s="30">
        <v>1037.1660306000001</v>
      </c>
      <c r="P1525" s="30">
        <v>982.88718600000004</v>
      </c>
      <c r="Q1525" s="30">
        <v>985.82117760000006</v>
      </c>
      <c r="R1525" s="30">
        <v>981</v>
      </c>
      <c r="S1525" s="40">
        <v>202312</v>
      </c>
      <c r="T1525" s="26">
        <v>45</v>
      </c>
      <c r="U1525" s="26">
        <v>39</v>
      </c>
      <c r="V1525" s="26">
        <v>42</v>
      </c>
      <c r="W1525" s="26">
        <v>43</v>
      </c>
      <c r="X1525" s="26">
        <v>50</v>
      </c>
      <c r="Y1525" s="31">
        <v>16.279069767441868</v>
      </c>
      <c r="Z1525" s="32">
        <v>11.111111111111116</v>
      </c>
      <c r="AA1525" s="26">
        <v>-4</v>
      </c>
      <c r="AB1525" s="26">
        <v>-13</v>
      </c>
      <c r="AC1525" s="26">
        <v>-11</v>
      </c>
      <c r="AD1525" s="26">
        <v>-14</v>
      </c>
      <c r="AE1525" s="26">
        <v>12</v>
      </c>
      <c r="AF1525" s="33" t="s">
        <v>110</v>
      </c>
      <c r="AG1525" s="32" t="s">
        <v>110</v>
      </c>
      <c r="AH1525" s="29">
        <v>-14.942528735632186</v>
      </c>
      <c r="AI1525" s="29">
        <v>-37.730769230769234</v>
      </c>
      <c r="AJ1525" s="29">
        <v>3.6570363466915192</v>
      </c>
      <c r="AK1525" s="29">
        <v>-9.6924510717614165</v>
      </c>
      <c r="AL1525" s="34">
        <v>54.333643988816405</v>
      </c>
      <c r="AM1525" s="35" t="s">
        <v>63</v>
      </c>
      <c r="AN1525" s="32" t="s">
        <v>63</v>
      </c>
      <c r="AO1525" s="26">
        <v>268.25</v>
      </c>
      <c r="AP1525" s="36">
        <v>6690</v>
      </c>
      <c r="AQ1525" s="36" t="s">
        <v>63</v>
      </c>
      <c r="AR1525" s="26">
        <v>145.75</v>
      </c>
      <c r="AS1525" s="26">
        <v>6690</v>
      </c>
      <c r="AT1525" s="37" t="s">
        <v>63</v>
      </c>
    </row>
    <row r="1526" spans="1:46" s="41" customFormat="1" ht="21" customHeight="1" x14ac:dyDescent="0.3">
      <c r="A1526" s="42">
        <v>288620</v>
      </c>
      <c r="B1526" s="43" t="s">
        <v>2278</v>
      </c>
      <c r="C1526" s="23" t="s">
        <v>84</v>
      </c>
      <c r="D1526" s="24" t="s">
        <v>3559</v>
      </c>
      <c r="E1526" s="24" t="s">
        <v>4125</v>
      </c>
      <c r="F1526" s="25" t="s">
        <v>147</v>
      </c>
      <c r="G1526" s="46">
        <v>-32.399216640188996</v>
      </c>
      <c r="H1526" s="29">
        <v>-4.8360749853406997</v>
      </c>
      <c r="I1526" s="29">
        <v>-7.5335362744839767</v>
      </c>
      <c r="J1526" s="29">
        <v>-3.1273304754089626</v>
      </c>
      <c r="K1526" s="29">
        <v>-0.85</v>
      </c>
      <c r="L1526" s="28"/>
      <c r="M1526" s="27">
        <v>-17.712609970674485</v>
      </c>
      <c r="N1526" s="30">
        <v>1448.2080699999999</v>
      </c>
      <c r="O1526" s="30">
        <v>1028.7511784000001</v>
      </c>
      <c r="P1526" s="30">
        <v>1058.7622372000001</v>
      </c>
      <c r="Q1526" s="30">
        <v>1010.6049568</v>
      </c>
      <c r="R1526" s="30">
        <v>979</v>
      </c>
      <c r="S1526" s="40">
        <v>202312</v>
      </c>
      <c r="T1526" s="26">
        <v>131</v>
      </c>
      <c r="U1526" s="26">
        <v>83</v>
      </c>
      <c r="V1526" s="26">
        <v>120</v>
      </c>
      <c r="W1526" s="26">
        <v>71</v>
      </c>
      <c r="X1526" s="26">
        <v>51</v>
      </c>
      <c r="Y1526" s="31">
        <v>-28.169014084507037</v>
      </c>
      <c r="Z1526" s="32">
        <v>-61.068702290076338</v>
      </c>
      <c r="AA1526" s="26">
        <v>-2</v>
      </c>
      <c r="AB1526" s="26">
        <v>-2</v>
      </c>
      <c r="AC1526" s="26">
        <v>5</v>
      </c>
      <c r="AD1526" s="26">
        <v>-4</v>
      </c>
      <c r="AE1526" s="26">
        <v>-25</v>
      </c>
      <c r="AF1526" s="33" t="s">
        <v>79</v>
      </c>
      <c r="AG1526" s="32" t="s">
        <v>79</v>
      </c>
      <c r="AH1526" s="29">
        <v>-8</v>
      </c>
      <c r="AI1526" s="29">
        <v>-37.653846153846153</v>
      </c>
      <c r="AJ1526" s="29">
        <v>1.386685552407932</v>
      </c>
      <c r="AK1526" s="29">
        <v>-3.6827195467422094</v>
      </c>
      <c r="AL1526" s="34">
        <v>113.31444759206799</v>
      </c>
      <c r="AM1526" s="35">
        <v>50</v>
      </c>
      <c r="AN1526" s="32">
        <v>0.35637918745545261</v>
      </c>
      <c r="AO1526" s="26">
        <v>706</v>
      </c>
      <c r="AP1526" s="36">
        <v>14030</v>
      </c>
      <c r="AQ1526" s="36">
        <v>-15.279</v>
      </c>
      <c r="AR1526" s="26">
        <v>800</v>
      </c>
      <c r="AS1526" s="26">
        <v>14030</v>
      </c>
      <c r="AT1526" s="37">
        <v>0.35637918745545261</v>
      </c>
    </row>
    <row r="1527" spans="1:46" s="41" customFormat="1" ht="21" customHeight="1" x14ac:dyDescent="0.3">
      <c r="A1527" s="42">
        <v>373200</v>
      </c>
      <c r="B1527" s="43" t="s">
        <v>4287</v>
      </c>
      <c r="C1527" s="23" t="s">
        <v>84</v>
      </c>
      <c r="D1527" s="24" t="s">
        <v>3570</v>
      </c>
      <c r="E1527" s="24" t="s">
        <v>3883</v>
      </c>
      <c r="F1527" s="25" t="s">
        <v>818</v>
      </c>
      <c r="G1527" s="46">
        <v>3.4500977439636538</v>
      </c>
      <c r="H1527" s="29">
        <v>-28.059737312959911</v>
      </c>
      <c r="I1527" s="29">
        <v>-12.032229809554718</v>
      </c>
      <c r="J1527" s="29">
        <v>-10.321342405174383</v>
      </c>
      <c r="K1527" s="29">
        <v>-0.39</v>
      </c>
      <c r="L1527" s="28"/>
      <c r="M1527" s="27">
        <v>-30.579329695194147</v>
      </c>
      <c r="N1527" s="30">
        <v>946.35</v>
      </c>
      <c r="O1527" s="30">
        <v>1360.8513</v>
      </c>
      <c r="P1527" s="30">
        <v>1112.9076</v>
      </c>
      <c r="Q1527" s="30">
        <v>1091.67557394</v>
      </c>
      <c r="R1527" s="30">
        <v>979</v>
      </c>
      <c r="S1527" s="40">
        <v>202312</v>
      </c>
      <c r="T1527" s="26">
        <v>30</v>
      </c>
      <c r="U1527" s="26">
        <v>27</v>
      </c>
      <c r="V1527" s="26">
        <v>20</v>
      </c>
      <c r="W1527" s="26">
        <v>33</v>
      </c>
      <c r="X1527" s="26">
        <v>18</v>
      </c>
      <c r="Y1527" s="31">
        <v>-45.45454545454546</v>
      </c>
      <c r="Z1527" s="32">
        <v>-40</v>
      </c>
      <c r="AA1527" s="26">
        <v>-16</v>
      </c>
      <c r="AB1527" s="26">
        <v>1</v>
      </c>
      <c r="AC1527" s="26">
        <v>-23</v>
      </c>
      <c r="AD1527" s="26">
        <v>-2</v>
      </c>
      <c r="AE1527" s="26">
        <v>-16</v>
      </c>
      <c r="AF1527" s="33" t="s">
        <v>79</v>
      </c>
      <c r="AG1527" s="32" t="s">
        <v>79</v>
      </c>
      <c r="AH1527" s="29">
        <v>-40.816326530612244</v>
      </c>
      <c r="AI1527" s="29">
        <v>-24.475000000000001</v>
      </c>
      <c r="AJ1527" s="29">
        <v>9.5512195121951216</v>
      </c>
      <c r="AK1527" s="29">
        <v>-39.024390243902438</v>
      </c>
      <c r="AL1527" s="34">
        <v>226.82926829268291</v>
      </c>
      <c r="AM1527" s="35" t="s">
        <v>63</v>
      </c>
      <c r="AN1527" s="32" t="s">
        <v>63</v>
      </c>
      <c r="AO1527" s="26">
        <v>102.5</v>
      </c>
      <c r="AP1527" s="36">
        <v>1293</v>
      </c>
      <c r="AQ1527" s="36" t="s">
        <v>63</v>
      </c>
      <c r="AR1527" s="26">
        <v>232.5</v>
      </c>
      <c r="AS1527" s="26">
        <v>1293</v>
      </c>
      <c r="AT1527" s="37" t="s">
        <v>63</v>
      </c>
    </row>
    <row r="1528" spans="1:46" s="41" customFormat="1" ht="21" customHeight="1" x14ac:dyDescent="0.3">
      <c r="A1528" s="42">
        <v>293580</v>
      </c>
      <c r="B1528" s="43" t="s">
        <v>2953</v>
      </c>
      <c r="C1528" s="23" t="s">
        <v>84</v>
      </c>
      <c r="D1528" s="24" t="s">
        <v>3553</v>
      </c>
      <c r="E1528" s="24" t="s">
        <v>3899</v>
      </c>
      <c r="F1528" s="25" t="s">
        <v>325</v>
      </c>
      <c r="G1528" s="46">
        <v>-17.645434121399727</v>
      </c>
      <c r="H1528" s="29">
        <v>-17.312014826344658</v>
      </c>
      <c r="I1528" s="29">
        <v>-4.6501758268306714</v>
      </c>
      <c r="J1528" s="29">
        <v>2.3243103100845097</v>
      </c>
      <c r="K1528" s="29">
        <v>1.0900000000000001</v>
      </c>
      <c r="L1528" s="28"/>
      <c r="M1528" s="27">
        <v>-10.281195079086114</v>
      </c>
      <c r="N1528" s="30">
        <v>1187.548</v>
      </c>
      <c r="O1528" s="30">
        <v>1182.7594999999999</v>
      </c>
      <c r="P1528" s="30">
        <v>1025.6967</v>
      </c>
      <c r="Q1528" s="30">
        <v>955.78459999999995</v>
      </c>
      <c r="R1528" s="30">
        <v>978</v>
      </c>
      <c r="S1528" s="40">
        <v>202312</v>
      </c>
      <c r="T1528" s="26">
        <v>92</v>
      </c>
      <c r="U1528" s="26">
        <v>47</v>
      </c>
      <c r="V1528" s="26">
        <v>130</v>
      </c>
      <c r="W1528" s="26">
        <v>32</v>
      </c>
      <c r="X1528" s="26">
        <v>58</v>
      </c>
      <c r="Y1528" s="31">
        <v>81.25</v>
      </c>
      <c r="Z1528" s="32">
        <v>-36.95652173913043</v>
      </c>
      <c r="AA1528" s="26">
        <v>59</v>
      </c>
      <c r="AB1528" s="26">
        <v>11</v>
      </c>
      <c r="AC1528" s="26">
        <v>8</v>
      </c>
      <c r="AD1528" s="26">
        <v>8</v>
      </c>
      <c r="AE1528" s="26">
        <v>-3</v>
      </c>
      <c r="AF1528" s="33" t="s">
        <v>105</v>
      </c>
      <c r="AG1528" s="32" t="s">
        <v>105</v>
      </c>
      <c r="AH1528" s="29">
        <v>8.9887640449438209</v>
      </c>
      <c r="AI1528" s="29">
        <v>40.75</v>
      </c>
      <c r="AJ1528" s="29">
        <v>1.0448717948717949</v>
      </c>
      <c r="AK1528" s="29">
        <v>2.5641025641025639</v>
      </c>
      <c r="AL1528" s="34">
        <v>56.70405982905983</v>
      </c>
      <c r="AM1528" s="35">
        <v>18</v>
      </c>
      <c r="AN1528" s="32">
        <v>1.762977473065622</v>
      </c>
      <c r="AO1528" s="26">
        <v>936</v>
      </c>
      <c r="AP1528" s="36">
        <v>1021</v>
      </c>
      <c r="AQ1528" s="36">
        <v>87.340999999999994</v>
      </c>
      <c r="AR1528" s="26">
        <v>530.75</v>
      </c>
      <c r="AS1528" s="26">
        <v>1021</v>
      </c>
      <c r="AT1528" s="37">
        <v>1.762977473065622</v>
      </c>
    </row>
    <row r="1529" spans="1:46" s="41" customFormat="1" ht="21" customHeight="1" x14ac:dyDescent="0.3">
      <c r="A1529" s="42">
        <v>284620</v>
      </c>
      <c r="B1529" s="43" t="s">
        <v>2628</v>
      </c>
      <c r="C1529" s="23" t="s">
        <v>84</v>
      </c>
      <c r="D1529" s="24" t="s">
        <v>3544</v>
      </c>
      <c r="E1529" s="24" t="s">
        <v>4110</v>
      </c>
      <c r="F1529" s="25" t="s">
        <v>753</v>
      </c>
      <c r="G1529" s="46">
        <v>-39.525916225853521</v>
      </c>
      <c r="H1529" s="29">
        <v>7.882779078569957</v>
      </c>
      <c r="I1529" s="29">
        <v>-18.14046739705698</v>
      </c>
      <c r="J1529" s="29">
        <v>12.937061135562743</v>
      </c>
      <c r="K1529" s="29">
        <v>-0.43</v>
      </c>
      <c r="L1529" s="28"/>
      <c r="M1529" s="27">
        <v>-20.296465222348914</v>
      </c>
      <c r="N1529" s="30">
        <v>1613.9144888000001</v>
      </c>
      <c r="O1529" s="30">
        <v>904.68563040000004</v>
      </c>
      <c r="P1529" s="30">
        <v>1192.2863092</v>
      </c>
      <c r="Q1529" s="30">
        <v>864.19815619999997</v>
      </c>
      <c r="R1529" s="30">
        <v>976</v>
      </c>
      <c r="S1529" s="40">
        <v>202312</v>
      </c>
      <c r="T1529" s="26">
        <v>1</v>
      </c>
      <c r="U1529" s="26">
        <v>1</v>
      </c>
      <c r="V1529" s="26">
        <v>0</v>
      </c>
      <c r="W1529" s="26">
        <v>1</v>
      </c>
      <c r="X1529" s="26">
        <v>1</v>
      </c>
      <c r="Y1529" s="31">
        <v>0</v>
      </c>
      <c r="Z1529" s="32">
        <v>0</v>
      </c>
      <c r="AA1529" s="26">
        <v>-80</v>
      </c>
      <c r="AB1529" s="26">
        <v>-36</v>
      </c>
      <c r="AC1529" s="26">
        <v>-50</v>
      </c>
      <c r="AD1529" s="26">
        <v>-45</v>
      </c>
      <c r="AE1529" s="26">
        <v>-38</v>
      </c>
      <c r="AF1529" s="33" t="s">
        <v>79</v>
      </c>
      <c r="AG1529" s="32" t="s">
        <v>79</v>
      </c>
      <c r="AH1529" s="29">
        <v>-5633.3333333333339</v>
      </c>
      <c r="AI1529" s="29">
        <v>-5.775147928994083</v>
      </c>
      <c r="AJ1529" s="29">
        <v>4.6698564593301439</v>
      </c>
      <c r="AK1529" s="29">
        <v>-80.861244019138752</v>
      </c>
      <c r="AL1529" s="34">
        <v>38.15789473684211</v>
      </c>
      <c r="AM1529" s="35" t="s">
        <v>63</v>
      </c>
      <c r="AN1529" s="32" t="s">
        <v>63</v>
      </c>
      <c r="AO1529" s="26">
        <v>209</v>
      </c>
      <c r="AP1529" s="36">
        <v>3495</v>
      </c>
      <c r="AQ1529" s="36" t="s">
        <v>63</v>
      </c>
      <c r="AR1529" s="26">
        <v>79.75</v>
      </c>
      <c r="AS1529" s="26">
        <v>3495</v>
      </c>
      <c r="AT1529" s="37" t="s">
        <v>63</v>
      </c>
    </row>
    <row r="1530" spans="1:46" s="41" customFormat="1" ht="21" customHeight="1" x14ac:dyDescent="0.3">
      <c r="A1530" s="42">
        <v>155650</v>
      </c>
      <c r="B1530" s="43" t="s">
        <v>2510</v>
      </c>
      <c r="C1530" s="23" t="s">
        <v>84</v>
      </c>
      <c r="D1530" s="24" t="s">
        <v>3576</v>
      </c>
      <c r="E1530" s="24" t="s">
        <v>3637</v>
      </c>
      <c r="F1530" s="25" t="s">
        <v>880</v>
      </c>
      <c r="G1530" s="46">
        <v>-16.331911745705153</v>
      </c>
      <c r="H1530" s="29">
        <v>-8.3780898275637838</v>
      </c>
      <c r="I1530" s="29">
        <v>-3.9900673097267858</v>
      </c>
      <c r="J1530" s="29">
        <v>0.73806002878917809</v>
      </c>
      <c r="K1530" s="29">
        <v>-1.57</v>
      </c>
      <c r="L1530" s="28"/>
      <c r="M1530" s="27">
        <v>-12.259194395796836</v>
      </c>
      <c r="N1530" s="30">
        <v>1166.5140441999999</v>
      </c>
      <c r="O1530" s="30">
        <v>1065.2473826</v>
      </c>
      <c r="P1530" s="30">
        <v>1016.5614876</v>
      </c>
      <c r="Q1530" s="30">
        <v>968.8493105</v>
      </c>
      <c r="R1530" s="30">
        <v>976</v>
      </c>
      <c r="S1530" s="40">
        <v>202312</v>
      </c>
      <c r="T1530" s="26">
        <v>882</v>
      </c>
      <c r="U1530" s="26">
        <v>533</v>
      </c>
      <c r="V1530" s="26">
        <v>614</v>
      </c>
      <c r="W1530" s="26">
        <v>500</v>
      </c>
      <c r="X1530" s="26">
        <v>398</v>
      </c>
      <c r="Y1530" s="31">
        <v>-20.399999999999995</v>
      </c>
      <c r="Z1530" s="32">
        <v>-54.875283446712018</v>
      </c>
      <c r="AA1530" s="26">
        <v>86</v>
      </c>
      <c r="AB1530" s="26">
        <v>58</v>
      </c>
      <c r="AC1530" s="26">
        <v>51</v>
      </c>
      <c r="AD1530" s="26">
        <v>43</v>
      </c>
      <c r="AE1530" s="26">
        <v>6</v>
      </c>
      <c r="AF1530" s="33">
        <v>-86.04651162790698</v>
      </c>
      <c r="AG1530" s="32">
        <v>-93.023255813953483</v>
      </c>
      <c r="AH1530" s="29">
        <v>7.7261613691931545</v>
      </c>
      <c r="AI1530" s="29">
        <v>6.1772151898734178</v>
      </c>
      <c r="AJ1530" s="29">
        <v>0.80312692861551116</v>
      </c>
      <c r="AK1530" s="29">
        <v>13.001440032915038</v>
      </c>
      <c r="AL1530" s="34">
        <v>30.713844887883152</v>
      </c>
      <c r="AM1530" s="35">
        <v>200</v>
      </c>
      <c r="AN1530" s="32">
        <v>3.992015968063872</v>
      </c>
      <c r="AO1530" s="26">
        <v>1215.25</v>
      </c>
      <c r="AP1530" s="36">
        <v>5010</v>
      </c>
      <c r="AQ1530" s="36">
        <v>24.596</v>
      </c>
      <c r="AR1530" s="26">
        <v>373.25</v>
      </c>
      <c r="AS1530" s="26">
        <v>5010</v>
      </c>
      <c r="AT1530" s="37">
        <v>3.992015968063872</v>
      </c>
    </row>
    <row r="1531" spans="1:46" s="41" customFormat="1" ht="21" customHeight="1" x14ac:dyDescent="0.3">
      <c r="A1531" s="42">
        <v>237820</v>
      </c>
      <c r="B1531" s="43" t="s">
        <v>3109</v>
      </c>
      <c r="C1531" s="23" t="s">
        <v>84</v>
      </c>
      <c r="D1531" s="24" t="s">
        <v>3587</v>
      </c>
      <c r="E1531" s="24" t="s">
        <v>3886</v>
      </c>
      <c r="F1531" s="25" t="s">
        <v>817</v>
      </c>
      <c r="G1531" s="46">
        <v>31.144643943813179</v>
      </c>
      <c r="H1531" s="29">
        <v>74.558043318316862</v>
      </c>
      <c r="I1531" s="29">
        <v>10.850728238639174</v>
      </c>
      <c r="J1531" s="29">
        <v>14.184584727019288</v>
      </c>
      <c r="K1531" s="29">
        <v>-3.31</v>
      </c>
      <c r="L1531" s="28"/>
      <c r="M1531" s="27">
        <v>14.307228915662652</v>
      </c>
      <c r="N1531" s="30">
        <v>742.69140600000003</v>
      </c>
      <c r="O1531" s="30">
        <v>557.98059000000001</v>
      </c>
      <c r="P1531" s="30">
        <v>878.65908999999999</v>
      </c>
      <c r="Q1531" s="30">
        <v>853.00481000000002</v>
      </c>
      <c r="R1531" s="30">
        <v>974</v>
      </c>
      <c r="S1531" s="40">
        <v>202312</v>
      </c>
      <c r="T1531" s="26">
        <v>120</v>
      </c>
      <c r="U1531" s="26">
        <v>90</v>
      </c>
      <c r="V1531" s="26">
        <v>87</v>
      </c>
      <c r="W1531" s="26">
        <v>103</v>
      </c>
      <c r="X1531" s="26">
        <v>93</v>
      </c>
      <c r="Y1531" s="31">
        <v>-9.7087378640776656</v>
      </c>
      <c r="Z1531" s="32">
        <v>-22.499999999999996</v>
      </c>
      <c r="AA1531" s="26">
        <v>12</v>
      </c>
      <c r="AB1531" s="26">
        <v>2</v>
      </c>
      <c r="AC1531" s="26">
        <v>3</v>
      </c>
      <c r="AD1531" s="26">
        <v>11</v>
      </c>
      <c r="AE1531" s="26">
        <v>10</v>
      </c>
      <c r="AF1531" s="33">
        <v>-9.0909090909090935</v>
      </c>
      <c r="AG1531" s="32">
        <v>-16.666666666666664</v>
      </c>
      <c r="AH1531" s="29">
        <v>6.9705093833780163</v>
      </c>
      <c r="AI1531" s="29">
        <v>37.46153846153846</v>
      </c>
      <c r="AJ1531" s="29">
        <v>1.2144638403990025</v>
      </c>
      <c r="AK1531" s="29">
        <v>3.2418952618453867</v>
      </c>
      <c r="AL1531" s="34">
        <v>74.968827930174569</v>
      </c>
      <c r="AM1531" s="35" t="s">
        <v>63</v>
      </c>
      <c r="AN1531" s="32" t="s">
        <v>63</v>
      </c>
      <c r="AO1531" s="26">
        <v>802</v>
      </c>
      <c r="AP1531" s="36">
        <v>7590</v>
      </c>
      <c r="AQ1531" s="36" t="s">
        <v>63</v>
      </c>
      <c r="AR1531" s="26">
        <v>601.25</v>
      </c>
      <c r="AS1531" s="26">
        <v>7590</v>
      </c>
      <c r="AT1531" s="37" t="s">
        <v>63</v>
      </c>
    </row>
    <row r="1532" spans="1:46" s="41" customFormat="1" ht="21" customHeight="1" x14ac:dyDescent="0.3">
      <c r="A1532" s="42">
        <v>83500</v>
      </c>
      <c r="B1532" s="43" t="s">
        <v>3044</v>
      </c>
      <c r="C1532" s="23" t="s">
        <v>84</v>
      </c>
      <c r="D1532" s="24" t="s">
        <v>3576</v>
      </c>
      <c r="E1532" s="24" t="s">
        <v>3603</v>
      </c>
      <c r="F1532" s="25" t="s">
        <v>1060</v>
      </c>
      <c r="G1532" s="46">
        <v>28.326621257107831</v>
      </c>
      <c r="H1532" s="29">
        <v>35.295953698461972</v>
      </c>
      <c r="I1532" s="29">
        <v>12.00378542497309</v>
      </c>
      <c r="J1532" s="29">
        <v>-7.6059978538291944</v>
      </c>
      <c r="K1532" s="29">
        <v>-3.9</v>
      </c>
      <c r="L1532" s="28"/>
      <c r="M1532" s="27">
        <v>-2.1875083279518814</v>
      </c>
      <c r="N1532" s="30">
        <v>758.22147459999996</v>
      </c>
      <c r="O1532" s="30">
        <v>719.16415340000003</v>
      </c>
      <c r="P1532" s="30">
        <v>868.72063860000003</v>
      </c>
      <c r="Q1532" s="30">
        <v>1053.0986616</v>
      </c>
      <c r="R1532" s="30">
        <v>973</v>
      </c>
      <c r="S1532" s="40">
        <v>202312</v>
      </c>
      <c r="T1532" s="26">
        <v>113</v>
      </c>
      <c r="U1532" s="26">
        <v>46</v>
      </c>
      <c r="V1532" s="26">
        <v>101</v>
      </c>
      <c r="W1532" s="26">
        <v>130</v>
      </c>
      <c r="X1532" s="26">
        <v>112</v>
      </c>
      <c r="Y1532" s="31">
        <v>-13.846153846153841</v>
      </c>
      <c r="Z1532" s="32">
        <v>-0.88495575221239076</v>
      </c>
      <c r="AA1532" s="26">
        <v>6</v>
      </c>
      <c r="AB1532" s="26">
        <v>-19</v>
      </c>
      <c r="AC1532" s="26">
        <v>20</v>
      </c>
      <c r="AD1532" s="26">
        <v>1</v>
      </c>
      <c r="AE1532" s="26">
        <v>21</v>
      </c>
      <c r="AF1532" s="33">
        <v>2000</v>
      </c>
      <c r="AG1532" s="32">
        <v>250</v>
      </c>
      <c r="AH1532" s="29">
        <v>5.9125964010282779</v>
      </c>
      <c r="AI1532" s="29">
        <v>42.304347826086953</v>
      </c>
      <c r="AJ1532" s="29">
        <v>1.5395569620253164</v>
      </c>
      <c r="AK1532" s="29">
        <v>3.6392405063291138</v>
      </c>
      <c r="AL1532" s="34">
        <v>60.52215189873418</v>
      </c>
      <c r="AM1532" s="35">
        <v>80</v>
      </c>
      <c r="AN1532" s="32">
        <v>0.70484581497797361</v>
      </c>
      <c r="AO1532" s="26">
        <v>632</v>
      </c>
      <c r="AP1532" s="36">
        <v>11350</v>
      </c>
      <c r="AQ1532" s="36">
        <v>43.966000000000001</v>
      </c>
      <c r="AR1532" s="26">
        <v>382.5</v>
      </c>
      <c r="AS1532" s="26">
        <v>11350</v>
      </c>
      <c r="AT1532" s="37">
        <v>0.70484581497797361</v>
      </c>
    </row>
    <row r="1533" spans="1:46" s="41" customFormat="1" ht="21" customHeight="1" x14ac:dyDescent="0.3">
      <c r="A1533" s="42">
        <v>67830</v>
      </c>
      <c r="B1533" s="43" t="s">
        <v>2633</v>
      </c>
      <c r="C1533" s="23" t="s">
        <v>60</v>
      </c>
      <c r="D1533" s="24" t="s">
        <v>3583</v>
      </c>
      <c r="E1533" s="24" t="s">
        <v>140</v>
      </c>
      <c r="F1533" s="25" t="s">
        <v>140</v>
      </c>
      <c r="G1533" s="46">
        <v>-15.502399670934498</v>
      </c>
      <c r="H1533" s="29">
        <v>-3.0355406059904055</v>
      </c>
      <c r="I1533" s="29">
        <v>-16.838917075084925</v>
      </c>
      <c r="J1533" s="29">
        <v>-7.760904124216994</v>
      </c>
      <c r="K1533" s="29">
        <v>0.21</v>
      </c>
      <c r="L1533" s="28"/>
      <c r="M1533" s="27">
        <v>-0.83857442348007627</v>
      </c>
      <c r="N1533" s="30">
        <v>1149.1450600000001</v>
      </c>
      <c r="O1533" s="30">
        <v>1001.397838</v>
      </c>
      <c r="P1533" s="30">
        <v>1167.6134627500001</v>
      </c>
      <c r="Q1533" s="30">
        <v>1052.69895675</v>
      </c>
      <c r="R1533" s="30">
        <v>971</v>
      </c>
      <c r="S1533" s="40">
        <v>202403</v>
      </c>
      <c r="T1533" s="26">
        <v>304</v>
      </c>
      <c r="U1533" s="26">
        <v>316</v>
      </c>
      <c r="V1533" s="26">
        <v>297</v>
      </c>
      <c r="W1533" s="26">
        <v>321</v>
      </c>
      <c r="X1533" s="26">
        <v>304</v>
      </c>
      <c r="Y1533" s="31">
        <v>-5.29595015576324</v>
      </c>
      <c r="Z1533" s="32">
        <v>0</v>
      </c>
      <c r="AA1533" s="26">
        <v>32</v>
      </c>
      <c r="AB1533" s="26">
        <v>48</v>
      </c>
      <c r="AC1533" s="26">
        <v>2</v>
      </c>
      <c r="AD1533" s="26">
        <v>28</v>
      </c>
      <c r="AE1533" s="26">
        <v>28</v>
      </c>
      <c r="AF1533" s="33">
        <v>0</v>
      </c>
      <c r="AG1533" s="32">
        <v>-12.5</v>
      </c>
      <c r="AH1533" s="29">
        <v>8.5621970920840056</v>
      </c>
      <c r="AI1533" s="29">
        <v>9.1603773584905657</v>
      </c>
      <c r="AJ1533" s="29">
        <v>0.2052420207144367</v>
      </c>
      <c r="AK1533" s="29">
        <v>2.2405411118156837</v>
      </c>
      <c r="AL1533" s="34">
        <v>20.96103713098006</v>
      </c>
      <c r="AM1533" s="35">
        <v>30</v>
      </c>
      <c r="AN1533" s="32">
        <v>1.2684989429175475</v>
      </c>
      <c r="AO1533" s="26">
        <v>4731</v>
      </c>
      <c r="AP1533" s="36">
        <v>2365</v>
      </c>
      <c r="AQ1533" s="36">
        <v>8.3190000000000008</v>
      </c>
      <c r="AR1533" s="26">
        <v>991.66666666666663</v>
      </c>
      <c r="AS1533" s="26">
        <v>2365</v>
      </c>
      <c r="AT1533" s="37">
        <v>1.2684989429175475</v>
      </c>
    </row>
    <row r="1534" spans="1:46" s="41" customFormat="1" ht="21" customHeight="1" x14ac:dyDescent="0.3">
      <c r="A1534" s="42">
        <v>66410</v>
      </c>
      <c r="B1534" s="43" t="s">
        <v>2599</v>
      </c>
      <c r="C1534" s="23" t="s">
        <v>84</v>
      </c>
      <c r="D1534" s="24" t="s">
        <v>3548</v>
      </c>
      <c r="E1534" s="24" t="s">
        <v>3560</v>
      </c>
      <c r="F1534" s="25" t="s">
        <v>599</v>
      </c>
      <c r="G1534" s="46">
        <v>2.1917505810753468E-2</v>
      </c>
      <c r="H1534" s="29">
        <v>2.1917505810753468E-2</v>
      </c>
      <c r="I1534" s="29">
        <v>2.1917505810753468E-2</v>
      </c>
      <c r="J1534" s="29">
        <v>2.1917505810753468E-2</v>
      </c>
      <c r="K1534" s="29">
        <v>0</v>
      </c>
      <c r="L1534" s="28"/>
      <c r="M1534" s="27">
        <v>0</v>
      </c>
      <c r="N1534" s="30">
        <v>969.78744677999998</v>
      </c>
      <c r="O1534" s="30">
        <v>969.78744677999998</v>
      </c>
      <c r="P1534" s="30">
        <v>969.78744677999998</v>
      </c>
      <c r="Q1534" s="30">
        <v>969.78744677999998</v>
      </c>
      <c r="R1534" s="30">
        <v>970</v>
      </c>
      <c r="S1534" s="40">
        <v>202312</v>
      </c>
      <c r="T1534" s="26">
        <v>127</v>
      </c>
      <c r="U1534" s="26">
        <v>118</v>
      </c>
      <c r="V1534" s="26">
        <v>85</v>
      </c>
      <c r="W1534" s="26">
        <v>-55</v>
      </c>
      <c r="X1534" s="26">
        <v>41</v>
      </c>
      <c r="Y1534" s="31">
        <v>-174.54545454545456</v>
      </c>
      <c r="Z1534" s="32">
        <v>-67.716535433070874</v>
      </c>
      <c r="AA1534" s="26">
        <v>-32</v>
      </c>
      <c r="AB1534" s="26">
        <v>-28</v>
      </c>
      <c r="AC1534" s="26">
        <v>-6</v>
      </c>
      <c r="AD1534" s="26">
        <v>-21</v>
      </c>
      <c r="AE1534" s="26">
        <v>-11</v>
      </c>
      <c r="AF1534" s="33" t="s">
        <v>79</v>
      </c>
      <c r="AG1534" s="32" t="s">
        <v>79</v>
      </c>
      <c r="AH1534" s="29">
        <v>-34.920634920634917</v>
      </c>
      <c r="AI1534" s="29">
        <v>-14.696969696969697</v>
      </c>
      <c r="AJ1534" s="29">
        <v>0.71049258377586522</v>
      </c>
      <c r="AK1534" s="29">
        <v>-4.8342794360007328</v>
      </c>
      <c r="AL1534" s="34">
        <v>107.94726240615272</v>
      </c>
      <c r="AM1534" s="35" t="s">
        <v>63</v>
      </c>
      <c r="AN1534" s="32" t="s">
        <v>63</v>
      </c>
      <c r="AO1534" s="26">
        <v>1365.25</v>
      </c>
      <c r="AP1534" s="36">
        <v>1153</v>
      </c>
      <c r="AQ1534" s="36" t="s">
        <v>63</v>
      </c>
      <c r="AR1534" s="26">
        <v>1473.75</v>
      </c>
      <c r="AS1534" s="26">
        <v>1153</v>
      </c>
      <c r="AT1534" s="37" t="s">
        <v>63</v>
      </c>
    </row>
    <row r="1535" spans="1:46" s="41" customFormat="1" ht="21" customHeight="1" x14ac:dyDescent="0.3">
      <c r="A1535" s="42">
        <v>87260</v>
      </c>
      <c r="B1535" s="43" t="s">
        <v>2647</v>
      </c>
      <c r="C1535" s="23" t="s">
        <v>84</v>
      </c>
      <c r="D1535" s="24" t="s">
        <v>4104</v>
      </c>
      <c r="E1535" s="24" t="s">
        <v>4124</v>
      </c>
      <c r="F1535" s="25" t="s">
        <v>477</v>
      </c>
      <c r="G1535" s="46">
        <v>-3.2393148623560686</v>
      </c>
      <c r="H1535" s="29">
        <v>-2.6048185663715251</v>
      </c>
      <c r="I1535" s="29">
        <v>10.841531109166723</v>
      </c>
      <c r="J1535" s="29">
        <v>30.8613671244788</v>
      </c>
      <c r="K1535" s="29">
        <v>-3.26</v>
      </c>
      <c r="L1535" s="28"/>
      <c r="M1535" s="27">
        <v>1.7123287671232834</v>
      </c>
      <c r="N1535" s="30">
        <v>999.3728327</v>
      </c>
      <c r="O1535" s="30">
        <v>992.86226050000005</v>
      </c>
      <c r="P1535" s="30">
        <v>872.41667480000001</v>
      </c>
      <c r="Q1535" s="30">
        <v>738.94994469999995</v>
      </c>
      <c r="R1535" s="30">
        <v>967</v>
      </c>
      <c r="S1535" s="40">
        <v>202312</v>
      </c>
      <c r="T1535" s="26">
        <v>185</v>
      </c>
      <c r="U1535" s="26">
        <v>128</v>
      </c>
      <c r="V1535" s="26">
        <v>140</v>
      </c>
      <c r="W1535" s="26">
        <v>137</v>
      </c>
      <c r="X1535" s="26">
        <v>93</v>
      </c>
      <c r="Y1535" s="31">
        <v>-32.116788321167888</v>
      </c>
      <c r="Z1535" s="32">
        <v>-49.729729729729733</v>
      </c>
      <c r="AA1535" s="26">
        <v>-1</v>
      </c>
      <c r="AB1535" s="26">
        <v>-8</v>
      </c>
      <c r="AC1535" s="26">
        <v>0</v>
      </c>
      <c r="AD1535" s="26">
        <v>1</v>
      </c>
      <c r="AE1535" s="26">
        <v>12</v>
      </c>
      <c r="AF1535" s="33">
        <v>1100</v>
      </c>
      <c r="AG1535" s="32" t="s">
        <v>110</v>
      </c>
      <c r="AH1535" s="29">
        <v>1.0040160642570282</v>
      </c>
      <c r="AI1535" s="29">
        <v>193.4</v>
      </c>
      <c r="AJ1535" s="29">
        <v>2.0662393162393164</v>
      </c>
      <c r="AK1535" s="29">
        <v>1.0683760683760684</v>
      </c>
      <c r="AL1535" s="34">
        <v>59.722222222222221</v>
      </c>
      <c r="AM1535" s="35" t="s">
        <v>63</v>
      </c>
      <c r="AN1535" s="32" t="s">
        <v>63</v>
      </c>
      <c r="AO1535" s="26">
        <v>468</v>
      </c>
      <c r="AP1535" s="36">
        <v>2970</v>
      </c>
      <c r="AQ1535" s="36" t="s">
        <v>63</v>
      </c>
      <c r="AR1535" s="26">
        <v>279.5</v>
      </c>
      <c r="AS1535" s="26">
        <v>2970</v>
      </c>
      <c r="AT1535" s="37" t="s">
        <v>63</v>
      </c>
    </row>
    <row r="1536" spans="1:46" s="41" customFormat="1" ht="21" customHeight="1" x14ac:dyDescent="0.3">
      <c r="A1536" s="22">
        <v>99220</v>
      </c>
      <c r="B1536" s="47" t="s">
        <v>2580</v>
      </c>
      <c r="C1536" s="23" t="s">
        <v>84</v>
      </c>
      <c r="D1536" s="24" t="s">
        <v>3559</v>
      </c>
      <c r="E1536" s="24" t="s">
        <v>4112</v>
      </c>
      <c r="F1536" s="25" t="s">
        <v>702</v>
      </c>
      <c r="G1536" s="46">
        <v>-12.261590464419768</v>
      </c>
      <c r="H1536" s="29">
        <v>45.437566992877066</v>
      </c>
      <c r="I1536" s="29">
        <v>44.336693903780457</v>
      </c>
      <c r="J1536" s="29">
        <v>39.866608844005654</v>
      </c>
      <c r="K1536" s="29">
        <v>-1.0900000000000001</v>
      </c>
      <c r="L1536" s="28"/>
      <c r="M1536" s="27">
        <v>31.57088122605365</v>
      </c>
      <c r="N1536" s="30">
        <v>1098.7206231600001</v>
      </c>
      <c r="O1536" s="30">
        <v>662.82736980000004</v>
      </c>
      <c r="P1536" s="30">
        <v>667.88283278999995</v>
      </c>
      <c r="Q1536" s="30">
        <v>689.22812096999996</v>
      </c>
      <c r="R1536" s="30">
        <v>964</v>
      </c>
      <c r="S1536" s="40">
        <v>202312</v>
      </c>
      <c r="T1536" s="26">
        <v>470</v>
      </c>
      <c r="U1536" s="26">
        <v>138</v>
      </c>
      <c r="V1536" s="26">
        <v>189</v>
      </c>
      <c r="W1536" s="26">
        <v>133</v>
      </c>
      <c r="X1536" s="26">
        <v>297</v>
      </c>
      <c r="Y1536" s="31">
        <v>123.30827067669175</v>
      </c>
      <c r="Z1536" s="32">
        <v>-36.808510638297875</v>
      </c>
      <c r="AA1536" s="26">
        <v>-1</v>
      </c>
      <c r="AB1536" s="26">
        <v>-5</v>
      </c>
      <c r="AC1536" s="26">
        <v>-3</v>
      </c>
      <c r="AD1536" s="26">
        <v>7</v>
      </c>
      <c r="AE1536" s="26">
        <v>-75</v>
      </c>
      <c r="AF1536" s="33" t="s">
        <v>105</v>
      </c>
      <c r="AG1536" s="32" t="s">
        <v>79</v>
      </c>
      <c r="AH1536" s="29">
        <v>-10.039630118890356</v>
      </c>
      <c r="AI1536" s="29">
        <v>-12.684210526315789</v>
      </c>
      <c r="AJ1536" s="29">
        <v>0.95729890764647463</v>
      </c>
      <c r="AK1536" s="29">
        <v>-7.5471698113207548</v>
      </c>
      <c r="AL1536" s="34">
        <v>78.277060575968221</v>
      </c>
      <c r="AM1536" s="35" t="s">
        <v>63</v>
      </c>
      <c r="AN1536" s="32" t="s">
        <v>63</v>
      </c>
      <c r="AO1536" s="26">
        <v>1007</v>
      </c>
      <c r="AP1536" s="36">
        <v>1717</v>
      </c>
      <c r="AQ1536" s="36" t="s">
        <v>63</v>
      </c>
      <c r="AR1536" s="26">
        <v>788.25</v>
      </c>
      <c r="AS1536" s="26">
        <v>1717</v>
      </c>
      <c r="AT1536" s="37" t="s">
        <v>63</v>
      </c>
    </row>
    <row r="1537" spans="1:46" s="41" customFormat="1" ht="21" customHeight="1" x14ac:dyDescent="0.3">
      <c r="A1537" s="42">
        <v>333430</v>
      </c>
      <c r="B1537" s="43" t="s">
        <v>2565</v>
      </c>
      <c r="C1537" s="23" t="s">
        <v>84</v>
      </c>
      <c r="D1537" s="24" t="s">
        <v>85</v>
      </c>
      <c r="E1537" s="24" t="s">
        <v>3643</v>
      </c>
      <c r="F1537" s="25" t="s">
        <v>876</v>
      </c>
      <c r="G1537" s="46">
        <v>9.4693285832165621</v>
      </c>
      <c r="H1537" s="29">
        <v>-0.60880008000020469</v>
      </c>
      <c r="I1537" s="29">
        <v>8.3329687709340341</v>
      </c>
      <c r="J1537" s="29">
        <v>2.1475627236539507</v>
      </c>
      <c r="K1537" s="29">
        <v>-2.19</v>
      </c>
      <c r="L1537" s="28"/>
      <c r="M1537" s="27">
        <v>11.190053285968027</v>
      </c>
      <c r="N1537" s="30">
        <v>878.78496419999999</v>
      </c>
      <c r="O1537" s="30">
        <v>967.89253050000002</v>
      </c>
      <c r="P1537" s="30">
        <v>888.00298829999997</v>
      </c>
      <c r="Q1537" s="30">
        <v>941.77479555000002</v>
      </c>
      <c r="R1537" s="30">
        <v>962</v>
      </c>
      <c r="S1537" s="40">
        <v>202312</v>
      </c>
      <c r="T1537" s="26">
        <v>184</v>
      </c>
      <c r="U1537" s="26">
        <v>145</v>
      </c>
      <c r="V1537" s="26">
        <v>137</v>
      </c>
      <c r="W1537" s="26">
        <v>98</v>
      </c>
      <c r="X1537" s="26">
        <v>150</v>
      </c>
      <c r="Y1537" s="31">
        <v>53.061224489795912</v>
      </c>
      <c r="Z1537" s="32">
        <v>-18.478260869565222</v>
      </c>
      <c r="AA1537" s="26">
        <v>5</v>
      </c>
      <c r="AB1537" s="26">
        <v>6</v>
      </c>
      <c r="AC1537" s="26">
        <v>10</v>
      </c>
      <c r="AD1537" s="26">
        <v>-2</v>
      </c>
      <c r="AE1537" s="26">
        <v>40</v>
      </c>
      <c r="AF1537" s="33" t="s">
        <v>110</v>
      </c>
      <c r="AG1537" s="32">
        <v>700</v>
      </c>
      <c r="AH1537" s="29">
        <v>10.188679245283019</v>
      </c>
      <c r="AI1537" s="29">
        <v>17.814814814814813</v>
      </c>
      <c r="AJ1537" s="29">
        <v>1.4498869630746043</v>
      </c>
      <c r="AK1537" s="29">
        <v>8.138658628485306</v>
      </c>
      <c r="AL1537" s="34">
        <v>54.295403165033903</v>
      </c>
      <c r="AM1537" s="35" t="s">
        <v>63</v>
      </c>
      <c r="AN1537" s="32" t="s">
        <v>63</v>
      </c>
      <c r="AO1537" s="26">
        <v>663.5</v>
      </c>
      <c r="AP1537" s="36">
        <v>3130</v>
      </c>
      <c r="AQ1537" s="36" t="s">
        <v>63</v>
      </c>
      <c r="AR1537" s="26">
        <v>360.25</v>
      </c>
      <c r="AS1537" s="26">
        <v>3130</v>
      </c>
      <c r="AT1537" s="37" t="s">
        <v>63</v>
      </c>
    </row>
    <row r="1538" spans="1:46" s="41" customFormat="1" ht="21" customHeight="1" x14ac:dyDescent="0.3">
      <c r="A1538" s="42">
        <v>417840</v>
      </c>
      <c r="B1538" s="43" t="s">
        <v>1340</v>
      </c>
      <c r="C1538" s="23" t="s">
        <v>84</v>
      </c>
      <c r="D1538" s="24" t="s">
        <v>3540</v>
      </c>
      <c r="E1538" s="24" t="s">
        <v>4130</v>
      </c>
      <c r="F1538" s="25" t="s">
        <v>1341</v>
      </c>
      <c r="G1538" s="46">
        <v>-22.758921569376845</v>
      </c>
      <c r="H1538" s="29">
        <v>5.2025935708688076</v>
      </c>
      <c r="I1538" s="29">
        <v>0.21269650018955755</v>
      </c>
      <c r="J1538" s="29">
        <v>-14.932848680482035</v>
      </c>
      <c r="K1538" s="29">
        <v>0.68</v>
      </c>
      <c r="L1538" s="28"/>
      <c r="M1538" s="27">
        <v>2.4726341581801314</v>
      </c>
      <c r="N1538" s="30">
        <v>1245.45128</v>
      </c>
      <c r="O1538" s="30">
        <v>914.4261252</v>
      </c>
      <c r="P1538" s="30">
        <v>959.95820249999997</v>
      </c>
      <c r="Q1538" s="30">
        <v>1130.8713</v>
      </c>
      <c r="R1538" s="30">
        <v>962</v>
      </c>
      <c r="S1538" s="40">
        <v>202312</v>
      </c>
      <c r="T1538" s="26">
        <v>151</v>
      </c>
      <c r="U1538" s="26">
        <v>81</v>
      </c>
      <c r="V1538" s="26">
        <v>85</v>
      </c>
      <c r="W1538" s="26">
        <v>87</v>
      </c>
      <c r="X1538" s="26">
        <v>100</v>
      </c>
      <c r="Y1538" s="31">
        <v>14.942528735632177</v>
      </c>
      <c r="Z1538" s="32">
        <v>-33.774834437086085</v>
      </c>
      <c r="AA1538" s="26">
        <v>27</v>
      </c>
      <c r="AB1538" s="26">
        <v>0</v>
      </c>
      <c r="AC1538" s="26">
        <v>1</v>
      </c>
      <c r="AD1538" s="26">
        <v>12</v>
      </c>
      <c r="AE1538" s="26">
        <v>-10</v>
      </c>
      <c r="AF1538" s="33" t="s">
        <v>105</v>
      </c>
      <c r="AG1538" s="32" t="s">
        <v>105</v>
      </c>
      <c r="AH1538" s="29">
        <v>0.84985835694051004</v>
      </c>
      <c r="AI1538" s="29">
        <v>320.66666666666669</v>
      </c>
      <c r="AJ1538" s="29">
        <v>1.9552845528455285</v>
      </c>
      <c r="AK1538" s="29">
        <v>0.6097560975609756</v>
      </c>
      <c r="AL1538" s="34">
        <v>59.908536585365859</v>
      </c>
      <c r="AM1538" s="35" t="s">
        <v>63</v>
      </c>
      <c r="AN1538" s="32" t="s">
        <v>63</v>
      </c>
      <c r="AO1538" s="26">
        <v>492</v>
      </c>
      <c r="AP1538" s="36">
        <v>13270</v>
      </c>
      <c r="AQ1538" s="36" t="s">
        <v>63</v>
      </c>
      <c r="AR1538" s="26">
        <v>294.75</v>
      </c>
      <c r="AS1538" s="26">
        <v>13270</v>
      </c>
      <c r="AT1538" s="37" t="s">
        <v>63</v>
      </c>
    </row>
    <row r="1539" spans="1:46" s="41" customFormat="1" ht="21" customHeight="1" x14ac:dyDescent="0.3">
      <c r="A1539" s="42">
        <v>8830</v>
      </c>
      <c r="B1539" s="43" t="s">
        <v>3068</v>
      </c>
      <c r="C1539" s="23" t="s">
        <v>84</v>
      </c>
      <c r="D1539" s="24" t="s">
        <v>3648</v>
      </c>
      <c r="E1539" s="24" t="s">
        <v>410</v>
      </c>
      <c r="F1539" s="25" t="s">
        <v>1095</v>
      </c>
      <c r="G1539" s="46">
        <v>69.993717909572979</v>
      </c>
      <c r="H1539" s="29">
        <v>19.872251754620418</v>
      </c>
      <c r="I1539" s="29">
        <v>-4.8700635541624404</v>
      </c>
      <c r="J1539" s="29">
        <v>-3.6702265179086369</v>
      </c>
      <c r="K1539" s="29">
        <v>0.75</v>
      </c>
      <c r="L1539" s="28"/>
      <c r="M1539" s="27">
        <v>-3.9532794249775294</v>
      </c>
      <c r="N1539" s="30">
        <v>565.31500800000003</v>
      </c>
      <c r="O1539" s="30">
        <v>801.68678399999999</v>
      </c>
      <c r="P1539" s="30">
        <v>1010.1972479999999</v>
      </c>
      <c r="Q1539" s="30">
        <v>997.61472000000003</v>
      </c>
      <c r="R1539" s="30">
        <v>961</v>
      </c>
      <c r="S1539" s="40">
        <v>202312</v>
      </c>
      <c r="T1539" s="26">
        <v>760</v>
      </c>
      <c r="U1539" s="26">
        <v>783</v>
      </c>
      <c r="V1539" s="26">
        <v>840</v>
      </c>
      <c r="W1539" s="26">
        <v>564</v>
      </c>
      <c r="X1539" s="26">
        <v>625</v>
      </c>
      <c r="Y1539" s="31">
        <v>10.815602836879435</v>
      </c>
      <c r="Z1539" s="32">
        <v>-17.763157894736846</v>
      </c>
      <c r="AA1539" s="26">
        <v>25</v>
      </c>
      <c r="AB1539" s="26">
        <v>24</v>
      </c>
      <c r="AC1539" s="26">
        <v>37</v>
      </c>
      <c r="AD1539" s="26">
        <v>-2</v>
      </c>
      <c r="AE1539" s="26">
        <v>22</v>
      </c>
      <c r="AF1539" s="33" t="s">
        <v>110</v>
      </c>
      <c r="AG1539" s="32">
        <v>-12</v>
      </c>
      <c r="AH1539" s="29">
        <v>2.8805120910384066</v>
      </c>
      <c r="AI1539" s="29">
        <v>11.864197530864198</v>
      </c>
      <c r="AJ1539" s="29">
        <v>1.1540078054638248</v>
      </c>
      <c r="AK1539" s="29">
        <v>9.7268087661362959</v>
      </c>
      <c r="AL1539" s="34">
        <v>204.95346742719903</v>
      </c>
      <c r="AM1539" s="35">
        <v>40</v>
      </c>
      <c r="AN1539" s="32">
        <v>0.37418147801683815</v>
      </c>
      <c r="AO1539" s="26">
        <v>832.75</v>
      </c>
      <c r="AP1539" s="36">
        <v>10690</v>
      </c>
      <c r="AQ1539" s="36">
        <v>12.974</v>
      </c>
      <c r="AR1539" s="26">
        <v>1706.75</v>
      </c>
      <c r="AS1539" s="26">
        <v>10690</v>
      </c>
      <c r="AT1539" s="37">
        <v>0.37418147801683815</v>
      </c>
    </row>
    <row r="1540" spans="1:46" s="41" customFormat="1" ht="21" customHeight="1" x14ac:dyDescent="0.3">
      <c r="A1540" s="42">
        <v>15590</v>
      </c>
      <c r="B1540" s="43" t="s">
        <v>4006</v>
      </c>
      <c r="C1540" s="23" t="s">
        <v>60</v>
      </c>
      <c r="D1540" s="24" t="s">
        <v>3559</v>
      </c>
      <c r="E1540" s="24" t="s">
        <v>3881</v>
      </c>
      <c r="F1540" s="25" t="s">
        <v>804</v>
      </c>
      <c r="G1540" s="46">
        <v>-38.21368850942406</v>
      </c>
      <c r="H1540" s="29">
        <v>-50.284622699734406</v>
      </c>
      <c r="I1540" s="29">
        <v>-19.94173176705155</v>
      </c>
      <c r="J1540" s="29">
        <v>-3.548848271733529</v>
      </c>
      <c r="K1540" s="29">
        <v>0</v>
      </c>
      <c r="L1540" s="28"/>
      <c r="M1540" s="27">
        <v>-48.264946650727445</v>
      </c>
      <c r="N1540" s="30">
        <v>1553.7422073600001</v>
      </c>
      <c r="O1540" s="30">
        <v>1930.9920835999999</v>
      </c>
      <c r="P1540" s="30">
        <v>1199.1266126400001</v>
      </c>
      <c r="Q1540" s="30">
        <v>995.32248479999998</v>
      </c>
      <c r="R1540" s="30">
        <v>960</v>
      </c>
      <c r="S1540" s="40">
        <v>202312</v>
      </c>
      <c r="T1540" s="26">
        <v>340</v>
      </c>
      <c r="U1540" s="26">
        <v>329</v>
      </c>
      <c r="V1540" s="26">
        <v>325</v>
      </c>
      <c r="W1540" s="26">
        <v>310</v>
      </c>
      <c r="X1540" s="26">
        <v>408</v>
      </c>
      <c r="Y1540" s="31">
        <v>31.612903225806456</v>
      </c>
      <c r="Z1540" s="32">
        <v>19.999999999999996</v>
      </c>
      <c r="AA1540" s="26">
        <v>22</v>
      </c>
      <c r="AB1540" s="26">
        <v>50</v>
      </c>
      <c r="AC1540" s="26">
        <v>34</v>
      </c>
      <c r="AD1540" s="26">
        <v>10</v>
      </c>
      <c r="AE1540" s="26">
        <v>36</v>
      </c>
      <c r="AF1540" s="33">
        <v>260</v>
      </c>
      <c r="AG1540" s="32">
        <v>63.636363636363647</v>
      </c>
      <c r="AH1540" s="29">
        <v>9.4752186588921283</v>
      </c>
      <c r="AI1540" s="29">
        <v>7.384615384615385</v>
      </c>
      <c r="AJ1540" s="29">
        <v>0.76861489191353083</v>
      </c>
      <c r="AK1540" s="29">
        <v>10.408326661329063</v>
      </c>
      <c r="AL1540" s="34">
        <v>61.048839071257014</v>
      </c>
      <c r="AM1540" s="35" t="s">
        <v>63</v>
      </c>
      <c r="AN1540" s="32" t="s">
        <v>63</v>
      </c>
      <c r="AO1540" s="26">
        <v>1249</v>
      </c>
      <c r="AP1540" s="36">
        <v>405</v>
      </c>
      <c r="AQ1540" s="36" t="s">
        <v>63</v>
      </c>
      <c r="AR1540" s="26">
        <v>762.5</v>
      </c>
      <c r="AS1540" s="26">
        <v>405</v>
      </c>
      <c r="AT1540" s="37" t="s">
        <v>63</v>
      </c>
    </row>
    <row r="1541" spans="1:46" s="41" customFormat="1" ht="21" customHeight="1" x14ac:dyDescent="0.3">
      <c r="A1541" s="42">
        <v>53260</v>
      </c>
      <c r="B1541" s="43" t="s">
        <v>2500</v>
      </c>
      <c r="C1541" s="23" t="s">
        <v>84</v>
      </c>
      <c r="D1541" s="24" t="s">
        <v>3546</v>
      </c>
      <c r="E1541" s="24" t="s">
        <v>4225</v>
      </c>
      <c r="F1541" s="25" t="s">
        <v>760</v>
      </c>
      <c r="G1541" s="46">
        <v>-20.369485586876891</v>
      </c>
      <c r="H1541" s="29">
        <v>-4.5026977987871808</v>
      </c>
      <c r="I1541" s="29">
        <v>-2.6906047778913034</v>
      </c>
      <c r="J1541" s="29">
        <v>2.564102564102555</v>
      </c>
      <c r="K1541" s="29">
        <v>0.2</v>
      </c>
      <c r="L1541" s="28"/>
      <c r="M1541" s="27">
        <v>-3.3898305084745783</v>
      </c>
      <c r="N1541" s="30">
        <v>1205.568</v>
      </c>
      <c r="O1541" s="30">
        <v>1005.264</v>
      </c>
      <c r="P1541" s="30">
        <v>986.54399999999998</v>
      </c>
      <c r="Q1541" s="30">
        <v>936</v>
      </c>
      <c r="R1541" s="30">
        <v>960</v>
      </c>
      <c r="S1541" s="40">
        <v>202312</v>
      </c>
      <c r="T1541" s="26">
        <v>583</v>
      </c>
      <c r="U1541" s="26">
        <v>607</v>
      </c>
      <c r="V1541" s="26">
        <v>616</v>
      </c>
      <c r="W1541" s="26">
        <v>499</v>
      </c>
      <c r="X1541" s="26">
        <v>531</v>
      </c>
      <c r="Y1541" s="31">
        <v>6.4128256513026116</v>
      </c>
      <c r="Z1541" s="32">
        <v>-8.9193825042881656</v>
      </c>
      <c r="AA1541" s="26">
        <v>-4</v>
      </c>
      <c r="AB1541" s="26">
        <v>16</v>
      </c>
      <c r="AC1541" s="26">
        <v>23</v>
      </c>
      <c r="AD1541" s="26">
        <v>2</v>
      </c>
      <c r="AE1541" s="26">
        <v>13</v>
      </c>
      <c r="AF1541" s="33">
        <v>550</v>
      </c>
      <c r="AG1541" s="32" t="s">
        <v>110</v>
      </c>
      <c r="AH1541" s="29">
        <v>2.3968042609853528</v>
      </c>
      <c r="AI1541" s="29">
        <v>17.777777777777779</v>
      </c>
      <c r="AJ1541" s="29">
        <v>0.75545937438520561</v>
      </c>
      <c r="AK1541" s="29">
        <v>4.2494589809167813</v>
      </c>
      <c r="AL1541" s="34">
        <v>22.742474916387959</v>
      </c>
      <c r="AM1541" s="35">
        <v>130</v>
      </c>
      <c r="AN1541" s="32">
        <v>2.53411306042885</v>
      </c>
      <c r="AO1541" s="26">
        <v>1270.75</v>
      </c>
      <c r="AP1541" s="36">
        <v>5130</v>
      </c>
      <c r="AQ1541" s="36">
        <v>46.631999999999998</v>
      </c>
      <c r="AR1541" s="26">
        <v>289</v>
      </c>
      <c r="AS1541" s="26">
        <v>5130</v>
      </c>
      <c r="AT1541" s="37">
        <v>2.53411306042885</v>
      </c>
    </row>
    <row r="1542" spans="1:46" s="41" customFormat="1" ht="21" customHeight="1" x14ac:dyDescent="0.3">
      <c r="A1542" s="22">
        <v>189980</v>
      </c>
      <c r="B1542" s="47" t="s">
        <v>2654</v>
      </c>
      <c r="C1542" s="23" t="s">
        <v>84</v>
      </c>
      <c r="D1542" s="24" t="s">
        <v>3558</v>
      </c>
      <c r="E1542" s="24" t="s">
        <v>3602</v>
      </c>
      <c r="F1542" s="25" t="s">
        <v>180</v>
      </c>
      <c r="G1542" s="46">
        <v>-7.3927379385562819</v>
      </c>
      <c r="H1542" s="29">
        <v>15.703019912118554</v>
      </c>
      <c r="I1542" s="29">
        <v>8.8504492567311299</v>
      </c>
      <c r="J1542" s="29">
        <v>5.7197947427100937</v>
      </c>
      <c r="K1542" s="29">
        <v>-0.42</v>
      </c>
      <c r="L1542" s="28"/>
      <c r="M1542" s="27">
        <v>0</v>
      </c>
      <c r="N1542" s="30">
        <v>1035.5559366</v>
      </c>
      <c r="O1542" s="30">
        <v>828.84612755000001</v>
      </c>
      <c r="P1542" s="30">
        <v>881.02530264999996</v>
      </c>
      <c r="Q1542" s="30">
        <v>907.11489019999999</v>
      </c>
      <c r="R1542" s="30">
        <v>959</v>
      </c>
      <c r="S1542" s="40">
        <v>202312</v>
      </c>
      <c r="T1542" s="26">
        <v>213</v>
      </c>
      <c r="U1542" s="26">
        <v>259</v>
      </c>
      <c r="V1542" s="26">
        <v>280</v>
      </c>
      <c r="W1542" s="26">
        <v>280</v>
      </c>
      <c r="X1542" s="26">
        <v>194</v>
      </c>
      <c r="Y1542" s="31">
        <v>-30.714285714285715</v>
      </c>
      <c r="Z1542" s="32">
        <v>-8.9201877934272247</v>
      </c>
      <c r="AA1542" s="26">
        <v>-1</v>
      </c>
      <c r="AB1542" s="26">
        <v>31</v>
      </c>
      <c r="AC1542" s="26">
        <v>47</v>
      </c>
      <c r="AD1542" s="26">
        <v>28</v>
      </c>
      <c r="AE1542" s="26">
        <v>-4</v>
      </c>
      <c r="AF1542" s="33" t="s">
        <v>105</v>
      </c>
      <c r="AG1542" s="32" t="s">
        <v>79</v>
      </c>
      <c r="AH1542" s="29">
        <v>10.069101678183614</v>
      </c>
      <c r="AI1542" s="29">
        <v>9.4019607843137258</v>
      </c>
      <c r="AJ1542" s="29">
        <v>0.9912144702842377</v>
      </c>
      <c r="AK1542" s="29">
        <v>10.542635658914728</v>
      </c>
      <c r="AL1542" s="34">
        <v>116.56330749354005</v>
      </c>
      <c r="AM1542" s="35">
        <v>40</v>
      </c>
      <c r="AN1542" s="32">
        <v>1.6736401673640167</v>
      </c>
      <c r="AO1542" s="26">
        <v>967.5</v>
      </c>
      <c r="AP1542" s="36">
        <v>2390</v>
      </c>
      <c r="AQ1542" s="36">
        <v>17.817</v>
      </c>
      <c r="AR1542" s="26">
        <v>1127.75</v>
      </c>
      <c r="AS1542" s="26">
        <v>2390</v>
      </c>
      <c r="AT1542" s="37">
        <v>1.6736401673640167</v>
      </c>
    </row>
    <row r="1543" spans="1:46" s="41" customFormat="1" ht="21" customHeight="1" x14ac:dyDescent="0.3">
      <c r="A1543" s="42">
        <v>192250</v>
      </c>
      <c r="B1543" s="43" t="s">
        <v>2686</v>
      </c>
      <c r="C1543" s="23" t="s">
        <v>84</v>
      </c>
      <c r="D1543" s="24" t="s">
        <v>3590</v>
      </c>
      <c r="E1543" s="24" t="s">
        <v>3700</v>
      </c>
      <c r="F1543" s="25" t="s">
        <v>784</v>
      </c>
      <c r="G1543" s="46">
        <v>-10.934801399119831</v>
      </c>
      <c r="H1543" s="29">
        <v>9.0565022289136099</v>
      </c>
      <c r="I1543" s="29">
        <v>5.0017291018897403</v>
      </c>
      <c r="J1543" s="29">
        <v>2.3073451098412301</v>
      </c>
      <c r="K1543" s="29">
        <v>1.88</v>
      </c>
      <c r="L1543" s="28"/>
      <c r="M1543" s="27">
        <v>2.9635258358662542</v>
      </c>
      <c r="N1543" s="30">
        <v>1075.6165315400001</v>
      </c>
      <c r="O1543" s="30">
        <v>878.44372451000004</v>
      </c>
      <c r="P1543" s="30">
        <v>912.36592786999995</v>
      </c>
      <c r="Q1543" s="30">
        <v>936.39415525000004</v>
      </c>
      <c r="R1543" s="30">
        <v>958</v>
      </c>
      <c r="S1543" s="40">
        <v>202312</v>
      </c>
      <c r="T1543" s="26">
        <v>179</v>
      </c>
      <c r="U1543" s="26">
        <v>75</v>
      </c>
      <c r="V1543" s="26">
        <v>98</v>
      </c>
      <c r="W1543" s="26">
        <v>93</v>
      </c>
      <c r="X1543" s="26">
        <v>204</v>
      </c>
      <c r="Y1543" s="31">
        <v>119.35483870967741</v>
      </c>
      <c r="Z1543" s="32">
        <v>13.966480446927365</v>
      </c>
      <c r="AA1543" s="26">
        <v>54</v>
      </c>
      <c r="AB1543" s="26">
        <v>10</v>
      </c>
      <c r="AC1543" s="26">
        <v>-5</v>
      </c>
      <c r="AD1543" s="26">
        <v>-11</v>
      </c>
      <c r="AE1543" s="26">
        <v>48</v>
      </c>
      <c r="AF1543" s="33" t="s">
        <v>110</v>
      </c>
      <c r="AG1543" s="32">
        <v>-11.111111111111116</v>
      </c>
      <c r="AH1543" s="29">
        <v>8.9361702127659584</v>
      </c>
      <c r="AI1543" s="29">
        <v>22.80952380952381</v>
      </c>
      <c r="AJ1543" s="29">
        <v>0.89365671641791045</v>
      </c>
      <c r="AK1543" s="29">
        <v>3.9179104477611943</v>
      </c>
      <c r="AL1543" s="34">
        <v>63.456156716417908</v>
      </c>
      <c r="AM1543" s="35">
        <v>15</v>
      </c>
      <c r="AN1543" s="32">
        <v>1.107011070110701</v>
      </c>
      <c r="AO1543" s="26">
        <v>1072</v>
      </c>
      <c r="AP1543" s="36">
        <v>1355</v>
      </c>
      <c r="AQ1543" s="36">
        <v>21.475000000000001</v>
      </c>
      <c r="AR1543" s="26">
        <v>680.25</v>
      </c>
      <c r="AS1543" s="26">
        <v>1355</v>
      </c>
      <c r="AT1543" s="37">
        <v>1.107011070110701</v>
      </c>
    </row>
    <row r="1544" spans="1:46" s="41" customFormat="1" ht="21" customHeight="1" x14ac:dyDescent="0.3">
      <c r="A1544" s="42">
        <v>226400</v>
      </c>
      <c r="B1544" s="43" t="s">
        <v>3374</v>
      </c>
      <c r="C1544" s="23" t="s">
        <v>84</v>
      </c>
      <c r="D1544" s="24" t="s">
        <v>3544</v>
      </c>
      <c r="E1544" s="24" t="s">
        <v>4133</v>
      </c>
      <c r="F1544" s="25" t="s">
        <v>1221</v>
      </c>
      <c r="G1544" s="46">
        <v>9.3552649650337383</v>
      </c>
      <c r="H1544" s="29">
        <v>6.5889739413084403</v>
      </c>
      <c r="I1544" s="29">
        <v>-4.6943398469287185</v>
      </c>
      <c r="J1544" s="29">
        <v>-2.0777113738771336</v>
      </c>
      <c r="K1544" s="29">
        <v>0.76</v>
      </c>
      <c r="L1544" s="28"/>
      <c r="M1544" s="27">
        <v>-10.17441860465118</v>
      </c>
      <c r="N1544" s="30">
        <v>876.0437829</v>
      </c>
      <c r="O1544" s="30">
        <v>898.77964350000002</v>
      </c>
      <c r="P1544" s="30">
        <v>1005.18688865</v>
      </c>
      <c r="Q1544" s="30">
        <v>978.32680734999997</v>
      </c>
      <c r="R1544" s="30">
        <v>958</v>
      </c>
      <c r="S1544" s="40">
        <v>202312</v>
      </c>
      <c r="T1544" s="26">
        <v>62</v>
      </c>
      <c r="U1544" s="26">
        <v>62</v>
      </c>
      <c r="V1544" s="26">
        <v>68</v>
      </c>
      <c r="W1544" s="26">
        <v>67</v>
      </c>
      <c r="X1544" s="26">
        <v>80</v>
      </c>
      <c r="Y1544" s="31">
        <v>19.402985074626855</v>
      </c>
      <c r="Z1544" s="32">
        <v>29.032258064516125</v>
      </c>
      <c r="AA1544" s="26">
        <v>22</v>
      </c>
      <c r="AB1544" s="26">
        <v>6</v>
      </c>
      <c r="AC1544" s="26">
        <v>9</v>
      </c>
      <c r="AD1544" s="26">
        <v>10</v>
      </c>
      <c r="AE1544" s="26">
        <v>23</v>
      </c>
      <c r="AF1544" s="33">
        <v>129.99999999999997</v>
      </c>
      <c r="AG1544" s="32">
        <v>4.5454545454545414</v>
      </c>
      <c r="AH1544" s="29">
        <v>17.328519855595665</v>
      </c>
      <c r="AI1544" s="29">
        <v>19.958333333333332</v>
      </c>
      <c r="AJ1544" s="29">
        <v>2.049197860962567</v>
      </c>
      <c r="AK1544" s="29">
        <v>10.267379679144385</v>
      </c>
      <c r="AL1544" s="34">
        <v>41.711229946524064</v>
      </c>
      <c r="AM1544" s="35" t="s">
        <v>63</v>
      </c>
      <c r="AN1544" s="32" t="s">
        <v>63</v>
      </c>
      <c r="AO1544" s="26">
        <v>467.5</v>
      </c>
      <c r="AP1544" s="36">
        <v>4635</v>
      </c>
      <c r="AQ1544" s="36" t="s">
        <v>63</v>
      </c>
      <c r="AR1544" s="26">
        <v>195</v>
      </c>
      <c r="AS1544" s="26">
        <v>4635</v>
      </c>
      <c r="AT1544" s="37" t="s">
        <v>63</v>
      </c>
    </row>
    <row r="1545" spans="1:46" s="41" customFormat="1" ht="21" customHeight="1" x14ac:dyDescent="0.3">
      <c r="A1545" s="22">
        <v>241690</v>
      </c>
      <c r="B1545" s="47" t="s">
        <v>2689</v>
      </c>
      <c r="C1545" s="23" t="s">
        <v>84</v>
      </c>
      <c r="D1545" s="24" t="s">
        <v>4104</v>
      </c>
      <c r="E1545" s="24" t="s">
        <v>4135</v>
      </c>
      <c r="F1545" s="25" t="s">
        <v>783</v>
      </c>
      <c r="G1545" s="46">
        <v>-20.286875291490158</v>
      </c>
      <c r="H1545" s="29">
        <v>27.117275282673514</v>
      </c>
      <c r="I1545" s="29">
        <v>-15.907033274539073</v>
      </c>
      <c r="J1545" s="29">
        <v>-0.36182198790856157</v>
      </c>
      <c r="K1545" s="29">
        <v>-0.76</v>
      </c>
      <c r="L1545" s="28"/>
      <c r="M1545" s="27">
        <v>-7.9314376461867564</v>
      </c>
      <c r="N1545" s="30">
        <v>1200.55512</v>
      </c>
      <c r="O1545" s="30">
        <v>752.84810649999997</v>
      </c>
      <c r="P1545" s="30">
        <v>1138.0262075000001</v>
      </c>
      <c r="Q1545" s="30">
        <v>960.4752105</v>
      </c>
      <c r="R1545" s="30">
        <v>957</v>
      </c>
      <c r="S1545" s="40">
        <v>202312</v>
      </c>
      <c r="T1545" s="26">
        <v>204</v>
      </c>
      <c r="U1545" s="26">
        <v>203</v>
      </c>
      <c r="V1545" s="26">
        <v>274</v>
      </c>
      <c r="W1545" s="26">
        <v>270</v>
      </c>
      <c r="X1545" s="26">
        <v>272</v>
      </c>
      <c r="Y1545" s="31">
        <v>0.74074074074073071</v>
      </c>
      <c r="Z1545" s="32">
        <v>33.333333333333329</v>
      </c>
      <c r="AA1545" s="26">
        <v>2</v>
      </c>
      <c r="AB1545" s="26">
        <v>20</v>
      </c>
      <c r="AC1545" s="26">
        <v>20</v>
      </c>
      <c r="AD1545" s="26">
        <v>34</v>
      </c>
      <c r="AE1545" s="26">
        <v>41</v>
      </c>
      <c r="AF1545" s="33">
        <v>20.588235294117641</v>
      </c>
      <c r="AG1545" s="32">
        <v>1950</v>
      </c>
      <c r="AH1545" s="29">
        <v>11.285574092247302</v>
      </c>
      <c r="AI1545" s="29">
        <v>8.3217391304347821</v>
      </c>
      <c r="AJ1545" s="29">
        <v>0.78346295538272615</v>
      </c>
      <c r="AK1545" s="29">
        <v>9.4146541137945157</v>
      </c>
      <c r="AL1545" s="34">
        <v>49.079001227998361</v>
      </c>
      <c r="AM1545" s="35" t="s">
        <v>63</v>
      </c>
      <c r="AN1545" s="32" t="s">
        <v>63</v>
      </c>
      <c r="AO1545" s="26">
        <v>1221.5</v>
      </c>
      <c r="AP1545" s="36">
        <v>3910</v>
      </c>
      <c r="AQ1545" s="36" t="s">
        <v>63</v>
      </c>
      <c r="AR1545" s="26">
        <v>599.5</v>
      </c>
      <c r="AS1545" s="26">
        <v>3910</v>
      </c>
      <c r="AT1545" s="37" t="s">
        <v>63</v>
      </c>
    </row>
    <row r="1546" spans="1:46" s="41" customFormat="1" ht="21" customHeight="1" x14ac:dyDescent="0.3">
      <c r="A1546" s="22">
        <v>187420</v>
      </c>
      <c r="B1546" s="47" t="s">
        <v>2480</v>
      </c>
      <c r="C1546" s="23" t="s">
        <v>84</v>
      </c>
      <c r="D1546" s="24" t="s">
        <v>3544</v>
      </c>
      <c r="E1546" s="24" t="s">
        <v>3545</v>
      </c>
      <c r="F1546" s="25" t="s">
        <v>339</v>
      </c>
      <c r="G1546" s="46">
        <v>-6.0041865833515011</v>
      </c>
      <c r="H1546" s="29">
        <v>45.75512073130816</v>
      </c>
      <c r="I1546" s="29">
        <v>6.187758411571731</v>
      </c>
      <c r="J1546" s="29">
        <v>7.5456581355048957</v>
      </c>
      <c r="K1546" s="29">
        <v>0.96</v>
      </c>
      <c r="L1546" s="28"/>
      <c r="M1546" s="27">
        <v>2.9375764993879949</v>
      </c>
      <c r="N1546" s="30">
        <v>1018.130452</v>
      </c>
      <c r="O1546" s="30">
        <v>656.58070550000002</v>
      </c>
      <c r="P1546" s="30">
        <v>901.23382800000002</v>
      </c>
      <c r="Q1546" s="30">
        <v>889.85461299999997</v>
      </c>
      <c r="R1546" s="30">
        <v>957</v>
      </c>
      <c r="S1546" s="40">
        <v>202312</v>
      </c>
      <c r="T1546" s="26">
        <v>78</v>
      </c>
      <c r="U1546" s="26">
        <v>61</v>
      </c>
      <c r="V1546" s="26">
        <v>50</v>
      </c>
      <c r="W1546" s="26">
        <v>65</v>
      </c>
      <c r="X1546" s="26">
        <v>95</v>
      </c>
      <c r="Y1546" s="31">
        <v>46.153846153846146</v>
      </c>
      <c r="Z1546" s="32">
        <v>21.794871794871785</v>
      </c>
      <c r="AA1546" s="26">
        <v>-24</v>
      </c>
      <c r="AB1546" s="26">
        <v>-25</v>
      </c>
      <c r="AC1546" s="26">
        <v>-26</v>
      </c>
      <c r="AD1546" s="26">
        <v>-36</v>
      </c>
      <c r="AE1546" s="26">
        <v>-8</v>
      </c>
      <c r="AF1546" s="33" t="s">
        <v>79</v>
      </c>
      <c r="AG1546" s="32" t="s">
        <v>79</v>
      </c>
      <c r="AH1546" s="29">
        <v>-35.055350553505541</v>
      </c>
      <c r="AI1546" s="29">
        <v>-10.073684210526316</v>
      </c>
      <c r="AJ1546" s="29">
        <v>3.8666666666666667</v>
      </c>
      <c r="AK1546" s="29">
        <v>-38.383838383838381</v>
      </c>
      <c r="AL1546" s="34">
        <v>359.79797979797979</v>
      </c>
      <c r="AM1546" s="35" t="s">
        <v>63</v>
      </c>
      <c r="AN1546" s="32" t="s">
        <v>63</v>
      </c>
      <c r="AO1546" s="26">
        <v>247.5</v>
      </c>
      <c r="AP1546" s="36">
        <v>4205</v>
      </c>
      <c r="AQ1546" s="36" t="s">
        <v>63</v>
      </c>
      <c r="AR1546" s="26">
        <v>890.5</v>
      </c>
      <c r="AS1546" s="26">
        <v>4205</v>
      </c>
      <c r="AT1546" s="37" t="s">
        <v>63</v>
      </c>
    </row>
    <row r="1547" spans="1:46" s="41" customFormat="1" ht="21" customHeight="1" x14ac:dyDescent="0.3">
      <c r="A1547" s="42">
        <v>238090</v>
      </c>
      <c r="B1547" s="43" t="s">
        <v>2467</v>
      </c>
      <c r="C1547" s="23" t="s">
        <v>84</v>
      </c>
      <c r="D1547" s="24" t="s">
        <v>3570</v>
      </c>
      <c r="E1547" s="24" t="s">
        <v>3898</v>
      </c>
      <c r="F1547" s="25" t="s">
        <v>3715</v>
      </c>
      <c r="G1547" s="46">
        <v>39.546234564231519</v>
      </c>
      <c r="H1547" s="29">
        <v>11.711499322855934</v>
      </c>
      <c r="I1547" s="29">
        <v>13.594277401331034</v>
      </c>
      <c r="J1547" s="29">
        <v>6.4199019865101237</v>
      </c>
      <c r="K1547" s="29">
        <v>-0.61</v>
      </c>
      <c r="L1547" s="28"/>
      <c r="M1547" s="27">
        <v>-12.917115177610327</v>
      </c>
      <c r="N1547" s="30">
        <v>682.21117034999997</v>
      </c>
      <c r="O1547" s="30">
        <v>852.19516859999999</v>
      </c>
      <c r="P1547" s="30">
        <v>838.07038680000005</v>
      </c>
      <c r="Q1547" s="30">
        <v>894.56951400000003</v>
      </c>
      <c r="R1547" s="30">
        <v>952</v>
      </c>
      <c r="S1547" s="40">
        <v>202312</v>
      </c>
      <c r="T1547" s="26">
        <v>392</v>
      </c>
      <c r="U1547" s="26">
        <v>90</v>
      </c>
      <c r="V1547" s="26">
        <v>139</v>
      </c>
      <c r="W1547" s="26">
        <v>134</v>
      </c>
      <c r="X1547" s="26">
        <v>126</v>
      </c>
      <c r="Y1547" s="31">
        <v>-5.9701492537313383</v>
      </c>
      <c r="Z1547" s="32">
        <v>-67.857142857142861</v>
      </c>
      <c r="AA1547" s="26">
        <v>21</v>
      </c>
      <c r="AB1547" s="26">
        <v>-16</v>
      </c>
      <c r="AC1547" s="26">
        <v>-10</v>
      </c>
      <c r="AD1547" s="26">
        <v>-1</v>
      </c>
      <c r="AE1547" s="26">
        <v>-13</v>
      </c>
      <c r="AF1547" s="33" t="s">
        <v>79</v>
      </c>
      <c r="AG1547" s="32" t="s">
        <v>105</v>
      </c>
      <c r="AH1547" s="29">
        <v>-8.1799591002044991</v>
      </c>
      <c r="AI1547" s="29">
        <v>-23.8</v>
      </c>
      <c r="AJ1547" s="29">
        <v>0.70675575352635489</v>
      </c>
      <c r="AK1547" s="29">
        <v>-2.9695619896065328</v>
      </c>
      <c r="AL1547" s="34">
        <v>15.979955456570154</v>
      </c>
      <c r="AM1547" s="35" t="s">
        <v>63</v>
      </c>
      <c r="AN1547" s="32" t="s">
        <v>63</v>
      </c>
      <c r="AO1547" s="26">
        <v>1347</v>
      </c>
      <c r="AP1547" s="36">
        <v>4045</v>
      </c>
      <c r="AQ1547" s="36" t="s">
        <v>63</v>
      </c>
      <c r="AR1547" s="26">
        <v>215.25</v>
      </c>
      <c r="AS1547" s="26">
        <v>4045</v>
      </c>
      <c r="AT1547" s="37" t="s">
        <v>63</v>
      </c>
    </row>
    <row r="1548" spans="1:46" s="41" customFormat="1" ht="21" customHeight="1" x14ac:dyDescent="0.3">
      <c r="A1548" s="42">
        <v>66910</v>
      </c>
      <c r="B1548" s="43" t="s">
        <v>3207</v>
      </c>
      <c r="C1548" s="23" t="s">
        <v>84</v>
      </c>
      <c r="D1548" s="24" t="s">
        <v>3572</v>
      </c>
      <c r="E1548" s="24" t="s">
        <v>3667</v>
      </c>
      <c r="F1548" s="25" t="s">
        <v>1162</v>
      </c>
      <c r="G1548" s="46">
        <v>79.505624307247388</v>
      </c>
      <c r="H1548" s="29">
        <v>49.673450886943684</v>
      </c>
      <c r="I1548" s="29">
        <v>5.6015220855467396</v>
      </c>
      <c r="J1548" s="29">
        <v>-6.3666504174819005</v>
      </c>
      <c r="K1548" s="29">
        <v>0.36</v>
      </c>
      <c r="L1548" s="28"/>
      <c r="M1548" s="27">
        <v>-5.3872053872053849</v>
      </c>
      <c r="N1548" s="30">
        <v>528.67424274999996</v>
      </c>
      <c r="O1548" s="30">
        <v>634.0469832</v>
      </c>
      <c r="P1548" s="30">
        <v>898.66128939999999</v>
      </c>
      <c r="Q1548" s="30">
        <v>1013.52777</v>
      </c>
      <c r="R1548" s="30">
        <v>949</v>
      </c>
      <c r="S1548" s="40">
        <v>202312</v>
      </c>
      <c r="T1548" s="26">
        <v>205</v>
      </c>
      <c r="U1548" s="26">
        <v>118</v>
      </c>
      <c r="V1548" s="26">
        <v>157</v>
      </c>
      <c r="W1548" s="26">
        <v>101</v>
      </c>
      <c r="X1548" s="26">
        <v>127</v>
      </c>
      <c r="Y1548" s="31">
        <v>25.742574257425744</v>
      </c>
      <c r="Z1548" s="32">
        <v>-38.048780487804876</v>
      </c>
      <c r="AA1548" s="26">
        <v>-27</v>
      </c>
      <c r="AB1548" s="26">
        <v>-14</v>
      </c>
      <c r="AC1548" s="26">
        <v>-26</v>
      </c>
      <c r="AD1548" s="26">
        <v>-16</v>
      </c>
      <c r="AE1548" s="26">
        <v>-39</v>
      </c>
      <c r="AF1548" s="33" t="s">
        <v>79</v>
      </c>
      <c r="AG1548" s="32" t="s">
        <v>79</v>
      </c>
      <c r="AH1548" s="29">
        <v>-18.886679920477135</v>
      </c>
      <c r="AI1548" s="29">
        <v>-9.9894736842105267</v>
      </c>
      <c r="AJ1548" s="29">
        <v>5.1857923497267757</v>
      </c>
      <c r="AK1548" s="29">
        <v>-51.912568306010932</v>
      </c>
      <c r="AL1548" s="34">
        <v>147.26775956284152</v>
      </c>
      <c r="AM1548" s="35" t="s">
        <v>63</v>
      </c>
      <c r="AN1548" s="32" t="s">
        <v>63</v>
      </c>
      <c r="AO1548" s="26">
        <v>183</v>
      </c>
      <c r="AP1548" s="36">
        <v>2810</v>
      </c>
      <c r="AQ1548" s="36" t="s">
        <v>63</v>
      </c>
      <c r="AR1548" s="26">
        <v>269.5</v>
      </c>
      <c r="AS1548" s="26">
        <v>2810</v>
      </c>
      <c r="AT1548" s="37" t="s">
        <v>63</v>
      </c>
    </row>
    <row r="1549" spans="1:46" s="41" customFormat="1" ht="21" customHeight="1" x14ac:dyDescent="0.3">
      <c r="A1549" s="42">
        <v>277070</v>
      </c>
      <c r="B1549" s="43" t="s">
        <v>3235</v>
      </c>
      <c r="C1549" s="23" t="s">
        <v>84</v>
      </c>
      <c r="D1549" s="24" t="s">
        <v>3553</v>
      </c>
      <c r="E1549" s="24" t="s">
        <v>3899</v>
      </c>
      <c r="F1549" s="25" t="s">
        <v>325</v>
      </c>
      <c r="G1549" s="46">
        <v>11.431746470114689</v>
      </c>
      <c r="H1549" s="29">
        <v>31.021826662403296</v>
      </c>
      <c r="I1549" s="29">
        <v>16.881191069833612</v>
      </c>
      <c r="J1549" s="29">
        <v>26.019175098929704</v>
      </c>
      <c r="K1549" s="29">
        <v>-1.42</v>
      </c>
      <c r="L1549" s="28"/>
      <c r="M1549" s="27">
        <v>42.446043165467607</v>
      </c>
      <c r="N1549" s="30">
        <v>851.64239999999995</v>
      </c>
      <c r="O1549" s="30">
        <v>724.30679999999995</v>
      </c>
      <c r="P1549" s="30">
        <v>811.93560000000002</v>
      </c>
      <c r="Q1549" s="30">
        <v>753.06</v>
      </c>
      <c r="R1549" s="30">
        <v>949</v>
      </c>
      <c r="S1549" s="40">
        <v>202312</v>
      </c>
      <c r="T1549" s="26">
        <v>19</v>
      </c>
      <c r="U1549" s="26">
        <v>14</v>
      </c>
      <c r="V1549" s="26">
        <v>21</v>
      </c>
      <c r="W1549" s="26">
        <v>13</v>
      </c>
      <c r="X1549" s="26">
        <v>48</v>
      </c>
      <c r="Y1549" s="31">
        <v>269.23076923076923</v>
      </c>
      <c r="Z1549" s="32">
        <v>152.63157894736841</v>
      </c>
      <c r="AA1549" s="26">
        <v>-8</v>
      </c>
      <c r="AB1549" s="26">
        <v>8</v>
      </c>
      <c r="AC1549" s="26">
        <v>9</v>
      </c>
      <c r="AD1549" s="26">
        <v>6</v>
      </c>
      <c r="AE1549" s="26">
        <v>11</v>
      </c>
      <c r="AF1549" s="33">
        <v>83.333333333333329</v>
      </c>
      <c r="AG1549" s="32" t="s">
        <v>110</v>
      </c>
      <c r="AH1549" s="29">
        <v>35.416666666666671</v>
      </c>
      <c r="AI1549" s="29">
        <v>27.911764705882351</v>
      </c>
      <c r="AJ1549" s="29">
        <v>1.7045352492141894</v>
      </c>
      <c r="AK1549" s="29">
        <v>6.1068702290076331</v>
      </c>
      <c r="AL1549" s="34">
        <v>18.275707229456668</v>
      </c>
      <c r="AM1549" s="35">
        <v>43</v>
      </c>
      <c r="AN1549" s="32">
        <v>0.62049062049062054</v>
      </c>
      <c r="AO1549" s="26">
        <v>556.75</v>
      </c>
      <c r="AP1549" s="36">
        <v>6930</v>
      </c>
      <c r="AQ1549" s="36">
        <v>14.816000000000001</v>
      </c>
      <c r="AR1549" s="26">
        <v>101.75</v>
      </c>
      <c r="AS1549" s="26">
        <v>6930</v>
      </c>
      <c r="AT1549" s="37">
        <v>0.62049062049062054</v>
      </c>
    </row>
    <row r="1550" spans="1:46" s="41" customFormat="1" ht="21" customHeight="1" x14ac:dyDescent="0.3">
      <c r="A1550" s="42">
        <v>218150</v>
      </c>
      <c r="B1550" s="43" t="s">
        <v>2771</v>
      </c>
      <c r="C1550" s="23" t="s">
        <v>84</v>
      </c>
      <c r="D1550" s="24" t="s">
        <v>3558</v>
      </c>
      <c r="E1550" s="24" t="s">
        <v>203</v>
      </c>
      <c r="F1550" s="25" t="s">
        <v>203</v>
      </c>
      <c r="G1550" s="46">
        <v>-23.437554178115892</v>
      </c>
      <c r="H1550" s="29">
        <v>-4.9415106727858422</v>
      </c>
      <c r="I1550" s="29">
        <v>-1.4133588949995279</v>
      </c>
      <c r="J1550" s="29">
        <v>-9.211716248031788</v>
      </c>
      <c r="K1550" s="29">
        <v>0.65</v>
      </c>
      <c r="L1550" s="28"/>
      <c r="M1550" s="27">
        <v>5.4421768707483054</v>
      </c>
      <c r="N1550" s="30">
        <v>1239.5110812</v>
      </c>
      <c r="O1550" s="30">
        <v>998.33271779999995</v>
      </c>
      <c r="P1550" s="30">
        <v>962.60506429999998</v>
      </c>
      <c r="Q1550" s="30">
        <v>1045.2890623999999</v>
      </c>
      <c r="R1550" s="30">
        <v>949</v>
      </c>
      <c r="S1550" s="40">
        <v>202312</v>
      </c>
      <c r="T1550" s="26">
        <v>157</v>
      </c>
      <c r="U1550" s="26">
        <v>140</v>
      </c>
      <c r="V1550" s="26">
        <v>148</v>
      </c>
      <c r="W1550" s="26">
        <v>162</v>
      </c>
      <c r="X1550" s="26">
        <v>149</v>
      </c>
      <c r="Y1550" s="31">
        <v>-8.0246913580246932</v>
      </c>
      <c r="Z1550" s="32">
        <v>-5.0955414012738842</v>
      </c>
      <c r="AA1550" s="26">
        <v>-1</v>
      </c>
      <c r="AB1550" s="26">
        <v>3</v>
      </c>
      <c r="AC1550" s="26">
        <v>1</v>
      </c>
      <c r="AD1550" s="26">
        <v>1</v>
      </c>
      <c r="AE1550" s="26">
        <v>-4</v>
      </c>
      <c r="AF1550" s="33" t="s">
        <v>105</v>
      </c>
      <c r="AG1550" s="32" t="s">
        <v>79</v>
      </c>
      <c r="AH1550" s="29">
        <v>0.1669449081803005</v>
      </c>
      <c r="AI1550" s="29">
        <v>949</v>
      </c>
      <c r="AJ1550" s="29">
        <v>2.1980312680949625</v>
      </c>
      <c r="AK1550" s="29">
        <v>0.23161551823972204</v>
      </c>
      <c r="AL1550" s="34">
        <v>33.352634626519979</v>
      </c>
      <c r="AM1550" s="35" t="s">
        <v>63</v>
      </c>
      <c r="AN1550" s="32" t="s">
        <v>63</v>
      </c>
      <c r="AO1550" s="26">
        <v>431.75</v>
      </c>
      <c r="AP1550" s="36">
        <v>4650</v>
      </c>
      <c r="AQ1550" s="36" t="s">
        <v>63</v>
      </c>
      <c r="AR1550" s="26">
        <v>144</v>
      </c>
      <c r="AS1550" s="26">
        <v>4650</v>
      </c>
      <c r="AT1550" s="37" t="s">
        <v>63</v>
      </c>
    </row>
    <row r="1551" spans="1:46" s="41" customFormat="1" ht="21" customHeight="1" x14ac:dyDescent="0.3">
      <c r="A1551" s="42">
        <v>6140</v>
      </c>
      <c r="B1551" s="43" t="s">
        <v>2813</v>
      </c>
      <c r="C1551" s="23" t="s">
        <v>84</v>
      </c>
      <c r="D1551" s="24" t="s">
        <v>3544</v>
      </c>
      <c r="E1551" s="24" t="s">
        <v>4141</v>
      </c>
      <c r="F1551" s="25" t="s">
        <v>894</v>
      </c>
      <c r="G1551" s="46">
        <v>1.7713365539452575</v>
      </c>
      <c r="H1551" s="29">
        <v>5.3333333333333233</v>
      </c>
      <c r="I1551" s="29">
        <v>0</v>
      </c>
      <c r="J1551" s="29">
        <v>-4.2424242424242475</v>
      </c>
      <c r="K1551" s="29">
        <v>-0.32</v>
      </c>
      <c r="L1551" s="28"/>
      <c r="M1551" s="27">
        <v>-6.0921248142644879</v>
      </c>
      <c r="N1551" s="30">
        <v>931.5</v>
      </c>
      <c r="O1551" s="30">
        <v>900</v>
      </c>
      <c r="P1551" s="30">
        <v>948</v>
      </c>
      <c r="Q1551" s="30">
        <v>990</v>
      </c>
      <c r="R1551" s="30">
        <v>948</v>
      </c>
      <c r="S1551" s="40">
        <v>202312</v>
      </c>
      <c r="T1551" s="26">
        <v>453</v>
      </c>
      <c r="U1551" s="26">
        <v>449</v>
      </c>
      <c r="V1551" s="26">
        <v>419</v>
      </c>
      <c r="W1551" s="26">
        <v>384</v>
      </c>
      <c r="X1551" s="26">
        <v>416</v>
      </c>
      <c r="Y1551" s="31">
        <v>8.333333333333325</v>
      </c>
      <c r="Z1551" s="32">
        <v>-8.167770419426045</v>
      </c>
      <c r="AA1551" s="26">
        <v>17</v>
      </c>
      <c r="AB1551" s="26">
        <v>10</v>
      </c>
      <c r="AC1551" s="26">
        <v>17</v>
      </c>
      <c r="AD1551" s="26">
        <v>26</v>
      </c>
      <c r="AE1551" s="26">
        <v>22</v>
      </c>
      <c r="AF1551" s="33">
        <v>-15.384615384615385</v>
      </c>
      <c r="AG1551" s="32">
        <v>29.411764705882359</v>
      </c>
      <c r="AH1551" s="29">
        <v>4.4964028776978413</v>
      </c>
      <c r="AI1551" s="29">
        <v>12.64</v>
      </c>
      <c r="AJ1551" s="29">
        <v>0.77308868501529049</v>
      </c>
      <c r="AK1551" s="29">
        <v>6.1162079510703364</v>
      </c>
      <c r="AL1551" s="34">
        <v>53.822629969418955</v>
      </c>
      <c r="AM1551" s="35">
        <v>120</v>
      </c>
      <c r="AN1551" s="32">
        <v>1.89873417721519</v>
      </c>
      <c r="AO1551" s="26">
        <v>1226.25</v>
      </c>
      <c r="AP1551" s="36">
        <v>6320</v>
      </c>
      <c r="AQ1551" s="36">
        <v>29.19</v>
      </c>
      <c r="AR1551" s="26">
        <v>660</v>
      </c>
      <c r="AS1551" s="26">
        <v>6320</v>
      </c>
      <c r="AT1551" s="37">
        <v>1.89873417721519</v>
      </c>
    </row>
    <row r="1552" spans="1:46" s="41" customFormat="1" ht="21" customHeight="1" x14ac:dyDescent="0.3">
      <c r="A1552" s="22">
        <v>24880</v>
      </c>
      <c r="B1552" s="47" t="s">
        <v>2504</v>
      </c>
      <c r="C1552" s="23" t="s">
        <v>84</v>
      </c>
      <c r="D1552" s="24" t="s">
        <v>4104</v>
      </c>
      <c r="E1552" s="24" t="s">
        <v>4165</v>
      </c>
      <c r="F1552" s="25" t="s">
        <v>717</v>
      </c>
      <c r="G1552" s="46">
        <v>-15.928714412740575</v>
      </c>
      <c r="H1552" s="29">
        <v>-7.129964585008441</v>
      </c>
      <c r="I1552" s="29">
        <v>-4.5125418749825785</v>
      </c>
      <c r="J1552" s="29">
        <v>2.5526736365097502</v>
      </c>
      <c r="K1552" s="29">
        <v>-0.87</v>
      </c>
      <c r="L1552" s="28"/>
      <c r="M1552" s="27">
        <v>-8.4999999999999964</v>
      </c>
      <c r="N1552" s="30">
        <v>1125.2355586000001</v>
      </c>
      <c r="O1552" s="30">
        <v>1018.6278015</v>
      </c>
      <c r="P1552" s="30">
        <v>990.7060242</v>
      </c>
      <c r="Q1552" s="30">
        <v>922.4527908</v>
      </c>
      <c r="R1552" s="30">
        <v>946</v>
      </c>
      <c r="S1552" s="40">
        <v>202312</v>
      </c>
      <c r="T1552" s="26">
        <v>2057</v>
      </c>
      <c r="U1552" s="26">
        <v>1926</v>
      </c>
      <c r="V1552" s="26">
        <v>2133</v>
      </c>
      <c r="W1552" s="26">
        <v>1993</v>
      </c>
      <c r="X1552" s="26">
        <v>2044</v>
      </c>
      <c r="Y1552" s="31">
        <v>2.5589563472152577</v>
      </c>
      <c r="Z1552" s="32">
        <v>-0.63198833252309239</v>
      </c>
      <c r="AA1552" s="26">
        <v>85</v>
      </c>
      <c r="AB1552" s="26">
        <v>74</v>
      </c>
      <c r="AC1552" s="26">
        <v>159</v>
      </c>
      <c r="AD1552" s="26">
        <v>141</v>
      </c>
      <c r="AE1552" s="26">
        <v>99</v>
      </c>
      <c r="AF1552" s="33">
        <v>-29.787234042553191</v>
      </c>
      <c r="AG1552" s="32">
        <v>16.470588235294127</v>
      </c>
      <c r="AH1552" s="29">
        <v>5.8423913043478262</v>
      </c>
      <c r="AI1552" s="29">
        <v>2</v>
      </c>
      <c r="AJ1552" s="29">
        <v>0.41233518579056339</v>
      </c>
      <c r="AK1552" s="29">
        <v>20.616759289528169</v>
      </c>
      <c r="AL1552" s="34">
        <v>188.85256619810394</v>
      </c>
      <c r="AM1552" s="35">
        <v>150</v>
      </c>
      <c r="AN1552" s="32">
        <v>3.278688524590164</v>
      </c>
      <c r="AO1552" s="26">
        <v>2294.25</v>
      </c>
      <c r="AP1552" s="36">
        <v>4575</v>
      </c>
      <c r="AQ1552" s="36">
        <v>13.083</v>
      </c>
      <c r="AR1552" s="26">
        <v>4332.75</v>
      </c>
      <c r="AS1552" s="26">
        <v>4575</v>
      </c>
      <c r="AT1552" s="37">
        <v>3.278688524590164</v>
      </c>
    </row>
    <row r="1553" spans="1:46" s="41" customFormat="1" ht="21" customHeight="1" x14ac:dyDescent="0.3">
      <c r="A1553" s="42">
        <v>18120</v>
      </c>
      <c r="B1553" s="43" t="s">
        <v>2415</v>
      </c>
      <c r="C1553" s="23" t="s">
        <v>84</v>
      </c>
      <c r="D1553" s="24" t="s">
        <v>3558</v>
      </c>
      <c r="E1553" s="24" t="s">
        <v>3695</v>
      </c>
      <c r="F1553" s="25" t="s">
        <v>647</v>
      </c>
      <c r="G1553" s="46">
        <v>-16.329773463003463</v>
      </c>
      <c r="H1553" s="29">
        <v>-10.779683342276524</v>
      </c>
      <c r="I1553" s="29">
        <v>-9.1306143919425828</v>
      </c>
      <c r="J1553" s="29">
        <v>-4.9506226539719371</v>
      </c>
      <c r="K1553" s="29">
        <v>-1.31</v>
      </c>
      <c r="L1553" s="28"/>
      <c r="M1553" s="27">
        <v>-10.144927536231885</v>
      </c>
      <c r="N1553" s="30">
        <v>1128.238848</v>
      </c>
      <c r="O1553" s="30">
        <v>1058.0549759999999</v>
      </c>
      <c r="P1553" s="30">
        <v>1038.853728</v>
      </c>
      <c r="Q1553" s="30">
        <v>993.16800000000001</v>
      </c>
      <c r="R1553" s="30">
        <v>944</v>
      </c>
      <c r="S1553" s="40">
        <v>202312</v>
      </c>
      <c r="T1553" s="26">
        <v>284</v>
      </c>
      <c r="U1553" s="26">
        <v>247</v>
      </c>
      <c r="V1553" s="26">
        <v>262</v>
      </c>
      <c r="W1553" s="26">
        <v>214</v>
      </c>
      <c r="X1553" s="26">
        <v>279</v>
      </c>
      <c r="Y1553" s="31">
        <v>30.373831775700943</v>
      </c>
      <c r="Z1553" s="32">
        <v>-1.7605633802816878</v>
      </c>
      <c r="AA1553" s="26">
        <v>-11</v>
      </c>
      <c r="AB1553" s="26">
        <v>-6</v>
      </c>
      <c r="AC1553" s="26">
        <v>34</v>
      </c>
      <c r="AD1553" s="26">
        <v>23</v>
      </c>
      <c r="AE1553" s="26">
        <v>30</v>
      </c>
      <c r="AF1553" s="33">
        <v>30.434782608695656</v>
      </c>
      <c r="AG1553" s="32" t="s">
        <v>110</v>
      </c>
      <c r="AH1553" s="29">
        <v>8.0838323353293404</v>
      </c>
      <c r="AI1553" s="29">
        <v>11.654320987654321</v>
      </c>
      <c r="AJ1553" s="29">
        <v>1.2433322357589727</v>
      </c>
      <c r="AK1553" s="29">
        <v>10.668422785643727</v>
      </c>
      <c r="AL1553" s="34">
        <v>18.60388541323675</v>
      </c>
      <c r="AM1553" s="35">
        <v>650</v>
      </c>
      <c r="AN1553" s="32">
        <v>4.5582047685834501</v>
      </c>
      <c r="AO1553" s="26">
        <v>759.25</v>
      </c>
      <c r="AP1553" s="36">
        <v>14260</v>
      </c>
      <c r="AQ1553" s="36">
        <v>66.433000000000007</v>
      </c>
      <c r="AR1553" s="26">
        <v>141.25</v>
      </c>
      <c r="AS1553" s="26">
        <v>14260</v>
      </c>
      <c r="AT1553" s="37">
        <v>4.5582047685834501</v>
      </c>
    </row>
    <row r="1554" spans="1:46" s="41" customFormat="1" ht="21" customHeight="1" x14ac:dyDescent="0.3">
      <c r="A1554" s="42">
        <v>377030</v>
      </c>
      <c r="B1554" s="43" t="s">
        <v>2097</v>
      </c>
      <c r="C1554" s="23" t="s">
        <v>84</v>
      </c>
      <c r="D1554" s="24" t="s">
        <v>3548</v>
      </c>
      <c r="E1554" s="24" t="s">
        <v>3607</v>
      </c>
      <c r="F1554" s="25" t="s">
        <v>420</v>
      </c>
      <c r="G1554" s="46">
        <v>-56.933103839819644</v>
      </c>
      <c r="H1554" s="29">
        <v>-18.522088345604725</v>
      </c>
      <c r="I1554" s="29">
        <v>-26.0200556757638</v>
      </c>
      <c r="J1554" s="29">
        <v>-12.459303630849373</v>
      </c>
      <c r="K1554" s="29">
        <v>1.9</v>
      </c>
      <c r="L1554" s="28"/>
      <c r="M1554" s="27">
        <v>-32.705718270571829</v>
      </c>
      <c r="N1554" s="30">
        <v>2191.9387839999999</v>
      </c>
      <c r="O1554" s="30">
        <v>1158.5962144</v>
      </c>
      <c r="P1554" s="30">
        <v>1276.0215063999999</v>
      </c>
      <c r="Q1554" s="30">
        <v>1078.3555982</v>
      </c>
      <c r="R1554" s="30">
        <v>944</v>
      </c>
      <c r="S1554" s="40">
        <v>202312</v>
      </c>
      <c r="T1554" s="26">
        <v>7</v>
      </c>
      <c r="U1554" s="26">
        <v>1</v>
      </c>
      <c r="V1554" s="26">
        <v>7</v>
      </c>
      <c r="W1554" s="26">
        <v>1</v>
      </c>
      <c r="X1554" s="26">
        <v>9</v>
      </c>
      <c r="Y1554" s="31">
        <v>800</v>
      </c>
      <c r="Z1554" s="32">
        <v>28.57142857142858</v>
      </c>
      <c r="AA1554" s="26">
        <v>-38</v>
      </c>
      <c r="AB1554" s="26">
        <v>-40</v>
      </c>
      <c r="AC1554" s="26">
        <v>-38</v>
      </c>
      <c r="AD1554" s="26">
        <v>-41</v>
      </c>
      <c r="AE1554" s="26">
        <v>-46</v>
      </c>
      <c r="AF1554" s="33" t="s">
        <v>79</v>
      </c>
      <c r="AG1554" s="32" t="s">
        <v>79</v>
      </c>
      <c r="AH1554" s="29">
        <v>-916.66666666666663</v>
      </c>
      <c r="AI1554" s="29">
        <v>-5.7212121212121216</v>
      </c>
      <c r="AJ1554" s="29">
        <v>3.1388196176226102</v>
      </c>
      <c r="AK1554" s="29">
        <v>-54.862842892768086</v>
      </c>
      <c r="AL1554" s="34">
        <v>89.941812136325851</v>
      </c>
      <c r="AM1554" s="35" t="s">
        <v>63</v>
      </c>
      <c r="AN1554" s="32" t="s">
        <v>63</v>
      </c>
      <c r="AO1554" s="26">
        <v>300.75</v>
      </c>
      <c r="AP1554" s="36">
        <v>4825</v>
      </c>
      <c r="AQ1554" s="36" t="s">
        <v>63</v>
      </c>
      <c r="AR1554" s="26">
        <v>270.5</v>
      </c>
      <c r="AS1554" s="26">
        <v>4825</v>
      </c>
      <c r="AT1554" s="37" t="s">
        <v>63</v>
      </c>
    </row>
    <row r="1555" spans="1:46" s="41" customFormat="1" ht="21" customHeight="1" x14ac:dyDescent="0.3">
      <c r="A1555" s="22">
        <v>950200</v>
      </c>
      <c r="B1555" s="47" t="s">
        <v>2488</v>
      </c>
      <c r="C1555" s="23" t="s">
        <v>84</v>
      </c>
      <c r="D1555" s="24" t="s">
        <v>3544</v>
      </c>
      <c r="E1555" s="24" t="s">
        <v>4154</v>
      </c>
      <c r="F1555" s="25" t="s">
        <v>3525</v>
      </c>
      <c r="G1555" s="46">
        <v>-28.555624227862641</v>
      </c>
      <c r="H1555" s="29">
        <v>2.0790883379944169</v>
      </c>
      <c r="I1555" s="29">
        <v>-1.1590805999004417</v>
      </c>
      <c r="J1555" s="29">
        <v>-4.7096767336904266</v>
      </c>
      <c r="K1555" s="29">
        <v>-0.1</v>
      </c>
      <c r="L1555" s="28"/>
      <c r="M1555" s="27">
        <v>-5.4913294797687806</v>
      </c>
      <c r="N1555" s="30">
        <v>1321.3076464000001</v>
      </c>
      <c r="O1555" s="30">
        <v>924.7731493</v>
      </c>
      <c r="P1555" s="30">
        <v>955.07003144999999</v>
      </c>
      <c r="Q1555" s="30">
        <v>990.65672949999998</v>
      </c>
      <c r="R1555" s="30">
        <v>944</v>
      </c>
      <c r="S1555" s="40">
        <v>202312</v>
      </c>
      <c r="T1555" s="26" t="s">
        <v>63</v>
      </c>
      <c r="U1555" s="26" t="s">
        <v>63</v>
      </c>
      <c r="V1555" s="26" t="s">
        <v>63</v>
      </c>
      <c r="W1555" s="26" t="s">
        <v>63</v>
      </c>
      <c r="X1555" s="26" t="s">
        <v>63</v>
      </c>
      <c r="Y1555" s="31" t="s">
        <v>63</v>
      </c>
      <c r="Z1555" s="32" t="s">
        <v>63</v>
      </c>
      <c r="AA1555" s="26" t="s">
        <v>63</v>
      </c>
      <c r="AB1555" s="26" t="s">
        <v>63</v>
      </c>
      <c r="AC1555" s="26" t="s">
        <v>63</v>
      </c>
      <c r="AD1555" s="26" t="s">
        <v>63</v>
      </c>
      <c r="AE1555" s="26" t="s">
        <v>63</v>
      </c>
      <c r="AF1555" s="33" t="s">
        <v>63</v>
      </c>
      <c r="AG1555" s="32" t="s">
        <v>63</v>
      </c>
      <c r="AH1555" s="29" t="s">
        <v>63</v>
      </c>
      <c r="AI1555" s="29" t="s">
        <v>63</v>
      </c>
      <c r="AJ1555" s="29" t="s">
        <v>63</v>
      </c>
      <c r="AK1555" s="29" t="s">
        <v>63</v>
      </c>
      <c r="AL1555" s="34" t="s">
        <v>63</v>
      </c>
      <c r="AM1555" s="35" t="s">
        <v>63</v>
      </c>
      <c r="AN1555" s="32" t="s">
        <v>63</v>
      </c>
      <c r="AO1555" s="26" t="s">
        <v>63</v>
      </c>
      <c r="AP1555" s="36">
        <v>4905</v>
      </c>
      <c r="AQ1555" s="36" t="s">
        <v>63</v>
      </c>
      <c r="AR1555" s="26" t="s">
        <v>63</v>
      </c>
      <c r="AS1555" s="26">
        <v>4905</v>
      </c>
      <c r="AT1555" s="37" t="s">
        <v>63</v>
      </c>
    </row>
    <row r="1556" spans="1:46" s="41" customFormat="1" ht="21" customHeight="1" x14ac:dyDescent="0.3">
      <c r="A1556" s="42">
        <v>43220</v>
      </c>
      <c r="B1556" s="43" t="s">
        <v>2695</v>
      </c>
      <c r="C1556" s="23" t="s">
        <v>84</v>
      </c>
      <c r="D1556" s="24" t="s">
        <v>85</v>
      </c>
      <c r="E1556" s="24" t="s">
        <v>3643</v>
      </c>
      <c r="F1556" s="25" t="s">
        <v>864</v>
      </c>
      <c r="G1556" s="46">
        <v>3.4379372073030767</v>
      </c>
      <c r="H1556" s="29">
        <v>72.472417758623919</v>
      </c>
      <c r="I1556" s="29">
        <v>44.301922858048655</v>
      </c>
      <c r="J1556" s="29">
        <v>-17.698523084763128</v>
      </c>
      <c r="K1556" s="29">
        <v>-4</v>
      </c>
      <c r="L1556" s="28"/>
      <c r="M1556" s="27">
        <v>37.244217392087428</v>
      </c>
      <c r="N1556" s="30">
        <v>910.69101476000003</v>
      </c>
      <c r="O1556" s="30">
        <v>546.17428817999996</v>
      </c>
      <c r="P1556" s="30">
        <v>652.797954</v>
      </c>
      <c r="Q1556" s="30">
        <v>1144.5724126800001</v>
      </c>
      <c r="R1556" s="30">
        <v>942</v>
      </c>
      <c r="S1556" s="40">
        <v>202312</v>
      </c>
      <c r="T1556" s="26">
        <v>98</v>
      </c>
      <c r="U1556" s="26">
        <v>98</v>
      </c>
      <c r="V1556" s="26">
        <v>62</v>
      </c>
      <c r="W1556" s="26">
        <v>42</v>
      </c>
      <c r="X1556" s="26">
        <v>64</v>
      </c>
      <c r="Y1556" s="31">
        <v>52.380952380952372</v>
      </c>
      <c r="Z1556" s="32">
        <v>-34.693877551020414</v>
      </c>
      <c r="AA1556" s="26">
        <v>-1</v>
      </c>
      <c r="AB1556" s="26">
        <v>-6</v>
      </c>
      <c r="AC1556" s="26">
        <v>1</v>
      </c>
      <c r="AD1556" s="26">
        <v>-7</v>
      </c>
      <c r="AE1556" s="26">
        <v>-5</v>
      </c>
      <c r="AF1556" s="33" t="s">
        <v>79</v>
      </c>
      <c r="AG1556" s="32" t="s">
        <v>79</v>
      </c>
      <c r="AH1556" s="29">
        <v>-6.3909774436090219</v>
      </c>
      <c r="AI1556" s="29">
        <v>-55.411764705882355</v>
      </c>
      <c r="AJ1556" s="29">
        <v>1.9904912836767037</v>
      </c>
      <c r="AK1556" s="29">
        <v>-3.5921817221341787</v>
      </c>
      <c r="AL1556" s="34">
        <v>54.146856840993131</v>
      </c>
      <c r="AM1556" s="35" t="s">
        <v>63</v>
      </c>
      <c r="AN1556" s="32" t="s">
        <v>63</v>
      </c>
      <c r="AO1556" s="26">
        <v>473.25</v>
      </c>
      <c r="AP1556" s="36">
        <v>816</v>
      </c>
      <c r="AQ1556" s="36" t="s">
        <v>63</v>
      </c>
      <c r="AR1556" s="26">
        <v>256.25</v>
      </c>
      <c r="AS1556" s="26">
        <v>816</v>
      </c>
      <c r="AT1556" s="37" t="s">
        <v>63</v>
      </c>
    </row>
    <row r="1557" spans="1:46" s="41" customFormat="1" ht="21" customHeight="1" x14ac:dyDescent="0.3">
      <c r="A1557" s="42">
        <v>204840</v>
      </c>
      <c r="B1557" s="43" t="s">
        <v>3296</v>
      </c>
      <c r="C1557" s="23" t="s">
        <v>84</v>
      </c>
      <c r="D1557" s="24" t="s">
        <v>3544</v>
      </c>
      <c r="E1557" s="24" t="s">
        <v>4114</v>
      </c>
      <c r="F1557" s="25" t="s">
        <v>3754</v>
      </c>
      <c r="G1557" s="46">
        <v>78.27898942701033</v>
      </c>
      <c r="H1557" s="29">
        <v>22.862273480335539</v>
      </c>
      <c r="I1557" s="29">
        <v>10.522001143967529</v>
      </c>
      <c r="J1557" s="29">
        <v>-6.4455122150773541</v>
      </c>
      <c r="K1557" s="29">
        <v>-2.7</v>
      </c>
      <c r="L1557" s="28"/>
      <c r="M1557" s="27">
        <v>23.611201737808596</v>
      </c>
      <c r="N1557" s="30">
        <v>527.26347788999999</v>
      </c>
      <c r="O1557" s="30">
        <v>765.08432846999995</v>
      </c>
      <c r="P1557" s="30">
        <v>850.50939203999997</v>
      </c>
      <c r="Q1557" s="30">
        <v>1004.7620614</v>
      </c>
      <c r="R1557" s="30">
        <v>940</v>
      </c>
      <c r="S1557" s="40">
        <v>202312</v>
      </c>
      <c r="T1557" s="26">
        <v>65</v>
      </c>
      <c r="U1557" s="26">
        <v>51</v>
      </c>
      <c r="V1557" s="26">
        <v>58</v>
      </c>
      <c r="W1557" s="26">
        <v>77</v>
      </c>
      <c r="X1557" s="26">
        <v>74</v>
      </c>
      <c r="Y1557" s="31">
        <v>-3.8961038961038974</v>
      </c>
      <c r="Z1557" s="32">
        <v>13.846153846153841</v>
      </c>
      <c r="AA1557" s="26">
        <v>-1</v>
      </c>
      <c r="AB1557" s="26">
        <v>-5</v>
      </c>
      <c r="AC1557" s="26">
        <v>-12</v>
      </c>
      <c r="AD1557" s="26">
        <v>-8</v>
      </c>
      <c r="AE1557" s="26">
        <v>-7</v>
      </c>
      <c r="AF1557" s="33" t="s">
        <v>79</v>
      </c>
      <c r="AG1557" s="32" t="s">
        <v>79</v>
      </c>
      <c r="AH1557" s="29">
        <v>-12.307692307692308</v>
      </c>
      <c r="AI1557" s="29">
        <v>-29.375</v>
      </c>
      <c r="AJ1557" s="29">
        <v>6.7625899280575537</v>
      </c>
      <c r="AK1557" s="29">
        <v>-23.021582733812952</v>
      </c>
      <c r="AL1557" s="34">
        <v>191.36690647482015</v>
      </c>
      <c r="AM1557" s="35" t="s">
        <v>63</v>
      </c>
      <c r="AN1557" s="32" t="s">
        <v>63</v>
      </c>
      <c r="AO1557" s="26">
        <v>139</v>
      </c>
      <c r="AP1557" s="36">
        <v>1226</v>
      </c>
      <c r="AQ1557" s="36" t="s">
        <v>63</v>
      </c>
      <c r="AR1557" s="26">
        <v>266</v>
      </c>
      <c r="AS1557" s="26">
        <v>1226</v>
      </c>
      <c r="AT1557" s="37" t="s">
        <v>63</v>
      </c>
    </row>
    <row r="1558" spans="1:46" s="41" customFormat="1" ht="21" customHeight="1" x14ac:dyDescent="0.3">
      <c r="A1558" s="42">
        <v>11300</v>
      </c>
      <c r="B1558" s="43" t="s">
        <v>4288</v>
      </c>
      <c r="C1558" s="23" t="s">
        <v>60</v>
      </c>
      <c r="D1558" s="24" t="s">
        <v>3546</v>
      </c>
      <c r="E1558" s="24" t="s">
        <v>3600</v>
      </c>
      <c r="F1558" s="25" t="s">
        <v>591</v>
      </c>
      <c r="G1558" s="46">
        <v>-21.779412570509969</v>
      </c>
      <c r="H1558" s="29">
        <v>-19.325292573986353</v>
      </c>
      <c r="I1558" s="29">
        <v>0.77057317473183673</v>
      </c>
      <c r="J1558" s="29">
        <v>10.844814214579346</v>
      </c>
      <c r="K1558" s="29">
        <v>0.23</v>
      </c>
      <c r="L1558" s="28"/>
      <c r="M1558" s="27">
        <v>-11.96839642253007</v>
      </c>
      <c r="N1558" s="30">
        <v>1201.72966081</v>
      </c>
      <c r="O1558" s="30">
        <v>1165.1731130999999</v>
      </c>
      <c r="P1558" s="30">
        <v>932.81200094999997</v>
      </c>
      <c r="Q1558" s="30">
        <v>848.03245570000001</v>
      </c>
      <c r="R1558" s="30">
        <v>940</v>
      </c>
      <c r="S1558" s="40">
        <v>202312</v>
      </c>
      <c r="T1558" s="26">
        <v>175</v>
      </c>
      <c r="U1558" s="26">
        <v>179</v>
      </c>
      <c r="V1558" s="26">
        <v>162</v>
      </c>
      <c r="W1558" s="26">
        <v>142</v>
      </c>
      <c r="X1558" s="26">
        <v>-145</v>
      </c>
      <c r="Y1558" s="31">
        <v>-202.11267605633799</v>
      </c>
      <c r="Z1558" s="32">
        <v>-182.85714285714286</v>
      </c>
      <c r="AA1558" s="26">
        <v>24</v>
      </c>
      <c r="AB1558" s="26">
        <v>12</v>
      </c>
      <c r="AC1558" s="26">
        <v>-9</v>
      </c>
      <c r="AD1558" s="26">
        <v>-55</v>
      </c>
      <c r="AE1558" s="26">
        <v>-42</v>
      </c>
      <c r="AF1558" s="33" t="s">
        <v>79</v>
      </c>
      <c r="AG1558" s="32" t="s">
        <v>105</v>
      </c>
      <c r="AH1558" s="29">
        <v>-27.810650887573964</v>
      </c>
      <c r="AI1558" s="29">
        <v>-10</v>
      </c>
      <c r="AJ1558" s="29">
        <v>3.733862959285005</v>
      </c>
      <c r="AK1558" s="29">
        <v>-37.338629592850047</v>
      </c>
      <c r="AL1558" s="34">
        <v>424.13108242303872</v>
      </c>
      <c r="AM1558" s="35" t="s">
        <v>63</v>
      </c>
      <c r="AN1558" s="32" t="s">
        <v>63</v>
      </c>
      <c r="AO1558" s="26">
        <v>251.75</v>
      </c>
      <c r="AP1558" s="36">
        <v>1332</v>
      </c>
      <c r="AQ1558" s="36" t="s">
        <v>63</v>
      </c>
      <c r="AR1558" s="26">
        <v>1067.75</v>
      </c>
      <c r="AS1558" s="26">
        <v>1332</v>
      </c>
      <c r="AT1558" s="37" t="s">
        <v>63</v>
      </c>
    </row>
    <row r="1559" spans="1:46" s="41" customFormat="1" ht="21" customHeight="1" x14ac:dyDescent="0.3">
      <c r="A1559" s="22">
        <v>122310</v>
      </c>
      <c r="B1559" s="47" t="s">
        <v>2626</v>
      </c>
      <c r="C1559" s="23" t="s">
        <v>84</v>
      </c>
      <c r="D1559" s="24" t="s">
        <v>3544</v>
      </c>
      <c r="E1559" s="24" t="s">
        <v>4147</v>
      </c>
      <c r="F1559" s="25" t="s">
        <v>842</v>
      </c>
      <c r="G1559" s="46">
        <v>-18.019012665291445</v>
      </c>
      <c r="H1559" s="29">
        <v>-6.6294688387617544</v>
      </c>
      <c r="I1559" s="29">
        <v>-7.9614307668821276</v>
      </c>
      <c r="J1559" s="29">
        <v>-2.3917745349234076</v>
      </c>
      <c r="K1559" s="29">
        <v>-0.92</v>
      </c>
      <c r="L1559" s="28"/>
      <c r="M1559" s="27">
        <v>-7.7253218884120178</v>
      </c>
      <c r="N1559" s="30">
        <v>1145.3875227999999</v>
      </c>
      <c r="O1559" s="30">
        <v>1005.6706204</v>
      </c>
      <c r="P1559" s="30">
        <v>1020.2244644</v>
      </c>
      <c r="Q1559" s="30">
        <v>962.0090884</v>
      </c>
      <c r="R1559" s="30">
        <v>939</v>
      </c>
      <c r="S1559" s="40">
        <v>202312</v>
      </c>
      <c r="T1559" s="26">
        <v>251</v>
      </c>
      <c r="U1559" s="26">
        <v>193</v>
      </c>
      <c r="V1559" s="26">
        <v>244</v>
      </c>
      <c r="W1559" s="26">
        <v>234</v>
      </c>
      <c r="X1559" s="26">
        <v>307</v>
      </c>
      <c r="Y1559" s="31">
        <v>31.196581196581196</v>
      </c>
      <c r="Z1559" s="32">
        <v>22.310756972111555</v>
      </c>
      <c r="AA1559" s="26">
        <v>50</v>
      </c>
      <c r="AB1559" s="26">
        <v>16</v>
      </c>
      <c r="AC1559" s="26">
        <v>37</v>
      </c>
      <c r="AD1559" s="26">
        <v>33</v>
      </c>
      <c r="AE1559" s="26">
        <v>42</v>
      </c>
      <c r="AF1559" s="33">
        <v>27.27272727272727</v>
      </c>
      <c r="AG1559" s="32">
        <v>-16.000000000000004</v>
      </c>
      <c r="AH1559" s="29">
        <v>13.0879345603272</v>
      </c>
      <c r="AI1559" s="29">
        <v>7.3359375</v>
      </c>
      <c r="AJ1559" s="29">
        <v>1.0398671096345515</v>
      </c>
      <c r="AK1559" s="29">
        <v>14.174972314507198</v>
      </c>
      <c r="AL1559" s="34">
        <v>29.540420819490588</v>
      </c>
      <c r="AM1559" s="35">
        <v>160</v>
      </c>
      <c r="AN1559" s="32">
        <v>2.4806201550387597</v>
      </c>
      <c r="AO1559" s="26">
        <v>903</v>
      </c>
      <c r="AP1559" s="36">
        <v>6450</v>
      </c>
      <c r="AQ1559" s="36">
        <v>17.684000000000001</v>
      </c>
      <c r="AR1559" s="26">
        <v>266.75</v>
      </c>
      <c r="AS1559" s="26">
        <v>6450</v>
      </c>
      <c r="AT1559" s="37">
        <v>2.4806201550387597</v>
      </c>
    </row>
    <row r="1560" spans="1:46" s="41" customFormat="1" ht="21" customHeight="1" x14ac:dyDescent="0.3">
      <c r="A1560" s="42">
        <v>318020</v>
      </c>
      <c r="B1560" s="43" t="s">
        <v>2101</v>
      </c>
      <c r="C1560" s="23" t="s">
        <v>84</v>
      </c>
      <c r="D1560" s="24" t="s">
        <v>3556</v>
      </c>
      <c r="E1560" s="24" t="s">
        <v>3664</v>
      </c>
      <c r="F1560" s="25" t="s">
        <v>581</v>
      </c>
      <c r="G1560" s="46">
        <v>-59.072744275364244</v>
      </c>
      <c r="H1560" s="29">
        <v>-59.072744275364244</v>
      </c>
      <c r="I1560" s="29">
        <v>-59.072744275364244</v>
      </c>
      <c r="J1560" s="29">
        <v>-59.072744275364244</v>
      </c>
      <c r="K1560" s="29">
        <v>-4.3899999999999997</v>
      </c>
      <c r="L1560" s="28"/>
      <c r="M1560" s="27">
        <v>-59.060773480662988</v>
      </c>
      <c r="N1560" s="30">
        <v>2291.871232</v>
      </c>
      <c r="O1560" s="30">
        <v>2291.871232</v>
      </c>
      <c r="P1560" s="30">
        <v>2291.871232</v>
      </c>
      <c r="Q1560" s="30">
        <v>2291.871232</v>
      </c>
      <c r="R1560" s="30">
        <v>938</v>
      </c>
      <c r="S1560" s="40">
        <v>202312</v>
      </c>
      <c r="T1560" s="26">
        <v>151</v>
      </c>
      <c r="U1560" s="26">
        <v>174</v>
      </c>
      <c r="V1560" s="26">
        <v>288</v>
      </c>
      <c r="W1560" s="26">
        <v>154</v>
      </c>
      <c r="X1560" s="26">
        <v>185</v>
      </c>
      <c r="Y1560" s="31">
        <v>20.129870129870131</v>
      </c>
      <c r="Z1560" s="32">
        <v>22.516556291390732</v>
      </c>
      <c r="AA1560" s="26">
        <v>-24</v>
      </c>
      <c r="AB1560" s="26">
        <v>2</v>
      </c>
      <c r="AC1560" s="26">
        <v>26</v>
      </c>
      <c r="AD1560" s="26">
        <v>25</v>
      </c>
      <c r="AE1560" s="26">
        <v>-8</v>
      </c>
      <c r="AF1560" s="33" t="s">
        <v>105</v>
      </c>
      <c r="AG1560" s="32" t="s">
        <v>79</v>
      </c>
      <c r="AH1560" s="29">
        <v>5.6179775280898872</v>
      </c>
      <c r="AI1560" s="29">
        <v>20.844444444444445</v>
      </c>
      <c r="AJ1560" s="29">
        <v>1.9893955461293744</v>
      </c>
      <c r="AK1560" s="29">
        <v>9.5440084835630969</v>
      </c>
      <c r="AL1560" s="34">
        <v>52.916224814422051</v>
      </c>
      <c r="AM1560" s="35" t="s">
        <v>63</v>
      </c>
      <c r="AN1560" s="32" t="s">
        <v>63</v>
      </c>
      <c r="AO1560" s="26">
        <v>471.5</v>
      </c>
      <c r="AP1560" s="36">
        <v>7410</v>
      </c>
      <c r="AQ1560" s="36" t="s">
        <v>63</v>
      </c>
      <c r="AR1560" s="26">
        <v>249.5</v>
      </c>
      <c r="AS1560" s="26">
        <v>7410</v>
      </c>
      <c r="AT1560" s="37" t="s">
        <v>63</v>
      </c>
    </row>
    <row r="1561" spans="1:46" s="41" customFormat="1" ht="21" customHeight="1" x14ac:dyDescent="0.3">
      <c r="A1561" s="42">
        <v>69510</v>
      </c>
      <c r="B1561" s="43" t="s">
        <v>2846</v>
      </c>
      <c r="C1561" s="23" t="s">
        <v>84</v>
      </c>
      <c r="D1561" s="24" t="s">
        <v>4104</v>
      </c>
      <c r="E1561" s="24" t="s">
        <v>4124</v>
      </c>
      <c r="F1561" s="25" t="s">
        <v>477</v>
      </c>
      <c r="G1561" s="46">
        <v>1.2675720289897274</v>
      </c>
      <c r="H1561" s="29">
        <v>0.43944936052837669</v>
      </c>
      <c r="I1561" s="29">
        <v>-4.0444546287809242</v>
      </c>
      <c r="J1561" s="29">
        <v>1.2675720289897274</v>
      </c>
      <c r="K1561" s="29">
        <v>-0.23</v>
      </c>
      <c r="L1561" s="28"/>
      <c r="M1561" s="27">
        <v>-2.2727272727272818</v>
      </c>
      <c r="N1561" s="30">
        <v>926.25900000000001</v>
      </c>
      <c r="O1561" s="30">
        <v>933.89599999999996</v>
      </c>
      <c r="P1561" s="30">
        <v>977.53599999999994</v>
      </c>
      <c r="Q1561" s="30">
        <v>926.25900000000001</v>
      </c>
      <c r="R1561" s="30">
        <v>938</v>
      </c>
      <c r="S1561" s="40">
        <v>202312</v>
      </c>
      <c r="T1561" s="26">
        <v>1187</v>
      </c>
      <c r="U1561" s="26">
        <v>899</v>
      </c>
      <c r="V1561" s="26">
        <v>950</v>
      </c>
      <c r="W1561" s="26">
        <v>1113</v>
      </c>
      <c r="X1561" s="26">
        <v>1183</v>
      </c>
      <c r="Y1561" s="31">
        <v>6.2893081761006275</v>
      </c>
      <c r="Z1561" s="32">
        <v>-0.33698399326032025</v>
      </c>
      <c r="AA1561" s="26">
        <v>57</v>
      </c>
      <c r="AB1561" s="26">
        <v>37</v>
      </c>
      <c r="AC1561" s="26">
        <v>60</v>
      </c>
      <c r="AD1561" s="26">
        <v>119</v>
      </c>
      <c r="AE1561" s="26">
        <v>29</v>
      </c>
      <c r="AF1561" s="33">
        <v>-75.630252100840337</v>
      </c>
      <c r="AG1561" s="32">
        <v>-49.122807017543856</v>
      </c>
      <c r="AH1561" s="29">
        <v>5.9107358262967429</v>
      </c>
      <c r="AI1561" s="29">
        <v>3.8285714285714287</v>
      </c>
      <c r="AJ1561" s="29">
        <v>0.61863149216817803</v>
      </c>
      <c r="AK1561" s="29">
        <v>16.15828524319868</v>
      </c>
      <c r="AL1561" s="34">
        <v>68.392415498763398</v>
      </c>
      <c r="AM1561" s="35">
        <v>500</v>
      </c>
      <c r="AN1561" s="32">
        <v>5.8139534883720927</v>
      </c>
      <c r="AO1561" s="26">
        <v>1516.25</v>
      </c>
      <c r="AP1561" s="36">
        <v>8600</v>
      </c>
      <c r="AQ1561" s="36">
        <v>19.414000000000001</v>
      </c>
      <c r="AR1561" s="26">
        <v>1037</v>
      </c>
      <c r="AS1561" s="26">
        <v>8600</v>
      </c>
      <c r="AT1561" s="37">
        <v>5.8139534883720927</v>
      </c>
    </row>
    <row r="1562" spans="1:46" s="41" customFormat="1" ht="21" customHeight="1" x14ac:dyDescent="0.3">
      <c r="A1562" s="42">
        <v>101140</v>
      </c>
      <c r="B1562" s="43" t="s">
        <v>3264</v>
      </c>
      <c r="C1562" s="23" t="s">
        <v>60</v>
      </c>
      <c r="D1562" s="24" t="s">
        <v>3625</v>
      </c>
      <c r="E1562" s="24" t="s">
        <v>4150</v>
      </c>
      <c r="F1562" s="25" t="s">
        <v>870</v>
      </c>
      <c r="G1562" s="46">
        <v>42.568397102254394</v>
      </c>
      <c r="H1562" s="29">
        <v>-1.3833310011179822E-2</v>
      </c>
      <c r="I1562" s="29">
        <v>-1.3833310011179822E-2</v>
      </c>
      <c r="J1562" s="29">
        <v>-1.3833310011179822E-2</v>
      </c>
      <c r="K1562" s="29">
        <v>0</v>
      </c>
      <c r="L1562" s="28"/>
      <c r="M1562" s="27">
        <v>0</v>
      </c>
      <c r="N1562" s="30">
        <v>657.92982110000003</v>
      </c>
      <c r="O1562" s="30">
        <v>938.12977439999997</v>
      </c>
      <c r="P1562" s="30">
        <v>938.12977439999997</v>
      </c>
      <c r="Q1562" s="30">
        <v>938.12977439999997</v>
      </c>
      <c r="R1562" s="30">
        <v>938</v>
      </c>
      <c r="S1562" s="40">
        <v>202312</v>
      </c>
      <c r="T1562" s="26">
        <v>25</v>
      </c>
      <c r="U1562" s="26">
        <v>21</v>
      </c>
      <c r="V1562" s="26">
        <v>20</v>
      </c>
      <c r="W1562" s="26">
        <v>13</v>
      </c>
      <c r="X1562" s="26">
        <v>8</v>
      </c>
      <c r="Y1562" s="31">
        <v>-38.46153846153846</v>
      </c>
      <c r="Z1562" s="32">
        <v>-68</v>
      </c>
      <c r="AA1562" s="26">
        <v>-22</v>
      </c>
      <c r="AB1562" s="26">
        <v>-19</v>
      </c>
      <c r="AC1562" s="26">
        <v>-14</v>
      </c>
      <c r="AD1562" s="26">
        <v>-17</v>
      </c>
      <c r="AE1562" s="26">
        <v>-12</v>
      </c>
      <c r="AF1562" s="33" t="s">
        <v>79</v>
      </c>
      <c r="AG1562" s="32" t="s">
        <v>79</v>
      </c>
      <c r="AH1562" s="29">
        <v>-100</v>
      </c>
      <c r="AI1562" s="29">
        <v>-15.129032258064516</v>
      </c>
      <c r="AJ1562" s="29">
        <v>0.66371837962143998</v>
      </c>
      <c r="AK1562" s="29">
        <v>-4.3870511232973639</v>
      </c>
      <c r="AL1562" s="34">
        <v>6.3329205731470006</v>
      </c>
      <c r="AM1562" s="35" t="s">
        <v>63</v>
      </c>
      <c r="AN1562" s="32" t="s">
        <v>63</v>
      </c>
      <c r="AO1562" s="26">
        <v>1413.25</v>
      </c>
      <c r="AP1562" s="36">
        <v>9340</v>
      </c>
      <c r="AQ1562" s="36" t="s">
        <v>63</v>
      </c>
      <c r="AR1562" s="26">
        <v>89.5</v>
      </c>
      <c r="AS1562" s="26">
        <v>9340</v>
      </c>
      <c r="AT1562" s="37" t="s">
        <v>63</v>
      </c>
    </row>
    <row r="1563" spans="1:46" s="41" customFormat="1" ht="21" customHeight="1" x14ac:dyDescent="0.3">
      <c r="A1563" s="42">
        <v>65650</v>
      </c>
      <c r="B1563" s="43" t="s">
        <v>3152</v>
      </c>
      <c r="C1563" s="23" t="s">
        <v>84</v>
      </c>
      <c r="D1563" s="24" t="s">
        <v>3544</v>
      </c>
      <c r="E1563" s="24" t="s">
        <v>4110</v>
      </c>
      <c r="F1563" s="25" t="s">
        <v>1088</v>
      </c>
      <c r="G1563" s="46">
        <v>19.946873521280793</v>
      </c>
      <c r="H1563" s="29">
        <v>74.421738693761256</v>
      </c>
      <c r="I1563" s="29">
        <v>80.340240805126399</v>
      </c>
      <c r="J1563" s="29">
        <v>10.964649378078395</v>
      </c>
      <c r="K1563" s="29">
        <v>7.0000000000000007E-2</v>
      </c>
      <c r="L1563" s="28"/>
      <c r="M1563" s="27">
        <v>77.094977844606191</v>
      </c>
      <c r="N1563" s="30">
        <v>779.51177263</v>
      </c>
      <c r="O1563" s="30">
        <v>536.05703452</v>
      </c>
      <c r="P1563" s="30">
        <v>518.46442913999999</v>
      </c>
      <c r="Q1563" s="30">
        <v>842.61069199999997</v>
      </c>
      <c r="R1563" s="30">
        <v>935</v>
      </c>
      <c r="S1563" s="40">
        <v>202312</v>
      </c>
      <c r="T1563" s="26">
        <v>141</v>
      </c>
      <c r="U1563" s="26">
        <v>89</v>
      </c>
      <c r="V1563" s="26">
        <v>123</v>
      </c>
      <c r="W1563" s="26">
        <v>174</v>
      </c>
      <c r="X1563" s="26">
        <v>134</v>
      </c>
      <c r="Y1563" s="31">
        <v>-22.988505747126442</v>
      </c>
      <c r="Z1563" s="32">
        <v>-4.9645390070921946</v>
      </c>
      <c r="AA1563" s="26">
        <v>-9</v>
      </c>
      <c r="AB1563" s="26">
        <v>-5</v>
      </c>
      <c r="AC1563" s="26">
        <v>0</v>
      </c>
      <c r="AD1563" s="26">
        <v>0</v>
      </c>
      <c r="AE1563" s="26">
        <v>-8</v>
      </c>
      <c r="AF1563" s="33" t="s">
        <v>105</v>
      </c>
      <c r="AG1563" s="32" t="s">
        <v>79</v>
      </c>
      <c r="AH1563" s="29">
        <v>-2.5</v>
      </c>
      <c r="AI1563" s="29">
        <v>-71.92307692307692</v>
      </c>
      <c r="AJ1563" s="29">
        <v>3.1993156544054746</v>
      </c>
      <c r="AK1563" s="29">
        <v>-4.4482463644140289</v>
      </c>
      <c r="AL1563" s="34">
        <v>93.584260051325913</v>
      </c>
      <c r="AM1563" s="35" t="s">
        <v>63</v>
      </c>
      <c r="AN1563" s="32" t="s">
        <v>63</v>
      </c>
      <c r="AO1563" s="26">
        <v>292.25</v>
      </c>
      <c r="AP1563" s="36">
        <v>1480</v>
      </c>
      <c r="AQ1563" s="36" t="s">
        <v>63</v>
      </c>
      <c r="AR1563" s="26">
        <v>273.5</v>
      </c>
      <c r="AS1563" s="26">
        <v>1480</v>
      </c>
      <c r="AT1563" s="37" t="s">
        <v>63</v>
      </c>
    </row>
    <row r="1564" spans="1:46" s="41" customFormat="1" ht="21" customHeight="1" x14ac:dyDescent="0.3">
      <c r="A1564" s="22">
        <v>158430</v>
      </c>
      <c r="B1564" s="47" t="s">
        <v>2614</v>
      </c>
      <c r="C1564" s="23" t="s">
        <v>84</v>
      </c>
      <c r="D1564" s="24" t="s">
        <v>3590</v>
      </c>
      <c r="E1564" s="24" t="s">
        <v>3700</v>
      </c>
      <c r="F1564" s="25" t="s">
        <v>799</v>
      </c>
      <c r="G1564" s="46">
        <v>6.6038549000587921</v>
      </c>
      <c r="H1564" s="29">
        <v>19.372561754383376</v>
      </c>
      <c r="I1564" s="29">
        <v>-2.2089780965051764</v>
      </c>
      <c r="J1564" s="29">
        <v>-1.2765249675087964</v>
      </c>
      <c r="K1564" s="29">
        <v>0.49</v>
      </c>
      <c r="L1564" s="28"/>
      <c r="M1564" s="27">
        <v>-4.9368541905855263</v>
      </c>
      <c r="N1564" s="30">
        <v>877.07897700000001</v>
      </c>
      <c r="O1564" s="30">
        <v>783.26207150000005</v>
      </c>
      <c r="P1564" s="30">
        <v>956.12049224999998</v>
      </c>
      <c r="Q1564" s="30">
        <v>947.08983824999996</v>
      </c>
      <c r="R1564" s="30">
        <v>935</v>
      </c>
      <c r="S1564" s="40">
        <v>202312</v>
      </c>
      <c r="T1564" s="26">
        <v>141</v>
      </c>
      <c r="U1564" s="26">
        <v>137</v>
      </c>
      <c r="V1564" s="26">
        <v>160</v>
      </c>
      <c r="W1564" s="26">
        <v>118</v>
      </c>
      <c r="X1564" s="26">
        <v>135</v>
      </c>
      <c r="Y1564" s="31">
        <v>14.406779661016955</v>
      </c>
      <c r="Z1564" s="32">
        <v>-4.2553191489361648</v>
      </c>
      <c r="AA1564" s="26">
        <v>28</v>
      </c>
      <c r="AB1564" s="26">
        <v>7</v>
      </c>
      <c r="AC1564" s="26">
        <v>40</v>
      </c>
      <c r="AD1564" s="26">
        <v>23</v>
      </c>
      <c r="AE1564" s="26">
        <v>43</v>
      </c>
      <c r="AF1564" s="33">
        <v>86.956521739130437</v>
      </c>
      <c r="AG1564" s="32">
        <v>53.571428571428584</v>
      </c>
      <c r="AH1564" s="29">
        <v>20.545454545454543</v>
      </c>
      <c r="AI1564" s="29">
        <v>8.2743362831858409</v>
      </c>
      <c r="AJ1564" s="29">
        <v>1.2384105960264902</v>
      </c>
      <c r="AK1564" s="29">
        <v>14.966887417218544</v>
      </c>
      <c r="AL1564" s="34">
        <v>74.900662251655632</v>
      </c>
      <c r="AM1564" s="35">
        <v>30</v>
      </c>
      <c r="AN1564" s="32">
        <v>0.72463768115942029</v>
      </c>
      <c r="AO1564" s="26">
        <v>755</v>
      </c>
      <c r="AP1564" s="36">
        <v>4140</v>
      </c>
      <c r="AQ1564" s="36">
        <v>6.3949999999999996</v>
      </c>
      <c r="AR1564" s="26">
        <v>565.5</v>
      </c>
      <c r="AS1564" s="26">
        <v>4140</v>
      </c>
      <c r="AT1564" s="37">
        <v>0.72463768115942029</v>
      </c>
    </row>
    <row r="1565" spans="1:46" s="41" customFormat="1" ht="21" customHeight="1" x14ac:dyDescent="0.3">
      <c r="A1565" s="42">
        <v>253840</v>
      </c>
      <c r="B1565" s="43" t="s">
        <v>2340</v>
      </c>
      <c r="C1565" s="23" t="s">
        <v>84</v>
      </c>
      <c r="D1565" s="24" t="s">
        <v>3544</v>
      </c>
      <c r="E1565" s="24" t="s">
        <v>124</v>
      </c>
      <c r="F1565" s="25" t="s">
        <v>584</v>
      </c>
      <c r="G1565" s="46">
        <v>-35.632151949886406</v>
      </c>
      <c r="H1565" s="29">
        <v>-8.2894412603478287</v>
      </c>
      <c r="I1565" s="29">
        <v>-15.720947419661647</v>
      </c>
      <c r="J1565" s="29">
        <v>-11.016375106564613</v>
      </c>
      <c r="K1565" s="29">
        <v>0.54</v>
      </c>
      <c r="L1565" s="28"/>
      <c r="M1565" s="27">
        <v>-27.822984382180561</v>
      </c>
      <c r="N1565" s="30">
        <v>1449.4814232000001</v>
      </c>
      <c r="O1565" s="30">
        <v>1017.3310607</v>
      </c>
      <c r="P1565" s="30">
        <v>1107.0366495999999</v>
      </c>
      <c r="Q1565" s="30">
        <v>1048.5075216</v>
      </c>
      <c r="R1565" s="30">
        <v>933</v>
      </c>
      <c r="S1565" s="40">
        <v>202312</v>
      </c>
      <c r="T1565" s="26">
        <v>19</v>
      </c>
      <c r="U1565" s="26">
        <v>15</v>
      </c>
      <c r="V1565" s="26">
        <v>20</v>
      </c>
      <c r="W1565" s="26">
        <v>15</v>
      </c>
      <c r="X1565" s="26">
        <v>21</v>
      </c>
      <c r="Y1565" s="31">
        <v>39.999999999999993</v>
      </c>
      <c r="Z1565" s="32">
        <v>10.526315789473696</v>
      </c>
      <c r="AA1565" s="26">
        <v>-254</v>
      </c>
      <c r="AB1565" s="26">
        <v>-66</v>
      </c>
      <c r="AC1565" s="26">
        <v>-64</v>
      </c>
      <c r="AD1565" s="26">
        <v>-59</v>
      </c>
      <c r="AE1565" s="26">
        <v>-38</v>
      </c>
      <c r="AF1565" s="33" t="s">
        <v>79</v>
      </c>
      <c r="AG1565" s="32" t="s">
        <v>79</v>
      </c>
      <c r="AH1565" s="29">
        <v>-319.71830985915494</v>
      </c>
      <c r="AI1565" s="29">
        <v>-4.1101321585903081</v>
      </c>
      <c r="AJ1565" s="29">
        <v>0.7579203899268887</v>
      </c>
      <c r="AK1565" s="29">
        <v>-18.440292445166531</v>
      </c>
      <c r="AL1565" s="34">
        <v>21.872461413484974</v>
      </c>
      <c r="AM1565" s="35" t="s">
        <v>63</v>
      </c>
      <c r="AN1565" s="32" t="s">
        <v>63</v>
      </c>
      <c r="AO1565" s="26">
        <v>1231</v>
      </c>
      <c r="AP1565" s="36">
        <v>5580</v>
      </c>
      <c r="AQ1565" s="36" t="s">
        <v>63</v>
      </c>
      <c r="AR1565" s="26">
        <v>269.25</v>
      </c>
      <c r="AS1565" s="26">
        <v>5580</v>
      </c>
      <c r="AT1565" s="37" t="s">
        <v>63</v>
      </c>
    </row>
    <row r="1566" spans="1:46" s="41" customFormat="1" ht="21" customHeight="1" x14ac:dyDescent="0.3">
      <c r="A1566" s="42">
        <v>67290</v>
      </c>
      <c r="B1566" s="43" t="s">
        <v>2350</v>
      </c>
      <c r="C1566" s="23" t="s">
        <v>84</v>
      </c>
      <c r="D1566" s="24" t="s">
        <v>3544</v>
      </c>
      <c r="E1566" s="24" t="s">
        <v>4114</v>
      </c>
      <c r="F1566" s="25" t="s">
        <v>3702</v>
      </c>
      <c r="G1566" s="46">
        <v>-40.016404560444684</v>
      </c>
      <c r="H1566" s="29">
        <v>-18.539227379756461</v>
      </c>
      <c r="I1566" s="29">
        <v>-13.214163600408257</v>
      </c>
      <c r="J1566" s="29">
        <v>-8.3492918903210303</v>
      </c>
      <c r="K1566" s="29">
        <v>0.05</v>
      </c>
      <c r="L1566" s="28"/>
      <c r="M1566" s="27">
        <v>-22.289539011317849</v>
      </c>
      <c r="N1566" s="30">
        <v>1552.0910228499999</v>
      </c>
      <c r="O1566" s="30">
        <v>1142.8813772000001</v>
      </c>
      <c r="P1566" s="30">
        <v>1072.7556922000001</v>
      </c>
      <c r="Q1566" s="30">
        <v>1015.81320996</v>
      </c>
      <c r="R1566" s="30">
        <v>931</v>
      </c>
      <c r="S1566" s="40">
        <v>202312</v>
      </c>
      <c r="T1566" s="26">
        <v>273</v>
      </c>
      <c r="U1566" s="26">
        <v>249</v>
      </c>
      <c r="V1566" s="26">
        <v>271</v>
      </c>
      <c r="W1566" s="26">
        <v>278</v>
      </c>
      <c r="X1566" s="26">
        <v>245</v>
      </c>
      <c r="Y1566" s="31">
        <v>-11.870503597122307</v>
      </c>
      <c r="Z1566" s="32">
        <v>-10.256410256410254</v>
      </c>
      <c r="AA1566" s="26">
        <v>5</v>
      </c>
      <c r="AB1566" s="26">
        <v>10</v>
      </c>
      <c r="AC1566" s="26">
        <v>12</v>
      </c>
      <c r="AD1566" s="26">
        <v>21</v>
      </c>
      <c r="AE1566" s="26">
        <v>12</v>
      </c>
      <c r="AF1566" s="33">
        <v>-42.857142857142861</v>
      </c>
      <c r="AG1566" s="32">
        <v>140</v>
      </c>
      <c r="AH1566" s="29">
        <v>5.2732502396931924</v>
      </c>
      <c r="AI1566" s="29">
        <v>16.927272727272726</v>
      </c>
      <c r="AJ1566" s="29">
        <v>3.4513438368860054</v>
      </c>
      <c r="AK1566" s="29">
        <v>20.389249304911957</v>
      </c>
      <c r="AL1566" s="34">
        <v>184.0593141797961</v>
      </c>
      <c r="AM1566" s="35" t="s">
        <v>63</v>
      </c>
      <c r="AN1566" s="32" t="s">
        <v>63</v>
      </c>
      <c r="AO1566" s="26">
        <v>269.75</v>
      </c>
      <c r="AP1566" s="36">
        <v>1832</v>
      </c>
      <c r="AQ1566" s="36" t="s">
        <v>63</v>
      </c>
      <c r="AR1566" s="26">
        <v>496.5</v>
      </c>
      <c r="AS1566" s="26">
        <v>1832</v>
      </c>
      <c r="AT1566" s="37" t="s">
        <v>63</v>
      </c>
    </row>
    <row r="1567" spans="1:46" s="41" customFormat="1" ht="21" customHeight="1" x14ac:dyDescent="0.3">
      <c r="A1567" s="42">
        <v>54920</v>
      </c>
      <c r="B1567" s="43" t="s">
        <v>2667</v>
      </c>
      <c r="C1567" s="23" t="s">
        <v>84</v>
      </c>
      <c r="D1567" s="24" t="s">
        <v>3590</v>
      </c>
      <c r="E1567" s="24" t="s">
        <v>3700</v>
      </c>
      <c r="F1567" s="25" t="s">
        <v>754</v>
      </c>
      <c r="G1567" s="46">
        <v>-23.090444041211423</v>
      </c>
      <c r="H1567" s="29">
        <v>10.904872290152268</v>
      </c>
      <c r="I1567" s="29">
        <v>-17.72020073236833</v>
      </c>
      <c r="J1567" s="29">
        <v>1.5206138656009394</v>
      </c>
      <c r="K1567" s="29">
        <v>3.13</v>
      </c>
      <c r="L1567" s="28"/>
      <c r="M1567" s="27">
        <v>-1.7857142857142905</v>
      </c>
      <c r="N1567" s="30">
        <v>1210.5127749000001</v>
      </c>
      <c r="O1567" s="30">
        <v>839.45815975000005</v>
      </c>
      <c r="P1567" s="30">
        <v>1131.5049481000001</v>
      </c>
      <c r="Q1567" s="30">
        <v>917.05513250000001</v>
      </c>
      <c r="R1567" s="30">
        <v>931</v>
      </c>
      <c r="S1567" s="40">
        <v>202312</v>
      </c>
      <c r="T1567" s="26">
        <v>-2</v>
      </c>
      <c r="U1567" s="26">
        <v>712</v>
      </c>
      <c r="V1567" s="26">
        <v>834</v>
      </c>
      <c r="W1567" s="26">
        <v>1238</v>
      </c>
      <c r="X1567" s="26">
        <v>1318</v>
      </c>
      <c r="Y1567" s="31">
        <v>6.4620355411954655</v>
      </c>
      <c r="Z1567" s="32">
        <v>-66000</v>
      </c>
      <c r="AA1567" s="26">
        <v>-24</v>
      </c>
      <c r="AB1567" s="26">
        <v>1</v>
      </c>
      <c r="AC1567" s="26">
        <v>2</v>
      </c>
      <c r="AD1567" s="26">
        <v>-9</v>
      </c>
      <c r="AE1567" s="26">
        <v>-19</v>
      </c>
      <c r="AF1567" s="33" t="s">
        <v>79</v>
      </c>
      <c r="AG1567" s="32" t="s">
        <v>79</v>
      </c>
      <c r="AH1567" s="29">
        <v>-0.60945880058508051</v>
      </c>
      <c r="AI1567" s="29">
        <v>-37.24</v>
      </c>
      <c r="AJ1567" s="29">
        <v>0.61280236959025836</v>
      </c>
      <c r="AK1567" s="29">
        <v>-1.6455487905216388</v>
      </c>
      <c r="AL1567" s="34">
        <v>48.247490538094453</v>
      </c>
      <c r="AM1567" s="35" t="s">
        <v>63</v>
      </c>
      <c r="AN1567" s="32" t="s">
        <v>63</v>
      </c>
      <c r="AO1567" s="26">
        <v>1519.25</v>
      </c>
      <c r="AP1567" s="36">
        <v>3300</v>
      </c>
      <c r="AQ1567" s="36" t="s">
        <v>63</v>
      </c>
      <c r="AR1567" s="26">
        <v>733</v>
      </c>
      <c r="AS1567" s="26">
        <v>3300</v>
      </c>
      <c r="AT1567" s="37" t="s">
        <v>63</v>
      </c>
    </row>
    <row r="1568" spans="1:46" s="41" customFormat="1" ht="21" customHeight="1" x14ac:dyDescent="0.3">
      <c r="A1568" s="42">
        <v>160550</v>
      </c>
      <c r="B1568" s="43" t="s">
        <v>2163</v>
      </c>
      <c r="C1568" s="23" t="s">
        <v>84</v>
      </c>
      <c r="D1568" s="24" t="s">
        <v>3572</v>
      </c>
      <c r="E1568" s="24" t="s">
        <v>3617</v>
      </c>
      <c r="F1568" s="25" t="s">
        <v>462</v>
      </c>
      <c r="G1568" s="46">
        <v>-48.839429345953612</v>
      </c>
      <c r="H1568" s="29">
        <v>-28.791496948329442</v>
      </c>
      <c r="I1568" s="29">
        <v>-18.79274499357718</v>
      </c>
      <c r="J1568" s="29">
        <v>2.4788010019419104</v>
      </c>
      <c r="K1568" s="29">
        <v>1.06</v>
      </c>
      <c r="L1568" s="28"/>
      <c r="M1568" s="27">
        <v>-28.877005347593578</v>
      </c>
      <c r="N1568" s="30">
        <v>1813.89689</v>
      </c>
      <c r="O1568" s="30">
        <v>1303.2151501999999</v>
      </c>
      <c r="P1568" s="30">
        <v>1142.7550407000001</v>
      </c>
      <c r="Q1568" s="30">
        <v>905.55313969999997</v>
      </c>
      <c r="R1568" s="30">
        <v>928</v>
      </c>
      <c r="S1568" s="40">
        <v>202312</v>
      </c>
      <c r="T1568" s="26">
        <v>411</v>
      </c>
      <c r="U1568" s="26">
        <v>296</v>
      </c>
      <c r="V1568" s="26">
        <v>254</v>
      </c>
      <c r="W1568" s="26">
        <v>406</v>
      </c>
      <c r="X1568" s="26">
        <v>336</v>
      </c>
      <c r="Y1568" s="31">
        <v>-17.241379310344829</v>
      </c>
      <c r="Z1568" s="32">
        <v>-18.248175182481752</v>
      </c>
      <c r="AA1568" s="26">
        <v>57</v>
      </c>
      <c r="AB1568" s="26">
        <v>-9</v>
      </c>
      <c r="AC1568" s="26">
        <v>-56</v>
      </c>
      <c r="AD1568" s="26">
        <v>15</v>
      </c>
      <c r="AE1568" s="26">
        <v>-6</v>
      </c>
      <c r="AF1568" s="33" t="s">
        <v>105</v>
      </c>
      <c r="AG1568" s="32" t="s">
        <v>105</v>
      </c>
      <c r="AH1568" s="29">
        <v>-4.3343653250773997</v>
      </c>
      <c r="AI1568" s="29">
        <v>-16.571428571428573</v>
      </c>
      <c r="AJ1568" s="29">
        <v>0.60191341008594135</v>
      </c>
      <c r="AK1568" s="29">
        <v>-3.6322360953461974</v>
      </c>
      <c r="AL1568" s="34">
        <v>116.19912437165559</v>
      </c>
      <c r="AM1568" s="35" t="s">
        <v>63</v>
      </c>
      <c r="AN1568" s="32" t="s">
        <v>63</v>
      </c>
      <c r="AO1568" s="26">
        <v>1541.75</v>
      </c>
      <c r="AP1568" s="36">
        <v>3325</v>
      </c>
      <c r="AQ1568" s="36" t="s">
        <v>63</v>
      </c>
      <c r="AR1568" s="26">
        <v>1791.5</v>
      </c>
      <c r="AS1568" s="26">
        <v>3325</v>
      </c>
      <c r="AT1568" s="37" t="s">
        <v>63</v>
      </c>
    </row>
    <row r="1569" spans="1:46" s="41" customFormat="1" ht="21" customHeight="1" x14ac:dyDescent="0.3">
      <c r="A1569" s="42">
        <v>200230</v>
      </c>
      <c r="B1569" s="43" t="s">
        <v>2512</v>
      </c>
      <c r="C1569" s="23" t="s">
        <v>84</v>
      </c>
      <c r="D1569" s="24" t="s">
        <v>3562</v>
      </c>
      <c r="E1569" s="24" t="s">
        <v>3612</v>
      </c>
      <c r="F1569" s="25" t="s">
        <v>202</v>
      </c>
      <c r="G1569" s="46">
        <v>-24.470778441178354</v>
      </c>
      <c r="H1569" s="29">
        <v>16.533834106930168</v>
      </c>
      <c r="I1569" s="29">
        <v>6.841299787102284</v>
      </c>
      <c r="J1569" s="29">
        <v>4.1946443816851531</v>
      </c>
      <c r="K1569" s="29">
        <v>0.88</v>
      </c>
      <c r="L1569" s="28"/>
      <c r="M1569" s="27">
        <v>-9.2045454545454533</v>
      </c>
      <c r="N1569" s="30">
        <v>1227.33953941</v>
      </c>
      <c r="O1569" s="30">
        <v>795.47713082999996</v>
      </c>
      <c r="P1569" s="30">
        <v>867.64200907999998</v>
      </c>
      <c r="Q1569" s="30">
        <v>889.68104406999998</v>
      </c>
      <c r="R1569" s="30">
        <v>927</v>
      </c>
      <c r="S1569" s="40">
        <v>202312</v>
      </c>
      <c r="T1569" s="26">
        <v>95</v>
      </c>
      <c r="U1569" s="26">
        <v>72</v>
      </c>
      <c r="V1569" s="26">
        <v>74</v>
      </c>
      <c r="W1569" s="26">
        <v>88</v>
      </c>
      <c r="X1569" s="26">
        <v>129</v>
      </c>
      <c r="Y1569" s="31">
        <v>46.590909090909079</v>
      </c>
      <c r="Z1569" s="32">
        <v>35.789473684210527</v>
      </c>
      <c r="AA1569" s="26">
        <v>-7</v>
      </c>
      <c r="AB1569" s="26">
        <v>-8</v>
      </c>
      <c r="AC1569" s="26">
        <v>-5</v>
      </c>
      <c r="AD1569" s="26">
        <v>-2</v>
      </c>
      <c r="AE1569" s="26">
        <v>25</v>
      </c>
      <c r="AF1569" s="33" t="s">
        <v>110</v>
      </c>
      <c r="AG1569" s="32" t="s">
        <v>110</v>
      </c>
      <c r="AH1569" s="29">
        <v>2.7548209366391188</v>
      </c>
      <c r="AI1569" s="29">
        <v>92.7</v>
      </c>
      <c r="AJ1569" s="29">
        <v>0.83008730691739419</v>
      </c>
      <c r="AK1569" s="29">
        <v>0.89545556301768525</v>
      </c>
      <c r="AL1569" s="34">
        <v>28.833669129169465</v>
      </c>
      <c r="AM1569" s="35" t="s">
        <v>63</v>
      </c>
      <c r="AN1569" s="32" t="s">
        <v>63</v>
      </c>
      <c r="AO1569" s="26">
        <v>1116.75</v>
      </c>
      <c r="AP1569" s="36">
        <v>799</v>
      </c>
      <c r="AQ1569" s="36" t="s">
        <v>63</v>
      </c>
      <c r="AR1569" s="26">
        <v>322</v>
      </c>
      <c r="AS1569" s="26">
        <v>799</v>
      </c>
      <c r="AT1569" s="37" t="s">
        <v>63</v>
      </c>
    </row>
    <row r="1570" spans="1:46" s="41" customFormat="1" ht="21" customHeight="1" x14ac:dyDescent="0.3">
      <c r="A1570" s="42">
        <v>127980</v>
      </c>
      <c r="B1570" s="43" t="s">
        <v>3835</v>
      </c>
      <c r="C1570" s="23" t="s">
        <v>84</v>
      </c>
      <c r="D1570" s="24" t="s">
        <v>3608</v>
      </c>
      <c r="E1570" s="24" t="s">
        <v>3608</v>
      </c>
      <c r="F1570" s="25" t="s">
        <v>191</v>
      </c>
      <c r="G1570" s="46">
        <v>-35.327421416387558</v>
      </c>
      <c r="H1570" s="29">
        <v>2.8142719075879397</v>
      </c>
      <c r="I1570" s="29">
        <v>-6.5436737989709615</v>
      </c>
      <c r="J1570" s="29">
        <v>-6.98923435296871</v>
      </c>
      <c r="K1570" s="29">
        <v>-0.51</v>
      </c>
      <c r="L1570" s="28"/>
      <c r="M1570" s="27">
        <v>0</v>
      </c>
      <c r="N1570" s="30">
        <v>1428.7353624</v>
      </c>
      <c r="O1570" s="30">
        <v>898.70791559999998</v>
      </c>
      <c r="P1570" s="30">
        <v>988.69711400000006</v>
      </c>
      <c r="Q1570" s="30">
        <v>993.43338759999995</v>
      </c>
      <c r="R1570" s="30">
        <v>924</v>
      </c>
      <c r="S1570" s="40">
        <v>202312</v>
      </c>
      <c r="T1570" s="26">
        <v>117</v>
      </c>
      <c r="U1570" s="26">
        <v>167</v>
      </c>
      <c r="V1570" s="26">
        <v>145</v>
      </c>
      <c r="W1570" s="26">
        <v>174</v>
      </c>
      <c r="X1570" s="26">
        <v>174</v>
      </c>
      <c r="Y1570" s="31">
        <v>0</v>
      </c>
      <c r="Z1570" s="32">
        <v>48.717948717948723</v>
      </c>
      <c r="AA1570" s="26">
        <v>-11</v>
      </c>
      <c r="AB1570" s="26">
        <v>7</v>
      </c>
      <c r="AC1570" s="26">
        <v>9</v>
      </c>
      <c r="AD1570" s="26">
        <v>11</v>
      </c>
      <c r="AE1570" s="26">
        <v>11</v>
      </c>
      <c r="AF1570" s="33">
        <v>0</v>
      </c>
      <c r="AG1570" s="32" t="s">
        <v>110</v>
      </c>
      <c r="AH1570" s="29">
        <v>5.7575757575757578</v>
      </c>
      <c r="AI1570" s="29">
        <v>24.315789473684209</v>
      </c>
      <c r="AJ1570" s="29">
        <v>2.2857142857142856</v>
      </c>
      <c r="AK1570" s="29">
        <v>9.400123685837972</v>
      </c>
      <c r="AL1570" s="34">
        <v>131.04514533085961</v>
      </c>
      <c r="AM1570" s="35">
        <v>400</v>
      </c>
      <c r="AN1570" s="32">
        <v>5.1282051282051277</v>
      </c>
      <c r="AO1570" s="26">
        <v>404.25</v>
      </c>
      <c r="AP1570" s="36">
        <v>7800</v>
      </c>
      <c r="AQ1570" s="36">
        <v>90.933999999999997</v>
      </c>
      <c r="AR1570" s="26">
        <v>529.75</v>
      </c>
      <c r="AS1570" s="26">
        <v>7800</v>
      </c>
      <c r="AT1570" s="37">
        <v>5.1282051282051277</v>
      </c>
    </row>
    <row r="1571" spans="1:46" s="41" customFormat="1" ht="21" customHeight="1" x14ac:dyDescent="0.3">
      <c r="A1571" s="22">
        <v>417970</v>
      </c>
      <c r="B1571" s="47" t="s">
        <v>1325</v>
      </c>
      <c r="C1571" s="23" t="s">
        <v>84</v>
      </c>
      <c r="D1571" s="24" t="s">
        <v>3582</v>
      </c>
      <c r="E1571" s="24" t="s">
        <v>3708</v>
      </c>
      <c r="F1571" s="25" t="s">
        <v>1326</v>
      </c>
      <c r="G1571" s="46">
        <v>-31.035014091820521</v>
      </c>
      <c r="H1571" s="29">
        <v>-6.404661981756421</v>
      </c>
      <c r="I1571" s="29">
        <v>-7.8409075779443</v>
      </c>
      <c r="J1571" s="29">
        <v>-4.1005851310079056</v>
      </c>
      <c r="K1571" s="29">
        <v>7.0000000000000007E-2</v>
      </c>
      <c r="L1571" s="28"/>
      <c r="M1571" s="27">
        <v>-5.9973924380704036</v>
      </c>
      <c r="N1571" s="30">
        <v>1336.9103</v>
      </c>
      <c r="O1571" s="30">
        <v>985.09180000000003</v>
      </c>
      <c r="P1571" s="30">
        <v>1000.44388</v>
      </c>
      <c r="Q1571" s="30">
        <v>961.42400999999995</v>
      </c>
      <c r="R1571" s="30">
        <v>922</v>
      </c>
      <c r="S1571" s="40">
        <v>202312</v>
      </c>
      <c r="T1571" s="26">
        <v>206</v>
      </c>
      <c r="U1571" s="26">
        <v>153</v>
      </c>
      <c r="V1571" s="26">
        <v>163</v>
      </c>
      <c r="W1571" s="26">
        <v>144</v>
      </c>
      <c r="X1571" s="26">
        <v>189</v>
      </c>
      <c r="Y1571" s="31">
        <v>31.25</v>
      </c>
      <c r="Z1571" s="32">
        <v>-8.2524271844660149</v>
      </c>
      <c r="AA1571" s="26">
        <v>34</v>
      </c>
      <c r="AB1571" s="26">
        <v>6</v>
      </c>
      <c r="AC1571" s="26">
        <v>9</v>
      </c>
      <c r="AD1571" s="26">
        <v>-5</v>
      </c>
      <c r="AE1571" s="26">
        <v>-6</v>
      </c>
      <c r="AF1571" s="33" t="s">
        <v>79</v>
      </c>
      <c r="AG1571" s="32" t="s">
        <v>105</v>
      </c>
      <c r="AH1571" s="29">
        <v>0.6163328197226503</v>
      </c>
      <c r="AI1571" s="29">
        <v>230.5</v>
      </c>
      <c r="AJ1571" s="29">
        <v>1.4937221547185096</v>
      </c>
      <c r="AK1571" s="29">
        <v>0.64803564196030783</v>
      </c>
      <c r="AL1571" s="34">
        <v>38.315107330903196</v>
      </c>
      <c r="AM1571" s="35">
        <v>40</v>
      </c>
      <c r="AN1571" s="32">
        <v>0.27739251040221913</v>
      </c>
      <c r="AO1571" s="26">
        <v>617.25</v>
      </c>
      <c r="AP1571" s="36">
        <v>14420</v>
      </c>
      <c r="AQ1571" s="36">
        <v>24.003</v>
      </c>
      <c r="AR1571" s="26">
        <v>236.5</v>
      </c>
      <c r="AS1571" s="26">
        <v>14420</v>
      </c>
      <c r="AT1571" s="37">
        <v>0.27739251040221913</v>
      </c>
    </row>
    <row r="1572" spans="1:46" s="41" customFormat="1" ht="21" customHeight="1" x14ac:dyDescent="0.3">
      <c r="A1572" s="42">
        <v>265560</v>
      </c>
      <c r="B1572" s="43" t="s">
        <v>2551</v>
      </c>
      <c r="C1572" s="23" t="s">
        <v>84</v>
      </c>
      <c r="D1572" s="24" t="s">
        <v>4104</v>
      </c>
      <c r="E1572" s="24" t="s">
        <v>4124</v>
      </c>
      <c r="F1572" s="25" t="s">
        <v>786</v>
      </c>
      <c r="G1572" s="46">
        <v>-25.018420678186459</v>
      </c>
      <c r="H1572" s="29">
        <v>-25.213685207670345</v>
      </c>
      <c r="I1572" s="29">
        <v>-6.4562056017765768</v>
      </c>
      <c r="J1572" s="29">
        <v>-2.7609089833366074</v>
      </c>
      <c r="K1572" s="29">
        <v>0.82</v>
      </c>
      <c r="L1572" s="28"/>
      <c r="M1572" s="27">
        <v>-17.11538461538462</v>
      </c>
      <c r="N1572" s="30">
        <v>1228.301682</v>
      </c>
      <c r="O1572" s="30">
        <v>1231.508736</v>
      </c>
      <c r="P1572" s="30">
        <v>984.56557799999996</v>
      </c>
      <c r="Q1572" s="30">
        <v>947.14994799999999</v>
      </c>
      <c r="R1572" s="30">
        <v>921</v>
      </c>
      <c r="S1572" s="40">
        <v>202312</v>
      </c>
      <c r="T1572" s="26">
        <v>155</v>
      </c>
      <c r="U1572" s="26">
        <v>156</v>
      </c>
      <c r="V1572" s="26">
        <v>182</v>
      </c>
      <c r="W1572" s="26">
        <v>156</v>
      </c>
      <c r="X1572" s="26">
        <v>155</v>
      </c>
      <c r="Y1572" s="31">
        <v>-0.64102564102563875</v>
      </c>
      <c r="Z1572" s="32">
        <v>0</v>
      </c>
      <c r="AA1572" s="26">
        <v>9</v>
      </c>
      <c r="AB1572" s="26">
        <v>8</v>
      </c>
      <c r="AC1572" s="26">
        <v>21</v>
      </c>
      <c r="AD1572" s="26">
        <v>15</v>
      </c>
      <c r="AE1572" s="26">
        <v>7</v>
      </c>
      <c r="AF1572" s="33">
        <v>-53.333333333333336</v>
      </c>
      <c r="AG1572" s="32">
        <v>-22.222222222222221</v>
      </c>
      <c r="AH1572" s="29">
        <v>7.8582434514637907</v>
      </c>
      <c r="AI1572" s="29">
        <v>18.058823529411764</v>
      </c>
      <c r="AJ1572" s="29">
        <v>1.5216852540272614</v>
      </c>
      <c r="AK1572" s="29">
        <v>8.4262701363073109</v>
      </c>
      <c r="AL1572" s="34">
        <v>42.296571664601409</v>
      </c>
      <c r="AM1572" s="35">
        <v>80</v>
      </c>
      <c r="AN1572" s="32">
        <v>0.92807424593967514</v>
      </c>
      <c r="AO1572" s="26">
        <v>605.25</v>
      </c>
      <c r="AP1572" s="36">
        <v>8620</v>
      </c>
      <c r="AQ1572" s="36">
        <v>14.025</v>
      </c>
      <c r="AR1572" s="26">
        <v>256</v>
      </c>
      <c r="AS1572" s="26">
        <v>8620</v>
      </c>
      <c r="AT1572" s="37">
        <v>0.92807424593967514</v>
      </c>
    </row>
    <row r="1573" spans="1:46" s="41" customFormat="1" ht="21" customHeight="1" x14ac:dyDescent="0.3">
      <c r="A1573" s="22">
        <v>222040</v>
      </c>
      <c r="B1573" s="47" t="s">
        <v>2848</v>
      </c>
      <c r="C1573" s="23" t="s">
        <v>84</v>
      </c>
      <c r="D1573" s="24" t="s">
        <v>3558</v>
      </c>
      <c r="E1573" s="24" t="s">
        <v>4139</v>
      </c>
      <c r="F1573" s="25" t="s">
        <v>243</v>
      </c>
      <c r="G1573" s="46">
        <v>1.1328194906687461</v>
      </c>
      <c r="H1573" s="29">
        <v>-33.234171563795037</v>
      </c>
      <c r="I1573" s="29">
        <v>-25.293846908902996</v>
      </c>
      <c r="J1573" s="29">
        <v>-6.4998461312685274</v>
      </c>
      <c r="K1573" s="29">
        <v>-0.34</v>
      </c>
      <c r="L1573" s="28"/>
      <c r="M1573" s="27">
        <v>-30.312500000000007</v>
      </c>
      <c r="N1573" s="30">
        <v>909.69479999999999</v>
      </c>
      <c r="O1573" s="30">
        <v>1377.9503999999999</v>
      </c>
      <c r="P1573" s="30">
        <v>1231.4916000000001</v>
      </c>
      <c r="Q1573" s="30">
        <v>983.9556</v>
      </c>
      <c r="R1573" s="30">
        <v>920</v>
      </c>
      <c r="S1573" s="40">
        <v>202312</v>
      </c>
      <c r="T1573" s="26">
        <v>734</v>
      </c>
      <c r="U1573" s="26">
        <v>804</v>
      </c>
      <c r="V1573" s="26">
        <v>822</v>
      </c>
      <c r="W1573" s="26">
        <v>909</v>
      </c>
      <c r="X1573" s="26">
        <v>802</v>
      </c>
      <c r="Y1573" s="31">
        <v>-11.771177117711773</v>
      </c>
      <c r="Z1573" s="32">
        <v>9.2643051771117193</v>
      </c>
      <c r="AA1573" s="26">
        <v>-46</v>
      </c>
      <c r="AB1573" s="26">
        <v>15</v>
      </c>
      <c r="AC1573" s="26">
        <v>41</v>
      </c>
      <c r="AD1573" s="26">
        <v>48</v>
      </c>
      <c r="AE1573" s="26">
        <v>16</v>
      </c>
      <c r="AF1573" s="33">
        <v>-66.666666666666671</v>
      </c>
      <c r="AG1573" s="32" t="s">
        <v>110</v>
      </c>
      <c r="AH1573" s="29">
        <v>3.5960443512136648</v>
      </c>
      <c r="AI1573" s="29">
        <v>7.666666666666667</v>
      </c>
      <c r="AJ1573" s="29">
        <v>2.0909090909090908</v>
      </c>
      <c r="AK1573" s="29">
        <v>27.27272727272727</v>
      </c>
      <c r="AL1573" s="34">
        <v>608.9204545454545</v>
      </c>
      <c r="AM1573" s="35" t="s">
        <v>63</v>
      </c>
      <c r="AN1573" s="32" t="s">
        <v>63</v>
      </c>
      <c r="AO1573" s="26">
        <v>440</v>
      </c>
      <c r="AP1573" s="36">
        <v>4460</v>
      </c>
      <c r="AQ1573" s="36" t="s">
        <v>63</v>
      </c>
      <c r="AR1573" s="26">
        <v>2679.25</v>
      </c>
      <c r="AS1573" s="26">
        <v>4460</v>
      </c>
      <c r="AT1573" s="37" t="s">
        <v>63</v>
      </c>
    </row>
    <row r="1574" spans="1:46" s="41" customFormat="1" ht="21" customHeight="1" x14ac:dyDescent="0.3">
      <c r="A1574" s="42">
        <v>196300</v>
      </c>
      <c r="B1574" s="43" t="s">
        <v>3337</v>
      </c>
      <c r="C1574" s="23" t="s">
        <v>84</v>
      </c>
      <c r="D1574" s="24" t="s">
        <v>3544</v>
      </c>
      <c r="E1574" s="24" t="s">
        <v>4110</v>
      </c>
      <c r="F1574" s="25" t="s">
        <v>567</v>
      </c>
      <c r="G1574" s="46">
        <v>5.6228421382650051</v>
      </c>
      <c r="H1574" s="29">
        <v>13.395104446583449</v>
      </c>
      <c r="I1574" s="29">
        <v>-8.5199068737668924</v>
      </c>
      <c r="J1574" s="29">
        <v>-5.040295969578878</v>
      </c>
      <c r="K1574" s="29">
        <v>0</v>
      </c>
      <c r="L1574" s="28"/>
      <c r="M1574" s="27">
        <v>7.5821775686461201</v>
      </c>
      <c r="N1574" s="30">
        <v>870.07694679999997</v>
      </c>
      <c r="O1574" s="30">
        <v>810.44063100000005</v>
      </c>
      <c r="P1574" s="30">
        <v>1004.5901448</v>
      </c>
      <c r="Q1574" s="30">
        <v>967.77892199999997</v>
      </c>
      <c r="R1574" s="30">
        <v>919</v>
      </c>
      <c r="S1574" s="40">
        <v>202312</v>
      </c>
      <c r="T1574" s="26">
        <v>19</v>
      </c>
      <c r="U1574" s="26">
        <v>17</v>
      </c>
      <c r="V1574" s="26">
        <v>16</v>
      </c>
      <c r="W1574" s="26">
        <v>10</v>
      </c>
      <c r="X1574" s="26">
        <v>13</v>
      </c>
      <c r="Y1574" s="31">
        <v>30.000000000000004</v>
      </c>
      <c r="Z1574" s="32">
        <v>-31.578947368421051</v>
      </c>
      <c r="AA1574" s="26">
        <v>-17</v>
      </c>
      <c r="AB1574" s="26">
        <v>-9</v>
      </c>
      <c r="AC1574" s="26">
        <v>-18</v>
      </c>
      <c r="AD1574" s="26">
        <v>-7</v>
      </c>
      <c r="AE1574" s="26">
        <v>-34</v>
      </c>
      <c r="AF1574" s="33" t="s">
        <v>79</v>
      </c>
      <c r="AG1574" s="32" t="s">
        <v>79</v>
      </c>
      <c r="AH1574" s="29">
        <v>-121.42857142857142</v>
      </c>
      <c r="AI1574" s="29">
        <v>-13.514705882352942</v>
      </c>
      <c r="AJ1574" s="29">
        <v>7.6743215031315239</v>
      </c>
      <c r="AK1574" s="29">
        <v>-56.784968684759917</v>
      </c>
      <c r="AL1574" s="34">
        <v>108.35073068893529</v>
      </c>
      <c r="AM1574" s="35" t="s">
        <v>63</v>
      </c>
      <c r="AN1574" s="32" t="s">
        <v>63</v>
      </c>
      <c r="AO1574" s="26">
        <v>119.75</v>
      </c>
      <c r="AP1574" s="36">
        <v>15300</v>
      </c>
      <c r="AQ1574" s="36" t="s">
        <v>63</v>
      </c>
      <c r="AR1574" s="26">
        <v>129.75</v>
      </c>
      <c r="AS1574" s="26">
        <v>15300</v>
      </c>
      <c r="AT1574" s="37" t="s">
        <v>63</v>
      </c>
    </row>
    <row r="1575" spans="1:46" s="41" customFormat="1" ht="21" customHeight="1" x14ac:dyDescent="0.3">
      <c r="A1575" s="42">
        <v>66670</v>
      </c>
      <c r="B1575" s="43" t="s">
        <v>4289</v>
      </c>
      <c r="C1575" s="23" t="s">
        <v>84</v>
      </c>
      <c r="D1575" s="24" t="s">
        <v>3576</v>
      </c>
      <c r="E1575" s="24" t="s">
        <v>3637</v>
      </c>
      <c r="F1575" s="25" t="s">
        <v>891</v>
      </c>
      <c r="G1575" s="46">
        <v>-30.139210543433215</v>
      </c>
      <c r="H1575" s="29">
        <v>-8.372882485137211</v>
      </c>
      <c r="I1575" s="29">
        <v>-5.3716088863844824</v>
      </c>
      <c r="J1575" s="29">
        <v>-7.335594362327436</v>
      </c>
      <c r="K1575" s="29">
        <v>-0.71</v>
      </c>
      <c r="L1575" s="28"/>
      <c r="M1575" s="27">
        <v>-18.43853820598007</v>
      </c>
      <c r="N1575" s="30">
        <v>1314.0418354000001</v>
      </c>
      <c r="O1575" s="30">
        <v>1001.8868048</v>
      </c>
      <c r="P1575" s="30">
        <v>970.11054420000005</v>
      </c>
      <c r="Q1575" s="30">
        <v>990.67165399999999</v>
      </c>
      <c r="R1575" s="30">
        <v>918</v>
      </c>
      <c r="S1575" s="40">
        <v>202312</v>
      </c>
      <c r="T1575" s="26">
        <v>143</v>
      </c>
      <c r="U1575" s="26">
        <v>129</v>
      </c>
      <c r="V1575" s="26">
        <v>79</v>
      </c>
      <c r="W1575" s="26">
        <v>86</v>
      </c>
      <c r="X1575" s="26">
        <v>53</v>
      </c>
      <c r="Y1575" s="31">
        <v>-38.372093023255815</v>
      </c>
      <c r="Z1575" s="32">
        <v>-62.93706293706294</v>
      </c>
      <c r="AA1575" s="26">
        <v>9</v>
      </c>
      <c r="AB1575" s="26">
        <v>9</v>
      </c>
      <c r="AC1575" s="26">
        <v>4</v>
      </c>
      <c r="AD1575" s="26">
        <v>6</v>
      </c>
      <c r="AE1575" s="26">
        <v>1</v>
      </c>
      <c r="AF1575" s="33">
        <v>-83.333333333333343</v>
      </c>
      <c r="AG1575" s="32">
        <v>-88.888888888888886</v>
      </c>
      <c r="AH1575" s="29">
        <v>5.7636887608069163</v>
      </c>
      <c r="AI1575" s="29">
        <v>45.9</v>
      </c>
      <c r="AJ1575" s="29">
        <v>0.57294429708222816</v>
      </c>
      <c r="AK1575" s="29">
        <v>1.2482446559525666</v>
      </c>
      <c r="AL1575" s="34">
        <v>4.8369480418161963</v>
      </c>
      <c r="AM1575" s="35">
        <v>50</v>
      </c>
      <c r="AN1575" s="32">
        <v>1.0183299389002036</v>
      </c>
      <c r="AO1575" s="26">
        <v>1602.25</v>
      </c>
      <c r="AP1575" s="36">
        <v>4910</v>
      </c>
      <c r="AQ1575" s="36">
        <v>21.492000000000001</v>
      </c>
      <c r="AR1575" s="26">
        <v>77.5</v>
      </c>
      <c r="AS1575" s="26">
        <v>4910</v>
      </c>
      <c r="AT1575" s="37">
        <v>1.0183299389002036</v>
      </c>
    </row>
    <row r="1576" spans="1:46" s="41" customFormat="1" ht="21" customHeight="1" x14ac:dyDescent="0.3">
      <c r="A1576" s="42">
        <v>352910</v>
      </c>
      <c r="B1576" s="43" t="s">
        <v>2658</v>
      </c>
      <c r="C1576" s="23" t="s">
        <v>84</v>
      </c>
      <c r="D1576" s="24" t="s">
        <v>3548</v>
      </c>
      <c r="E1576" s="24" t="s">
        <v>3607</v>
      </c>
      <c r="F1576" s="25" t="s">
        <v>833</v>
      </c>
      <c r="G1576" s="46">
        <v>-35.563097712779211</v>
      </c>
      <c r="H1576" s="29">
        <v>-16.990525216352538</v>
      </c>
      <c r="I1576" s="29">
        <v>-10.489966759530656</v>
      </c>
      <c r="J1576" s="29">
        <v>-3.9822219958740912</v>
      </c>
      <c r="K1576" s="29">
        <v>-0.26</v>
      </c>
      <c r="L1576" s="28"/>
      <c r="M1576" s="27">
        <v>-27.942583732057415</v>
      </c>
      <c r="N1576" s="30">
        <v>1424.6494903</v>
      </c>
      <c r="O1576" s="30">
        <v>1105.8978537</v>
      </c>
      <c r="P1576" s="30">
        <v>1025.5833528000001</v>
      </c>
      <c r="Q1576" s="30">
        <v>956.07294720000004</v>
      </c>
      <c r="R1576" s="30">
        <v>918</v>
      </c>
      <c r="S1576" s="40">
        <v>202312</v>
      </c>
      <c r="T1576" s="26">
        <v>43</v>
      </c>
      <c r="U1576" s="26">
        <v>35</v>
      </c>
      <c r="V1576" s="26">
        <v>39</v>
      </c>
      <c r="W1576" s="26">
        <v>38</v>
      </c>
      <c r="X1576" s="26">
        <v>39</v>
      </c>
      <c r="Y1576" s="31">
        <v>2.6315789473684292</v>
      </c>
      <c r="Z1576" s="32">
        <v>-9.3023255813953547</v>
      </c>
      <c r="AA1576" s="26">
        <v>7</v>
      </c>
      <c r="AB1576" s="26">
        <v>-4</v>
      </c>
      <c r="AC1576" s="26">
        <v>1</v>
      </c>
      <c r="AD1576" s="26">
        <v>-1</v>
      </c>
      <c r="AE1576" s="26">
        <v>-1</v>
      </c>
      <c r="AF1576" s="33" t="s">
        <v>79</v>
      </c>
      <c r="AG1576" s="32" t="s">
        <v>105</v>
      </c>
      <c r="AH1576" s="29">
        <v>-3.3112582781456954</v>
      </c>
      <c r="AI1576" s="29">
        <v>-183.6</v>
      </c>
      <c r="AJ1576" s="29">
        <v>2.5359116022099446</v>
      </c>
      <c r="AK1576" s="29">
        <v>-1.3812154696132597</v>
      </c>
      <c r="AL1576" s="34">
        <v>11.049723756906078</v>
      </c>
      <c r="AM1576" s="35" t="s">
        <v>63</v>
      </c>
      <c r="AN1576" s="32" t="s">
        <v>63</v>
      </c>
      <c r="AO1576" s="26">
        <v>362</v>
      </c>
      <c r="AP1576" s="36">
        <v>7530</v>
      </c>
      <c r="AQ1576" s="36" t="s">
        <v>63</v>
      </c>
      <c r="AR1576" s="26">
        <v>40</v>
      </c>
      <c r="AS1576" s="26">
        <v>7530</v>
      </c>
      <c r="AT1576" s="37" t="s">
        <v>63</v>
      </c>
    </row>
    <row r="1577" spans="1:46" s="41" customFormat="1" ht="21" customHeight="1" x14ac:dyDescent="0.3">
      <c r="A1577" s="42">
        <v>10470</v>
      </c>
      <c r="B1577" s="43" t="s">
        <v>2885</v>
      </c>
      <c r="C1577" s="23" t="s">
        <v>84</v>
      </c>
      <c r="D1577" s="24" t="s">
        <v>3587</v>
      </c>
      <c r="E1577" s="24" t="s">
        <v>3896</v>
      </c>
      <c r="F1577" s="25" t="s">
        <v>1074</v>
      </c>
      <c r="G1577" s="46">
        <v>-53.875218024383045</v>
      </c>
      <c r="H1577" s="29">
        <v>-39.351750282060607</v>
      </c>
      <c r="I1577" s="29">
        <v>-11.376430469970645</v>
      </c>
      <c r="J1577" s="29">
        <v>-5.9394016644473746</v>
      </c>
      <c r="K1577" s="29">
        <v>-0.78</v>
      </c>
      <c r="L1577" s="28"/>
      <c r="M1577" s="27">
        <v>-26.812977099236633</v>
      </c>
      <c r="N1577" s="30">
        <v>1990.2533100000001</v>
      </c>
      <c r="O1577" s="30">
        <v>1513.6463200000001</v>
      </c>
      <c r="P1577" s="30">
        <v>1035.841825</v>
      </c>
      <c r="Q1577" s="30">
        <v>975.96657500000003</v>
      </c>
      <c r="R1577" s="30">
        <v>918</v>
      </c>
      <c r="S1577" s="40">
        <v>202312</v>
      </c>
      <c r="T1577" s="26">
        <v>563</v>
      </c>
      <c r="U1577" s="26">
        <v>367</v>
      </c>
      <c r="V1577" s="26">
        <v>575</v>
      </c>
      <c r="W1577" s="26">
        <v>546</v>
      </c>
      <c r="X1577" s="26">
        <v>697</v>
      </c>
      <c r="Y1577" s="31">
        <v>27.655677655677646</v>
      </c>
      <c r="Z1577" s="32">
        <v>23.801065719360558</v>
      </c>
      <c r="AA1577" s="26">
        <v>24</v>
      </c>
      <c r="AB1577" s="26">
        <v>-7</v>
      </c>
      <c r="AC1577" s="26">
        <v>41</v>
      </c>
      <c r="AD1577" s="26">
        <v>20</v>
      </c>
      <c r="AE1577" s="26">
        <v>67</v>
      </c>
      <c r="AF1577" s="33">
        <v>235</v>
      </c>
      <c r="AG1577" s="32">
        <v>179.16666666666666</v>
      </c>
      <c r="AH1577" s="29">
        <v>5.5377574370709377</v>
      </c>
      <c r="AI1577" s="29">
        <v>7.5867768595041323</v>
      </c>
      <c r="AJ1577" s="29">
        <v>0.83873915029693924</v>
      </c>
      <c r="AK1577" s="29">
        <v>11.055276381909549</v>
      </c>
      <c r="AL1577" s="34">
        <v>99.908634079488351</v>
      </c>
      <c r="AM1577" s="35">
        <v>270</v>
      </c>
      <c r="AN1577" s="32">
        <v>3.5202086049543677</v>
      </c>
      <c r="AO1577" s="26">
        <v>1094.5</v>
      </c>
      <c r="AP1577" s="36">
        <v>7670</v>
      </c>
      <c r="AQ1577" s="36">
        <v>31.858000000000001</v>
      </c>
      <c r="AR1577" s="26">
        <v>1093.5</v>
      </c>
      <c r="AS1577" s="26">
        <v>7670</v>
      </c>
      <c r="AT1577" s="37">
        <v>3.5202086049543677</v>
      </c>
    </row>
    <row r="1578" spans="1:46" s="41" customFormat="1" ht="21" customHeight="1" x14ac:dyDescent="0.3">
      <c r="A1578" s="22">
        <v>86040</v>
      </c>
      <c r="B1578" s="47" t="s">
        <v>2651</v>
      </c>
      <c r="C1578" s="23" t="s">
        <v>84</v>
      </c>
      <c r="D1578" s="24" t="s">
        <v>3544</v>
      </c>
      <c r="E1578" s="24" t="s">
        <v>4167</v>
      </c>
      <c r="F1578" s="25" t="s">
        <v>3787</v>
      </c>
      <c r="G1578" s="46">
        <v>-29.090062529903026</v>
      </c>
      <c r="H1578" s="29">
        <v>-7.2175558323967159</v>
      </c>
      <c r="I1578" s="29">
        <v>-4.1248076934766065</v>
      </c>
      <c r="J1578" s="29">
        <v>-3.1563714075521276</v>
      </c>
      <c r="K1578" s="29">
        <v>2.5</v>
      </c>
      <c r="L1578" s="28"/>
      <c r="M1578" s="27">
        <v>-16.302765647743811</v>
      </c>
      <c r="N1578" s="30">
        <v>1294.5999288</v>
      </c>
      <c r="O1578" s="30">
        <v>989.41131399999995</v>
      </c>
      <c r="P1578" s="30">
        <v>957.49482</v>
      </c>
      <c r="Q1578" s="30">
        <v>947.91987180000001</v>
      </c>
      <c r="R1578" s="30">
        <v>918</v>
      </c>
      <c r="S1578" s="40">
        <v>202312</v>
      </c>
      <c r="T1578" s="26">
        <v>101</v>
      </c>
      <c r="U1578" s="26">
        <v>80</v>
      </c>
      <c r="V1578" s="26">
        <v>89</v>
      </c>
      <c r="W1578" s="26">
        <v>72</v>
      </c>
      <c r="X1578" s="26">
        <v>85</v>
      </c>
      <c r="Y1578" s="31">
        <v>18.055555555555557</v>
      </c>
      <c r="Z1578" s="32">
        <v>-15.841584158415845</v>
      </c>
      <c r="AA1578" s="26">
        <v>-13</v>
      </c>
      <c r="AB1578" s="26">
        <v>-17</v>
      </c>
      <c r="AC1578" s="26">
        <v>-13</v>
      </c>
      <c r="AD1578" s="26">
        <v>-28</v>
      </c>
      <c r="AE1578" s="26">
        <v>-24</v>
      </c>
      <c r="AF1578" s="33" t="s">
        <v>79</v>
      </c>
      <c r="AG1578" s="32" t="s">
        <v>79</v>
      </c>
      <c r="AH1578" s="29">
        <v>-25.153374233128833</v>
      </c>
      <c r="AI1578" s="29">
        <v>-11.195121951219512</v>
      </c>
      <c r="AJ1578" s="29">
        <v>1.9055526725480021</v>
      </c>
      <c r="AK1578" s="29">
        <v>-17.021276595744681</v>
      </c>
      <c r="AL1578" s="34">
        <v>174.57187337830825</v>
      </c>
      <c r="AM1578" s="35" t="s">
        <v>63</v>
      </c>
      <c r="AN1578" s="32" t="s">
        <v>63</v>
      </c>
      <c r="AO1578" s="26">
        <v>481.75</v>
      </c>
      <c r="AP1578" s="36">
        <v>5750</v>
      </c>
      <c r="AQ1578" s="36" t="s">
        <v>63</v>
      </c>
      <c r="AR1578" s="26">
        <v>841</v>
      </c>
      <c r="AS1578" s="26">
        <v>5750</v>
      </c>
      <c r="AT1578" s="37" t="s">
        <v>63</v>
      </c>
    </row>
    <row r="1579" spans="1:46" s="41" customFormat="1" ht="21" customHeight="1" x14ac:dyDescent="0.3">
      <c r="A1579" s="42">
        <v>223250</v>
      </c>
      <c r="B1579" s="43" t="s">
        <v>3110</v>
      </c>
      <c r="C1579" s="23" t="s">
        <v>84</v>
      </c>
      <c r="D1579" s="24" t="s">
        <v>3544</v>
      </c>
      <c r="E1579" s="24" t="s">
        <v>4167</v>
      </c>
      <c r="F1579" s="25" t="s">
        <v>3785</v>
      </c>
      <c r="G1579" s="46">
        <v>38.361662906495674</v>
      </c>
      <c r="H1579" s="29">
        <v>-0.79053054439893744</v>
      </c>
      <c r="I1579" s="29">
        <v>30.821978366877325</v>
      </c>
      <c r="J1579" s="29">
        <v>32.620218619342992</v>
      </c>
      <c r="K1579" s="29">
        <v>28.67</v>
      </c>
      <c r="L1579" s="28"/>
      <c r="M1579" s="27">
        <v>14.710252600297192</v>
      </c>
      <c r="N1579" s="30">
        <v>661.31035199999997</v>
      </c>
      <c r="O1579" s="30">
        <v>922.29099199999996</v>
      </c>
      <c r="P1579" s="30">
        <v>699.42376000000002</v>
      </c>
      <c r="Q1579" s="30">
        <v>689.94004800000005</v>
      </c>
      <c r="R1579" s="30">
        <v>915</v>
      </c>
      <c r="S1579" s="40">
        <v>202312</v>
      </c>
      <c r="T1579" s="26">
        <v>117</v>
      </c>
      <c r="U1579" s="26">
        <v>100</v>
      </c>
      <c r="V1579" s="26">
        <v>104</v>
      </c>
      <c r="W1579" s="26">
        <v>144</v>
      </c>
      <c r="X1579" s="26">
        <v>130</v>
      </c>
      <c r="Y1579" s="31">
        <v>-9.7222222222222214</v>
      </c>
      <c r="Z1579" s="32">
        <v>11.111111111111116</v>
      </c>
      <c r="AA1579" s="26">
        <v>18</v>
      </c>
      <c r="AB1579" s="26">
        <v>5</v>
      </c>
      <c r="AC1579" s="26">
        <v>-5</v>
      </c>
      <c r="AD1579" s="26">
        <v>0</v>
      </c>
      <c r="AE1579" s="26">
        <v>15</v>
      </c>
      <c r="AF1579" s="33" t="s">
        <v>110</v>
      </c>
      <c r="AG1579" s="32">
        <v>-16.666666666666664</v>
      </c>
      <c r="AH1579" s="29">
        <v>3.1380753138075312</v>
      </c>
      <c r="AI1579" s="29">
        <v>61</v>
      </c>
      <c r="AJ1579" s="29">
        <v>1.6920943134535367</v>
      </c>
      <c r="AK1579" s="29">
        <v>2.7739251040221915</v>
      </c>
      <c r="AL1579" s="34">
        <v>54.184003698566805</v>
      </c>
      <c r="AM1579" s="35" t="s">
        <v>63</v>
      </c>
      <c r="AN1579" s="32" t="s">
        <v>63</v>
      </c>
      <c r="AO1579" s="26">
        <v>540.75</v>
      </c>
      <c r="AP1579" s="36">
        <v>3860</v>
      </c>
      <c r="AQ1579" s="36" t="s">
        <v>63</v>
      </c>
      <c r="AR1579" s="26">
        <v>293</v>
      </c>
      <c r="AS1579" s="26">
        <v>3860</v>
      </c>
      <c r="AT1579" s="37" t="s">
        <v>63</v>
      </c>
    </row>
    <row r="1580" spans="1:46" s="41" customFormat="1" ht="21" customHeight="1" x14ac:dyDescent="0.3">
      <c r="A1580" s="42">
        <v>1380</v>
      </c>
      <c r="B1580" s="43" t="s">
        <v>2951</v>
      </c>
      <c r="C1580" s="23" t="s">
        <v>60</v>
      </c>
      <c r="D1580" s="24" t="s">
        <v>4104</v>
      </c>
      <c r="E1580" s="24" t="s">
        <v>4131</v>
      </c>
      <c r="F1580" s="25" t="s">
        <v>1111</v>
      </c>
      <c r="G1580" s="46">
        <v>60.008419374535805</v>
      </c>
      <c r="H1580" s="29">
        <v>45.660462113548014</v>
      </c>
      <c r="I1580" s="29">
        <v>39.266587233392293</v>
      </c>
      <c r="J1580" s="29">
        <v>-3.0784323693145765</v>
      </c>
      <c r="K1580" s="29">
        <v>-4.25</v>
      </c>
      <c r="L1580" s="28"/>
      <c r="M1580" s="27">
        <v>32.506527415143616</v>
      </c>
      <c r="N1580" s="30">
        <v>570.59497467000006</v>
      </c>
      <c r="O1580" s="30">
        <v>626.80015342000002</v>
      </c>
      <c r="P1580" s="30">
        <v>655.57720494</v>
      </c>
      <c r="Q1580" s="30">
        <v>941.99879584999996</v>
      </c>
      <c r="R1580" s="30">
        <v>913</v>
      </c>
      <c r="S1580" s="40">
        <v>202312</v>
      </c>
      <c r="T1580" s="26">
        <v>197</v>
      </c>
      <c r="U1580" s="26">
        <v>213</v>
      </c>
      <c r="V1580" s="26">
        <v>254</v>
      </c>
      <c r="W1580" s="26">
        <v>210</v>
      </c>
      <c r="X1580" s="26">
        <v>288</v>
      </c>
      <c r="Y1580" s="31">
        <v>37.142857142857146</v>
      </c>
      <c r="Z1580" s="32">
        <v>46.192893401015226</v>
      </c>
      <c r="AA1580" s="26">
        <v>6</v>
      </c>
      <c r="AB1580" s="26">
        <v>12</v>
      </c>
      <c r="AC1580" s="26">
        <v>15</v>
      </c>
      <c r="AD1580" s="26">
        <v>4</v>
      </c>
      <c r="AE1580" s="26">
        <v>35</v>
      </c>
      <c r="AF1580" s="33">
        <v>775</v>
      </c>
      <c r="AG1580" s="32">
        <v>483.33333333333331</v>
      </c>
      <c r="AH1580" s="29">
        <v>6.8393782383419683</v>
      </c>
      <c r="AI1580" s="29">
        <v>13.833333333333334</v>
      </c>
      <c r="AJ1580" s="29">
        <v>0.71036763275627313</v>
      </c>
      <c r="AK1580" s="29">
        <v>5.1351877066718536</v>
      </c>
      <c r="AL1580" s="34">
        <v>49.620696362575373</v>
      </c>
      <c r="AM1580" s="35" t="s">
        <v>63</v>
      </c>
      <c r="AN1580" s="32" t="s">
        <v>63</v>
      </c>
      <c r="AO1580" s="26">
        <v>1285.25</v>
      </c>
      <c r="AP1580" s="36">
        <v>2030</v>
      </c>
      <c r="AQ1580" s="36" t="s">
        <v>63</v>
      </c>
      <c r="AR1580" s="26">
        <v>637.75</v>
      </c>
      <c r="AS1580" s="26">
        <v>2030</v>
      </c>
      <c r="AT1580" s="37" t="s">
        <v>63</v>
      </c>
    </row>
    <row r="1581" spans="1:46" s="41" customFormat="1" ht="21" customHeight="1" x14ac:dyDescent="0.3">
      <c r="A1581" s="42">
        <v>9780</v>
      </c>
      <c r="B1581" s="43" t="s">
        <v>2726</v>
      </c>
      <c r="C1581" s="23" t="s">
        <v>84</v>
      </c>
      <c r="D1581" s="24" t="s">
        <v>3558</v>
      </c>
      <c r="E1581" s="24" t="s">
        <v>4168</v>
      </c>
      <c r="F1581" s="25" t="s">
        <v>925</v>
      </c>
      <c r="G1581" s="46">
        <v>-9.6254355400696827</v>
      </c>
      <c r="H1581" s="29">
        <v>-4.6415441176470669</v>
      </c>
      <c r="I1581" s="29">
        <v>0.92412451361867376</v>
      </c>
      <c r="J1581" s="29">
        <v>-0.62260536398467403</v>
      </c>
      <c r="K1581" s="29">
        <v>-1.1399999999999999</v>
      </c>
      <c r="L1581" s="28"/>
      <c r="M1581" s="27">
        <v>-1.3307984790874472</v>
      </c>
      <c r="N1581" s="30">
        <v>1010.24</v>
      </c>
      <c r="O1581" s="30">
        <v>957.44</v>
      </c>
      <c r="P1581" s="30">
        <v>904.64</v>
      </c>
      <c r="Q1581" s="30">
        <v>918.72</v>
      </c>
      <c r="R1581" s="30">
        <v>913</v>
      </c>
      <c r="S1581" s="40">
        <v>202312</v>
      </c>
      <c r="T1581" s="26">
        <v>564</v>
      </c>
      <c r="U1581" s="26">
        <v>490</v>
      </c>
      <c r="V1581" s="26">
        <v>474</v>
      </c>
      <c r="W1581" s="26">
        <v>477</v>
      </c>
      <c r="X1581" s="26">
        <v>449</v>
      </c>
      <c r="Y1581" s="31">
        <v>-5.8700209643605898</v>
      </c>
      <c r="Z1581" s="32">
        <v>-20.390070921985814</v>
      </c>
      <c r="AA1581" s="26">
        <v>46</v>
      </c>
      <c r="AB1581" s="26">
        <v>62</v>
      </c>
      <c r="AC1581" s="26">
        <v>71</v>
      </c>
      <c r="AD1581" s="26">
        <v>56</v>
      </c>
      <c r="AE1581" s="26">
        <v>49</v>
      </c>
      <c r="AF1581" s="33">
        <v>-12.5</v>
      </c>
      <c r="AG1581" s="32">
        <v>6.5217391304347894</v>
      </c>
      <c r="AH1581" s="29">
        <v>12.592592592592592</v>
      </c>
      <c r="AI1581" s="29">
        <v>3.8361344537815127</v>
      </c>
      <c r="AJ1581" s="29">
        <v>0.63260003464403258</v>
      </c>
      <c r="AK1581" s="29">
        <v>16.490559501125933</v>
      </c>
      <c r="AL1581" s="34">
        <v>48.813441884635374</v>
      </c>
      <c r="AM1581" s="35">
        <v>100</v>
      </c>
      <c r="AN1581" s="32">
        <v>1.9267822736030826</v>
      </c>
      <c r="AO1581" s="26">
        <v>1443.25</v>
      </c>
      <c r="AP1581" s="36">
        <v>5190</v>
      </c>
      <c r="AQ1581" s="36">
        <v>9.5310000000000006</v>
      </c>
      <c r="AR1581" s="26">
        <v>704.5</v>
      </c>
      <c r="AS1581" s="26">
        <v>5190</v>
      </c>
      <c r="AT1581" s="37">
        <v>1.9267822736030826</v>
      </c>
    </row>
    <row r="1582" spans="1:46" s="41" customFormat="1" ht="21" customHeight="1" x14ac:dyDescent="0.3">
      <c r="A1582" s="42">
        <v>44820</v>
      </c>
      <c r="B1582" s="43" t="s">
        <v>2926</v>
      </c>
      <c r="C1582" s="23" t="s">
        <v>60</v>
      </c>
      <c r="D1582" s="24" t="s">
        <v>75</v>
      </c>
      <c r="E1582" s="24" t="s">
        <v>75</v>
      </c>
      <c r="F1582" s="25" t="s">
        <v>75</v>
      </c>
      <c r="G1582" s="46">
        <v>10.28461533353453</v>
      </c>
      <c r="H1582" s="29">
        <v>2.0014360702862222</v>
      </c>
      <c r="I1582" s="29">
        <v>-9.2887992199362941</v>
      </c>
      <c r="J1582" s="29">
        <v>-2.7961774872119038</v>
      </c>
      <c r="K1582" s="29">
        <v>-0.52</v>
      </c>
      <c r="L1582" s="28"/>
      <c r="M1582" s="27">
        <v>-10.283018867924532</v>
      </c>
      <c r="N1582" s="30">
        <v>827.85799020000002</v>
      </c>
      <c r="O1582" s="30">
        <v>895.0854372</v>
      </c>
      <c r="P1582" s="30">
        <v>1006.4909208</v>
      </c>
      <c r="Q1582" s="30">
        <v>939.26347380000004</v>
      </c>
      <c r="R1582" s="30">
        <v>913</v>
      </c>
      <c r="S1582" s="40">
        <v>202312</v>
      </c>
      <c r="T1582" s="26">
        <v>1446</v>
      </c>
      <c r="U1582" s="26">
        <v>1496</v>
      </c>
      <c r="V1582" s="26">
        <v>1556</v>
      </c>
      <c r="W1582" s="26">
        <v>1675</v>
      </c>
      <c r="X1582" s="26">
        <v>1559</v>
      </c>
      <c r="Y1582" s="31">
        <v>-6.9253731343283604</v>
      </c>
      <c r="Z1582" s="32">
        <v>7.8146611341632033</v>
      </c>
      <c r="AA1582" s="26">
        <v>-54</v>
      </c>
      <c r="AB1582" s="26">
        <v>21</v>
      </c>
      <c r="AC1582" s="26">
        <v>69</v>
      </c>
      <c r="AD1582" s="26">
        <v>79</v>
      </c>
      <c r="AE1582" s="26">
        <v>33</v>
      </c>
      <c r="AF1582" s="33">
        <v>-58.22784810126582</v>
      </c>
      <c r="AG1582" s="32" t="s">
        <v>110</v>
      </c>
      <c r="AH1582" s="29">
        <v>3.2134902958956415</v>
      </c>
      <c r="AI1582" s="29">
        <v>4.5198019801980198</v>
      </c>
      <c r="AJ1582" s="29">
        <v>0.29594813614262561</v>
      </c>
      <c r="AK1582" s="29">
        <v>6.5478119935170183</v>
      </c>
      <c r="AL1582" s="34">
        <v>204.53808752025932</v>
      </c>
      <c r="AM1582" s="35">
        <v>350</v>
      </c>
      <c r="AN1582" s="32">
        <v>3.680336487907466</v>
      </c>
      <c r="AO1582" s="26">
        <v>3085</v>
      </c>
      <c r="AP1582" s="36">
        <v>9510</v>
      </c>
      <c r="AQ1582" s="36">
        <v>134.46700000000001</v>
      </c>
      <c r="AR1582" s="26">
        <v>6310</v>
      </c>
      <c r="AS1582" s="26">
        <v>9510</v>
      </c>
      <c r="AT1582" s="37">
        <v>3.680336487907466</v>
      </c>
    </row>
    <row r="1583" spans="1:46" s="41" customFormat="1" ht="21" customHeight="1" x14ac:dyDescent="0.3">
      <c r="A1583" s="42">
        <v>14200</v>
      </c>
      <c r="B1583" s="43" t="s">
        <v>2619</v>
      </c>
      <c r="C1583" s="23" t="s">
        <v>84</v>
      </c>
      <c r="D1583" s="24" t="s">
        <v>4104</v>
      </c>
      <c r="E1583" s="24" t="s">
        <v>3652</v>
      </c>
      <c r="F1583" s="25" t="s">
        <v>841</v>
      </c>
      <c r="G1583" s="46">
        <v>5.3768022615541256E-2</v>
      </c>
      <c r="H1583" s="29">
        <v>5.3768022615541256E-2</v>
      </c>
      <c r="I1583" s="29">
        <v>5.3768022615541256E-2</v>
      </c>
      <c r="J1583" s="29">
        <v>5.3768022615541256E-2</v>
      </c>
      <c r="K1583" s="29">
        <v>0</v>
      </c>
      <c r="L1583" s="28"/>
      <c r="M1583" s="27">
        <v>0</v>
      </c>
      <c r="N1583" s="30">
        <v>912.50936176000005</v>
      </c>
      <c r="O1583" s="30">
        <v>912.50936176000005</v>
      </c>
      <c r="P1583" s="30">
        <v>912.50936176000005</v>
      </c>
      <c r="Q1583" s="30">
        <v>912.50936176000005</v>
      </c>
      <c r="R1583" s="30">
        <v>913</v>
      </c>
      <c r="S1583" s="40">
        <v>202312</v>
      </c>
      <c r="T1583" s="26">
        <v>510</v>
      </c>
      <c r="U1583" s="26">
        <v>490</v>
      </c>
      <c r="V1583" s="26">
        <v>399</v>
      </c>
      <c r="W1583" s="26">
        <v>404</v>
      </c>
      <c r="X1583" s="26">
        <v>528</v>
      </c>
      <c r="Y1583" s="31">
        <v>30.693069306930699</v>
      </c>
      <c r="Z1583" s="32">
        <v>3.529411764705892</v>
      </c>
      <c r="AA1583" s="26">
        <v>73</v>
      </c>
      <c r="AB1583" s="26">
        <v>18</v>
      </c>
      <c r="AC1583" s="26">
        <v>37</v>
      </c>
      <c r="AD1583" s="26">
        <v>7</v>
      </c>
      <c r="AE1583" s="26">
        <v>42</v>
      </c>
      <c r="AF1583" s="33">
        <v>500</v>
      </c>
      <c r="AG1583" s="32">
        <v>-42.465753424657535</v>
      </c>
      <c r="AH1583" s="29">
        <v>5.7111477210323995</v>
      </c>
      <c r="AI1583" s="29">
        <v>8.7788461538461533</v>
      </c>
      <c r="AJ1583" s="29">
        <v>0.53951839267247748</v>
      </c>
      <c r="AK1583" s="29">
        <v>6.1456640567292071</v>
      </c>
      <c r="AL1583" s="34">
        <v>68.872802481902795</v>
      </c>
      <c r="AM1583" s="35" t="s">
        <v>63</v>
      </c>
      <c r="AN1583" s="32" t="s">
        <v>63</v>
      </c>
      <c r="AO1583" s="26">
        <v>1692.25</v>
      </c>
      <c r="AP1583" s="36">
        <v>1006</v>
      </c>
      <c r="AQ1583" s="36" t="s">
        <v>63</v>
      </c>
      <c r="AR1583" s="26">
        <v>1165.5</v>
      </c>
      <c r="AS1583" s="26">
        <v>1006</v>
      </c>
      <c r="AT1583" s="37" t="s">
        <v>63</v>
      </c>
    </row>
    <row r="1584" spans="1:46" s="41" customFormat="1" ht="21" customHeight="1" x14ac:dyDescent="0.3">
      <c r="A1584" s="42">
        <v>5740</v>
      </c>
      <c r="B1584" s="43" t="s">
        <v>2750</v>
      </c>
      <c r="C1584" s="23" t="s">
        <v>60</v>
      </c>
      <c r="D1584" s="24" t="s">
        <v>75</v>
      </c>
      <c r="E1584" s="24" t="s">
        <v>75</v>
      </c>
      <c r="F1584" s="25" t="s">
        <v>75</v>
      </c>
      <c r="G1584" s="46">
        <v>-2.2377308307487409</v>
      </c>
      <c r="H1584" s="29">
        <v>9.0291973536507761</v>
      </c>
      <c r="I1584" s="29">
        <v>-0.97831351455871518</v>
      </c>
      <c r="J1584" s="29">
        <v>3.3486845503513329</v>
      </c>
      <c r="K1584" s="29">
        <v>0.49</v>
      </c>
      <c r="L1584" s="28"/>
      <c r="M1584" s="27">
        <v>6.2176165803108807</v>
      </c>
      <c r="N1584" s="30">
        <v>933.89812629999994</v>
      </c>
      <c r="O1584" s="30">
        <v>837.39037080000003</v>
      </c>
      <c r="P1584" s="30">
        <v>922.02024870000002</v>
      </c>
      <c r="Q1584" s="30">
        <v>883.41714649999994</v>
      </c>
      <c r="R1584" s="30">
        <v>913</v>
      </c>
      <c r="S1584" s="40">
        <v>202312</v>
      </c>
      <c r="T1584" s="26">
        <v>2569</v>
      </c>
      <c r="U1584" s="26">
        <v>2538</v>
      </c>
      <c r="V1584" s="26">
        <v>2578</v>
      </c>
      <c r="W1584" s="26">
        <v>2570</v>
      </c>
      <c r="X1584" s="26">
        <v>2669</v>
      </c>
      <c r="Y1584" s="31">
        <v>3.8521400778210202</v>
      </c>
      <c r="Z1584" s="32">
        <v>3.8925652004671019</v>
      </c>
      <c r="AA1584" s="26">
        <v>135</v>
      </c>
      <c r="AB1584" s="26">
        <v>155</v>
      </c>
      <c r="AC1584" s="26">
        <v>167</v>
      </c>
      <c r="AD1584" s="26">
        <v>199</v>
      </c>
      <c r="AE1584" s="26">
        <v>189</v>
      </c>
      <c r="AF1584" s="33">
        <v>-5.0251256281407031</v>
      </c>
      <c r="AG1584" s="32">
        <v>39.999999999999993</v>
      </c>
      <c r="AH1584" s="29">
        <v>6.8565910188314829</v>
      </c>
      <c r="AI1584" s="29">
        <v>1.2859154929577465</v>
      </c>
      <c r="AJ1584" s="29">
        <v>0.17047894687704229</v>
      </c>
      <c r="AK1584" s="29">
        <v>13.257398935673606</v>
      </c>
      <c r="AL1584" s="34">
        <v>115.55410325833255</v>
      </c>
      <c r="AM1584" s="35">
        <v>100</v>
      </c>
      <c r="AN1584" s="32">
        <v>1.6260162601626018</v>
      </c>
      <c r="AO1584" s="26">
        <v>5355.5</v>
      </c>
      <c r="AP1584" s="36">
        <v>6150</v>
      </c>
      <c r="AQ1584" s="36">
        <v>3.6259999999999999</v>
      </c>
      <c r="AR1584" s="26">
        <v>6188.5</v>
      </c>
      <c r="AS1584" s="26">
        <v>6150</v>
      </c>
      <c r="AT1584" s="37">
        <v>1.6260162601626018</v>
      </c>
    </row>
    <row r="1585" spans="1:46" s="41" customFormat="1" ht="21" customHeight="1" x14ac:dyDescent="0.3">
      <c r="A1585" s="42">
        <v>10170</v>
      </c>
      <c r="B1585" s="43" t="s">
        <v>2159</v>
      </c>
      <c r="C1585" s="23" t="s">
        <v>84</v>
      </c>
      <c r="D1585" s="24" t="s">
        <v>3562</v>
      </c>
      <c r="E1585" s="24" t="s">
        <v>3612</v>
      </c>
      <c r="F1585" s="25" t="s">
        <v>575</v>
      </c>
      <c r="G1585" s="46">
        <v>-37.874210146565069</v>
      </c>
      <c r="H1585" s="29">
        <v>-17.333634596646409</v>
      </c>
      <c r="I1585" s="29">
        <v>-4.1821673733856146</v>
      </c>
      <c r="J1585" s="29">
        <v>11.656214092748819</v>
      </c>
      <c r="K1585" s="29">
        <v>1.24</v>
      </c>
      <c r="L1585" s="28"/>
      <c r="M1585" s="27">
        <v>-11.191860465116276</v>
      </c>
      <c r="N1585" s="30">
        <v>1466.3797468800001</v>
      </c>
      <c r="O1585" s="30">
        <v>1102.0201451400001</v>
      </c>
      <c r="P1585" s="30">
        <v>950.76247816</v>
      </c>
      <c r="Q1585" s="30">
        <v>815.89726770000004</v>
      </c>
      <c r="R1585" s="30">
        <v>911</v>
      </c>
      <c r="S1585" s="40">
        <v>202312</v>
      </c>
      <c r="T1585" s="26">
        <v>605</v>
      </c>
      <c r="U1585" s="26">
        <v>646</v>
      </c>
      <c r="V1585" s="26">
        <v>400</v>
      </c>
      <c r="W1585" s="26">
        <v>408</v>
      </c>
      <c r="X1585" s="26">
        <v>349</v>
      </c>
      <c r="Y1585" s="31">
        <v>-14.460784313725494</v>
      </c>
      <c r="Z1585" s="32">
        <v>-42.314049586776861</v>
      </c>
      <c r="AA1585" s="26">
        <v>24</v>
      </c>
      <c r="AB1585" s="26">
        <v>32</v>
      </c>
      <c r="AC1585" s="26">
        <v>-32</v>
      </c>
      <c r="AD1585" s="26">
        <v>-83</v>
      </c>
      <c r="AE1585" s="26">
        <v>-150</v>
      </c>
      <c r="AF1585" s="33" t="s">
        <v>79</v>
      </c>
      <c r="AG1585" s="32" t="s">
        <v>105</v>
      </c>
      <c r="AH1585" s="29">
        <v>-12.922906267332223</v>
      </c>
      <c r="AI1585" s="29">
        <v>-3.9098712446351933</v>
      </c>
      <c r="AJ1585" s="29">
        <v>0.94600207684319837</v>
      </c>
      <c r="AK1585" s="29">
        <v>-24.195223260643822</v>
      </c>
      <c r="AL1585" s="34">
        <v>156.95742471443407</v>
      </c>
      <c r="AM1585" s="35" t="s">
        <v>63</v>
      </c>
      <c r="AN1585" s="32" t="s">
        <v>63</v>
      </c>
      <c r="AO1585" s="26">
        <v>963</v>
      </c>
      <c r="AP1585" s="36">
        <v>1222</v>
      </c>
      <c r="AQ1585" s="36" t="s">
        <v>63</v>
      </c>
      <c r="AR1585" s="26">
        <v>1511.5</v>
      </c>
      <c r="AS1585" s="26">
        <v>1222</v>
      </c>
      <c r="AT1585" s="37" t="s">
        <v>63</v>
      </c>
    </row>
    <row r="1586" spans="1:46" s="41" customFormat="1" ht="21" customHeight="1" x14ac:dyDescent="0.3">
      <c r="A1586" s="42">
        <v>347770</v>
      </c>
      <c r="B1586" s="43" t="s">
        <v>2957</v>
      </c>
      <c r="C1586" s="23" t="s">
        <v>84</v>
      </c>
      <c r="D1586" s="24" t="s">
        <v>3576</v>
      </c>
      <c r="E1586" s="24" t="s">
        <v>3615</v>
      </c>
      <c r="F1586" s="25" t="s">
        <v>924</v>
      </c>
      <c r="G1586" s="46">
        <v>-18.207727618810154</v>
      </c>
      <c r="H1586" s="29">
        <v>0.66416099476966917</v>
      </c>
      <c r="I1586" s="29">
        <v>-11.527387392374655</v>
      </c>
      <c r="J1586" s="29">
        <v>3.5440199569087394</v>
      </c>
      <c r="K1586" s="29">
        <v>1.53</v>
      </c>
      <c r="L1586" s="28"/>
      <c r="M1586" s="27">
        <v>-0.12547051442910462</v>
      </c>
      <c r="N1586" s="30">
        <v>1112.5745422</v>
      </c>
      <c r="O1586" s="30">
        <v>903.99601110000003</v>
      </c>
      <c r="P1586" s="30">
        <v>1028.5668900000001</v>
      </c>
      <c r="Q1586" s="30">
        <v>878.8532649</v>
      </c>
      <c r="R1586" s="30">
        <v>910</v>
      </c>
      <c r="S1586" s="40">
        <v>202312</v>
      </c>
      <c r="T1586" s="26">
        <v>249</v>
      </c>
      <c r="U1586" s="26">
        <v>232</v>
      </c>
      <c r="V1586" s="26">
        <v>304</v>
      </c>
      <c r="W1586" s="26">
        <v>193</v>
      </c>
      <c r="X1586" s="26">
        <v>123</v>
      </c>
      <c r="Y1586" s="31">
        <v>-36.269430051813465</v>
      </c>
      <c r="Z1586" s="32">
        <v>-50.602409638554221</v>
      </c>
      <c r="AA1586" s="26">
        <v>19</v>
      </c>
      <c r="AB1586" s="26">
        <v>4</v>
      </c>
      <c r="AC1586" s="26">
        <v>37</v>
      </c>
      <c r="AD1586" s="26">
        <v>1</v>
      </c>
      <c r="AE1586" s="26">
        <v>-16</v>
      </c>
      <c r="AF1586" s="33" t="s">
        <v>105</v>
      </c>
      <c r="AG1586" s="32" t="s">
        <v>105</v>
      </c>
      <c r="AH1586" s="29">
        <v>3.051643192488263</v>
      </c>
      <c r="AI1586" s="29">
        <v>35</v>
      </c>
      <c r="AJ1586" s="29">
        <v>1.5160349854227406</v>
      </c>
      <c r="AK1586" s="29">
        <v>4.3315285297792583</v>
      </c>
      <c r="AL1586" s="34">
        <v>63.431903373594331</v>
      </c>
      <c r="AM1586" s="35" t="s">
        <v>63</v>
      </c>
      <c r="AN1586" s="32" t="s">
        <v>63</v>
      </c>
      <c r="AO1586" s="26">
        <v>600.25</v>
      </c>
      <c r="AP1586" s="36">
        <v>3980</v>
      </c>
      <c r="AQ1586" s="36" t="s">
        <v>63</v>
      </c>
      <c r="AR1586" s="26">
        <v>380.75</v>
      </c>
      <c r="AS1586" s="26">
        <v>3980</v>
      </c>
      <c r="AT1586" s="37" t="s">
        <v>63</v>
      </c>
    </row>
    <row r="1587" spans="1:46" s="41" customFormat="1" ht="21" customHeight="1" x14ac:dyDescent="0.3">
      <c r="A1587" s="42">
        <v>48430</v>
      </c>
      <c r="B1587" s="43" t="s">
        <v>2697</v>
      </c>
      <c r="C1587" s="23" t="s">
        <v>84</v>
      </c>
      <c r="D1587" s="24" t="s">
        <v>4104</v>
      </c>
      <c r="E1587" s="24" t="s">
        <v>4135</v>
      </c>
      <c r="F1587" s="25" t="s">
        <v>783</v>
      </c>
      <c r="G1587" s="46">
        <v>0.64572704081633514</v>
      </c>
      <c r="H1587" s="29">
        <v>-2.5848765432098797</v>
      </c>
      <c r="I1587" s="29">
        <v>-3.8900730816078033</v>
      </c>
      <c r="J1587" s="29">
        <v>-10.333806818181813</v>
      </c>
      <c r="K1587" s="29">
        <v>-1.25</v>
      </c>
      <c r="L1587" s="28"/>
      <c r="M1587" s="27">
        <v>-6.2945368171021361</v>
      </c>
      <c r="N1587" s="30">
        <v>903.16800000000001</v>
      </c>
      <c r="O1587" s="30">
        <v>933.12</v>
      </c>
      <c r="P1587" s="30">
        <v>945.79200000000003</v>
      </c>
      <c r="Q1587" s="30">
        <v>1013.76</v>
      </c>
      <c r="R1587" s="30">
        <v>909</v>
      </c>
      <c r="S1587" s="40">
        <v>202312</v>
      </c>
      <c r="T1587" s="26">
        <v>519</v>
      </c>
      <c r="U1587" s="26">
        <v>513</v>
      </c>
      <c r="V1587" s="26">
        <v>537</v>
      </c>
      <c r="W1587" s="26">
        <v>505</v>
      </c>
      <c r="X1587" s="26">
        <v>542</v>
      </c>
      <c r="Y1587" s="31">
        <v>7.3267326732673332</v>
      </c>
      <c r="Z1587" s="32">
        <v>4.4315992292870865</v>
      </c>
      <c r="AA1587" s="26">
        <v>6</v>
      </c>
      <c r="AB1587" s="26">
        <v>9</v>
      </c>
      <c r="AC1587" s="26">
        <v>19</v>
      </c>
      <c r="AD1587" s="26">
        <v>14</v>
      </c>
      <c r="AE1587" s="26">
        <v>18</v>
      </c>
      <c r="AF1587" s="33">
        <v>28.57142857142858</v>
      </c>
      <c r="AG1587" s="32">
        <v>200</v>
      </c>
      <c r="AH1587" s="29">
        <v>2.8612303290414878</v>
      </c>
      <c r="AI1587" s="29">
        <v>15.15</v>
      </c>
      <c r="AJ1587" s="29">
        <v>0.70684292379471225</v>
      </c>
      <c r="AK1587" s="29">
        <v>4.6656298600311041</v>
      </c>
      <c r="AL1587" s="34">
        <v>22.356143079315707</v>
      </c>
      <c r="AM1587" s="35">
        <v>190</v>
      </c>
      <c r="AN1587" s="32">
        <v>2.4081115335868186</v>
      </c>
      <c r="AO1587" s="26">
        <v>1286</v>
      </c>
      <c r="AP1587" s="36">
        <v>7890</v>
      </c>
      <c r="AQ1587" s="36">
        <v>12.605</v>
      </c>
      <c r="AR1587" s="26">
        <v>287.5</v>
      </c>
      <c r="AS1587" s="26">
        <v>7890</v>
      </c>
      <c r="AT1587" s="37">
        <v>2.4081115335868186</v>
      </c>
    </row>
    <row r="1588" spans="1:46" s="41" customFormat="1" ht="21" customHeight="1" x14ac:dyDescent="0.3">
      <c r="A1588" s="42">
        <v>130580</v>
      </c>
      <c r="B1588" s="43" t="s">
        <v>2594</v>
      </c>
      <c r="C1588" s="23" t="s">
        <v>84</v>
      </c>
      <c r="D1588" s="24" t="s">
        <v>3625</v>
      </c>
      <c r="E1588" s="24" t="s">
        <v>3626</v>
      </c>
      <c r="F1588" s="25" t="s">
        <v>621</v>
      </c>
      <c r="G1588" s="46">
        <v>-13.704716336295276</v>
      </c>
      <c r="H1588" s="29">
        <v>-2.4364065686379832</v>
      </c>
      <c r="I1588" s="29">
        <v>4.4023772837320507E-2</v>
      </c>
      <c r="J1588" s="29">
        <v>-1.9502092591793585</v>
      </c>
      <c r="K1588" s="29">
        <v>-1.17</v>
      </c>
      <c r="L1588" s="28"/>
      <c r="M1588" s="27">
        <v>-6.0509554140127371</v>
      </c>
      <c r="N1588" s="30">
        <v>1053.3599999999999</v>
      </c>
      <c r="O1588" s="30">
        <v>931.7</v>
      </c>
      <c r="P1588" s="30">
        <v>908.6</v>
      </c>
      <c r="Q1588" s="30">
        <v>927.08</v>
      </c>
      <c r="R1588" s="30">
        <v>909</v>
      </c>
      <c r="S1588" s="40">
        <v>202312</v>
      </c>
      <c r="T1588" s="26">
        <v>227</v>
      </c>
      <c r="U1588" s="26">
        <v>195</v>
      </c>
      <c r="V1588" s="26">
        <v>283</v>
      </c>
      <c r="W1588" s="26">
        <v>205</v>
      </c>
      <c r="X1588" s="26">
        <v>196</v>
      </c>
      <c r="Y1588" s="31">
        <v>-4.3902439024390283</v>
      </c>
      <c r="Z1588" s="32">
        <v>-13.656387665198233</v>
      </c>
      <c r="AA1588" s="26">
        <v>23</v>
      </c>
      <c r="AB1588" s="26">
        <v>15</v>
      </c>
      <c r="AC1588" s="26">
        <v>87</v>
      </c>
      <c r="AD1588" s="26">
        <v>26</v>
      </c>
      <c r="AE1588" s="26">
        <v>15</v>
      </c>
      <c r="AF1588" s="33">
        <v>-42.307692307692314</v>
      </c>
      <c r="AG1588" s="32">
        <v>-34.782608695652172</v>
      </c>
      <c r="AH1588" s="29">
        <v>16.26848691695108</v>
      </c>
      <c r="AI1588" s="29">
        <v>6.3566433566433567</v>
      </c>
      <c r="AJ1588" s="29">
        <v>1.0222097272982851</v>
      </c>
      <c r="AK1588" s="29">
        <v>16.080967107112734</v>
      </c>
      <c r="AL1588" s="34">
        <v>22.153500140567893</v>
      </c>
      <c r="AM1588" s="35">
        <v>182</v>
      </c>
      <c r="AN1588" s="32">
        <v>3.0847457627118642</v>
      </c>
      <c r="AO1588" s="26">
        <v>889.25</v>
      </c>
      <c r="AP1588" s="36">
        <v>5900</v>
      </c>
      <c r="AQ1588" s="36">
        <v>27.01</v>
      </c>
      <c r="AR1588" s="26">
        <v>197</v>
      </c>
      <c r="AS1588" s="26">
        <v>5900</v>
      </c>
      <c r="AT1588" s="37">
        <v>3.0847457627118642</v>
      </c>
    </row>
    <row r="1589" spans="1:46" s="41" customFormat="1" ht="21" customHeight="1" x14ac:dyDescent="0.3">
      <c r="A1589" s="42">
        <v>36640</v>
      </c>
      <c r="B1589" s="43" t="s">
        <v>2837</v>
      </c>
      <c r="C1589" s="23" t="s">
        <v>84</v>
      </c>
      <c r="D1589" s="24" t="s">
        <v>3546</v>
      </c>
      <c r="E1589" s="24" t="s">
        <v>3547</v>
      </c>
      <c r="F1589" s="25" t="s">
        <v>914</v>
      </c>
      <c r="G1589" s="46">
        <v>-6.7449442833358191</v>
      </c>
      <c r="H1589" s="29">
        <v>7.922355742003595</v>
      </c>
      <c r="I1589" s="29">
        <v>5.4649206966448816</v>
      </c>
      <c r="J1589" s="29">
        <v>3.1169076199106582</v>
      </c>
      <c r="K1589" s="29">
        <v>0.54</v>
      </c>
      <c r="L1589" s="28"/>
      <c r="M1589" s="27">
        <v>3.7313432835820892</v>
      </c>
      <c r="N1589" s="30">
        <v>974.74608000000001</v>
      </c>
      <c r="O1589" s="30">
        <v>842.2722</v>
      </c>
      <c r="P1589" s="30">
        <v>861.89796000000001</v>
      </c>
      <c r="Q1589" s="30">
        <v>881.52372000000003</v>
      </c>
      <c r="R1589" s="30">
        <v>909</v>
      </c>
      <c r="S1589" s="40">
        <v>202312</v>
      </c>
      <c r="T1589" s="26">
        <v>199</v>
      </c>
      <c r="U1589" s="26">
        <v>191</v>
      </c>
      <c r="V1589" s="26">
        <v>199</v>
      </c>
      <c r="W1589" s="26">
        <v>198</v>
      </c>
      <c r="X1589" s="26">
        <v>194</v>
      </c>
      <c r="Y1589" s="31">
        <v>-2.0202020202020221</v>
      </c>
      <c r="Z1589" s="32">
        <v>-2.5125628140703515</v>
      </c>
      <c r="AA1589" s="26">
        <v>20</v>
      </c>
      <c r="AB1589" s="26">
        <v>24</v>
      </c>
      <c r="AC1589" s="26">
        <v>34</v>
      </c>
      <c r="AD1589" s="26">
        <v>32</v>
      </c>
      <c r="AE1589" s="26">
        <v>35</v>
      </c>
      <c r="AF1589" s="33">
        <v>9.375</v>
      </c>
      <c r="AG1589" s="32">
        <v>75</v>
      </c>
      <c r="AH1589" s="29">
        <v>15.9846547314578</v>
      </c>
      <c r="AI1589" s="29">
        <v>7.2720000000000002</v>
      </c>
      <c r="AJ1589" s="29">
        <v>0.82505105513955068</v>
      </c>
      <c r="AK1589" s="29">
        <v>11.345586566825505</v>
      </c>
      <c r="AL1589" s="34">
        <v>10.755616065350578</v>
      </c>
      <c r="AM1589" s="35">
        <v>200</v>
      </c>
      <c r="AN1589" s="32">
        <v>3.5971223021582732</v>
      </c>
      <c r="AO1589" s="26">
        <v>1101.75</v>
      </c>
      <c r="AP1589" s="36">
        <v>5560</v>
      </c>
      <c r="AQ1589" s="36">
        <v>26.402999999999999</v>
      </c>
      <c r="AR1589" s="26">
        <v>118.5</v>
      </c>
      <c r="AS1589" s="26">
        <v>5560</v>
      </c>
      <c r="AT1589" s="37">
        <v>3.5971223021582732</v>
      </c>
    </row>
    <row r="1590" spans="1:46" s="41" customFormat="1" ht="21" customHeight="1" x14ac:dyDescent="0.3">
      <c r="A1590" s="42">
        <v>13520</v>
      </c>
      <c r="B1590" s="43" t="s">
        <v>2914</v>
      </c>
      <c r="C1590" s="23" t="s">
        <v>60</v>
      </c>
      <c r="D1590" s="24" t="s">
        <v>4104</v>
      </c>
      <c r="E1590" s="24" t="s">
        <v>4131</v>
      </c>
      <c r="F1590" s="25" t="s">
        <v>988</v>
      </c>
      <c r="G1590" s="46">
        <v>-12.03191837520421</v>
      </c>
      <c r="H1590" s="29">
        <v>12.206964796953134</v>
      </c>
      <c r="I1590" s="29">
        <v>-19.28095850909607</v>
      </c>
      <c r="J1590" s="29">
        <v>-2.2049389384353413</v>
      </c>
      <c r="K1590" s="29">
        <v>-0.38</v>
      </c>
      <c r="L1590" s="28"/>
      <c r="M1590" s="27">
        <v>0</v>
      </c>
      <c r="N1590" s="30">
        <v>1031.0557911999999</v>
      </c>
      <c r="O1590" s="30">
        <v>808.32771979999995</v>
      </c>
      <c r="P1590" s="30">
        <v>1123.6506073999999</v>
      </c>
      <c r="Q1590" s="30">
        <v>927.44969956</v>
      </c>
      <c r="R1590" s="30">
        <v>907</v>
      </c>
      <c r="S1590" s="40">
        <v>202312</v>
      </c>
      <c r="T1590" s="26">
        <v>4207</v>
      </c>
      <c r="U1590" s="26">
        <v>4128</v>
      </c>
      <c r="V1590" s="26">
        <v>4228</v>
      </c>
      <c r="W1590" s="26">
        <v>4272</v>
      </c>
      <c r="X1590" s="26">
        <v>3712</v>
      </c>
      <c r="Y1590" s="31">
        <v>-13.108614232209737</v>
      </c>
      <c r="Z1590" s="32">
        <v>-11.766104112193965</v>
      </c>
      <c r="AA1590" s="26">
        <v>169</v>
      </c>
      <c r="AB1590" s="26">
        <v>187</v>
      </c>
      <c r="AC1590" s="26">
        <v>205</v>
      </c>
      <c r="AD1590" s="26">
        <v>257</v>
      </c>
      <c r="AE1590" s="26">
        <v>133</v>
      </c>
      <c r="AF1590" s="33">
        <v>-48.249027237354078</v>
      </c>
      <c r="AG1590" s="32">
        <v>-21.301775147928993</v>
      </c>
      <c r="AH1590" s="29">
        <v>4.7858017135862916</v>
      </c>
      <c r="AI1590" s="29">
        <v>1.159846547314578</v>
      </c>
      <c r="AJ1590" s="29">
        <v>0.33144527681344782</v>
      </c>
      <c r="AK1590" s="29">
        <v>28.576649004202448</v>
      </c>
      <c r="AL1590" s="34">
        <v>338.53462452037274</v>
      </c>
      <c r="AM1590" s="35">
        <v>50</v>
      </c>
      <c r="AN1590" s="32">
        <v>2.7578599007170435</v>
      </c>
      <c r="AO1590" s="26">
        <v>2736.5</v>
      </c>
      <c r="AP1590" s="36">
        <v>1813</v>
      </c>
      <c r="AQ1590" s="36">
        <v>6.6859999999999999</v>
      </c>
      <c r="AR1590" s="26">
        <v>9264</v>
      </c>
      <c r="AS1590" s="26">
        <v>1813</v>
      </c>
      <c r="AT1590" s="37">
        <v>2.7578599007170435</v>
      </c>
    </row>
    <row r="1591" spans="1:46" s="41" customFormat="1" ht="21" customHeight="1" x14ac:dyDescent="0.3">
      <c r="A1591" s="42">
        <v>33830</v>
      </c>
      <c r="B1591" s="43" t="s">
        <v>2606</v>
      </c>
      <c r="C1591" s="23" t="s">
        <v>84</v>
      </c>
      <c r="D1591" s="24" t="s">
        <v>3572</v>
      </c>
      <c r="E1591" s="24" t="s">
        <v>3635</v>
      </c>
      <c r="F1591" s="25" t="s">
        <v>265</v>
      </c>
      <c r="G1591" s="46">
        <v>-9.9502487562189046</v>
      </c>
      <c r="H1591" s="29">
        <v>3.5469107551487467</v>
      </c>
      <c r="I1591" s="29">
        <v>-2.7926960257787292</v>
      </c>
      <c r="J1591" s="29">
        <v>-0.76754385964912242</v>
      </c>
      <c r="K1591" s="29">
        <v>-0.55000000000000004</v>
      </c>
      <c r="L1591" s="28"/>
      <c r="M1591" s="27">
        <v>-9.4094094094094078</v>
      </c>
      <c r="N1591" s="30">
        <v>1005</v>
      </c>
      <c r="O1591" s="30">
        <v>874</v>
      </c>
      <c r="P1591" s="30">
        <v>931</v>
      </c>
      <c r="Q1591" s="30">
        <v>912</v>
      </c>
      <c r="R1591" s="30">
        <v>905</v>
      </c>
      <c r="S1591" s="40">
        <v>202312</v>
      </c>
      <c r="T1591" s="26">
        <v>153</v>
      </c>
      <c r="U1591" s="26">
        <v>76</v>
      </c>
      <c r="V1591" s="26">
        <v>98</v>
      </c>
      <c r="W1591" s="26">
        <v>102</v>
      </c>
      <c r="X1591" s="26">
        <v>158</v>
      </c>
      <c r="Y1591" s="31">
        <v>54.901960784313729</v>
      </c>
      <c r="Z1591" s="32">
        <v>3.2679738562091609</v>
      </c>
      <c r="AA1591" s="26">
        <v>11</v>
      </c>
      <c r="AB1591" s="26">
        <v>0</v>
      </c>
      <c r="AC1591" s="26">
        <v>13</v>
      </c>
      <c r="AD1591" s="26">
        <v>12</v>
      </c>
      <c r="AE1591" s="26">
        <v>17</v>
      </c>
      <c r="AF1591" s="33">
        <v>41.666666666666671</v>
      </c>
      <c r="AG1591" s="32">
        <v>54.54545454545454</v>
      </c>
      <c r="AH1591" s="29">
        <v>9.67741935483871</v>
      </c>
      <c r="AI1591" s="29">
        <v>21.547619047619047</v>
      </c>
      <c r="AJ1591" s="29">
        <v>0.73057517658930371</v>
      </c>
      <c r="AK1591" s="29">
        <v>3.3905146316851669</v>
      </c>
      <c r="AL1591" s="34">
        <v>5.0454086781029268</v>
      </c>
      <c r="AM1591" s="35">
        <v>18</v>
      </c>
      <c r="AN1591" s="32">
        <v>1.9889502762430937</v>
      </c>
      <c r="AO1591" s="26">
        <v>1238.75</v>
      </c>
      <c r="AP1591" s="36">
        <v>905</v>
      </c>
      <c r="AQ1591" s="36">
        <v>27.472000000000001</v>
      </c>
      <c r="AR1591" s="26">
        <v>62.5</v>
      </c>
      <c r="AS1591" s="26">
        <v>905</v>
      </c>
      <c r="AT1591" s="37">
        <v>1.9889502762430937</v>
      </c>
    </row>
    <row r="1592" spans="1:46" s="41" customFormat="1" ht="21" customHeight="1" x14ac:dyDescent="0.3">
      <c r="A1592" s="42">
        <v>308080</v>
      </c>
      <c r="B1592" s="43" t="s">
        <v>2389</v>
      </c>
      <c r="C1592" s="23" t="s">
        <v>84</v>
      </c>
      <c r="D1592" s="24" t="s">
        <v>3544</v>
      </c>
      <c r="E1592" s="24" t="s">
        <v>4110</v>
      </c>
      <c r="F1592" s="25" t="s">
        <v>677</v>
      </c>
      <c r="G1592" s="46">
        <v>-31.549369825987995</v>
      </c>
      <c r="H1592" s="29">
        <v>-5.9284944171811738</v>
      </c>
      <c r="I1592" s="29">
        <v>-1.2257412963814884</v>
      </c>
      <c r="J1592" s="29">
        <v>-5.3909208802690234</v>
      </c>
      <c r="K1592" s="29">
        <v>-0.74</v>
      </c>
      <c r="L1592" s="28"/>
      <c r="M1592" s="27">
        <v>-23.538961038961038</v>
      </c>
      <c r="N1592" s="30">
        <v>1319.1989579999999</v>
      </c>
      <c r="O1592" s="30">
        <v>959.908098</v>
      </c>
      <c r="P1592" s="30">
        <v>914.20579799999996</v>
      </c>
      <c r="Q1592" s="30">
        <v>954.45385199999998</v>
      </c>
      <c r="R1592" s="30">
        <v>903</v>
      </c>
      <c r="S1592" s="40">
        <v>202312</v>
      </c>
      <c r="T1592" s="26">
        <v>0</v>
      </c>
      <c r="U1592" s="26">
        <v>0</v>
      </c>
      <c r="V1592" s="26">
        <v>0</v>
      </c>
      <c r="W1592" s="26">
        <v>0</v>
      </c>
      <c r="X1592" s="26">
        <v>0</v>
      </c>
      <c r="Y1592" s="31" t="s">
        <v>63</v>
      </c>
      <c r="Z1592" s="32" t="s">
        <v>63</v>
      </c>
      <c r="AA1592" s="26">
        <v>-49</v>
      </c>
      <c r="AB1592" s="26">
        <v>-50</v>
      </c>
      <c r="AC1592" s="26">
        <v>-52</v>
      </c>
      <c r="AD1592" s="26">
        <v>-45</v>
      </c>
      <c r="AE1592" s="26">
        <v>-55</v>
      </c>
      <c r="AF1592" s="33" t="s">
        <v>79</v>
      </c>
      <c r="AG1592" s="32" t="s">
        <v>79</v>
      </c>
      <c r="AH1592" s="29" t="s">
        <v>63</v>
      </c>
      <c r="AI1592" s="29">
        <v>-4.4702970297029703</v>
      </c>
      <c r="AJ1592" s="29">
        <v>1.1488549618320612</v>
      </c>
      <c r="AK1592" s="29">
        <v>-25.699745547073793</v>
      </c>
      <c r="AL1592" s="34">
        <v>12.690839694656489</v>
      </c>
      <c r="AM1592" s="35" t="s">
        <v>63</v>
      </c>
      <c r="AN1592" s="32" t="s">
        <v>63</v>
      </c>
      <c r="AO1592" s="26">
        <v>786</v>
      </c>
      <c r="AP1592" s="36">
        <v>4710</v>
      </c>
      <c r="AQ1592" s="36" t="s">
        <v>63</v>
      </c>
      <c r="AR1592" s="26">
        <v>99.75</v>
      </c>
      <c r="AS1592" s="26">
        <v>4710</v>
      </c>
      <c r="AT1592" s="37" t="s">
        <v>63</v>
      </c>
    </row>
    <row r="1593" spans="1:46" s="41" customFormat="1" ht="21" customHeight="1" x14ac:dyDescent="0.3">
      <c r="A1593" s="22">
        <v>217500</v>
      </c>
      <c r="B1593" s="47" t="s">
        <v>2767</v>
      </c>
      <c r="C1593" s="23" t="s">
        <v>84</v>
      </c>
      <c r="D1593" s="24" t="s">
        <v>3540</v>
      </c>
      <c r="E1593" s="24" t="s">
        <v>4130</v>
      </c>
      <c r="F1593" s="25" t="s">
        <v>806</v>
      </c>
      <c r="G1593" s="46">
        <v>-23.57390775929883</v>
      </c>
      <c r="H1593" s="29">
        <v>-4.0471058500841313</v>
      </c>
      <c r="I1593" s="29">
        <v>-11.254834988105989</v>
      </c>
      <c r="J1593" s="29">
        <v>-1.5483325649300772</v>
      </c>
      <c r="K1593" s="29">
        <v>3.85</v>
      </c>
      <c r="L1593" s="28"/>
      <c r="M1593" s="27">
        <v>-12.22910216718266</v>
      </c>
      <c r="N1593" s="30">
        <v>1180.2252000000001</v>
      </c>
      <c r="O1593" s="30">
        <v>940.04459999999995</v>
      </c>
      <c r="P1593" s="30">
        <v>1016.3934</v>
      </c>
      <c r="Q1593" s="30">
        <v>916.18560000000002</v>
      </c>
      <c r="R1593" s="30">
        <v>902</v>
      </c>
      <c r="S1593" s="40">
        <v>202312</v>
      </c>
      <c r="T1593" s="26">
        <v>129</v>
      </c>
      <c r="U1593" s="26">
        <v>134</v>
      </c>
      <c r="V1593" s="26">
        <v>133</v>
      </c>
      <c r="W1593" s="26">
        <v>110</v>
      </c>
      <c r="X1593" s="26">
        <v>71</v>
      </c>
      <c r="Y1593" s="31">
        <v>-35.454545454545453</v>
      </c>
      <c r="Z1593" s="32">
        <v>-44.961240310077521</v>
      </c>
      <c r="AA1593" s="26">
        <v>5</v>
      </c>
      <c r="AB1593" s="26">
        <v>12</v>
      </c>
      <c r="AC1593" s="26">
        <v>2</v>
      </c>
      <c r="AD1593" s="26">
        <v>7</v>
      </c>
      <c r="AE1593" s="26">
        <v>-2</v>
      </c>
      <c r="AF1593" s="33" t="s">
        <v>105</v>
      </c>
      <c r="AG1593" s="32" t="s">
        <v>105</v>
      </c>
      <c r="AH1593" s="29">
        <v>4.2410714285714288</v>
      </c>
      <c r="AI1593" s="29">
        <v>47.473684210526315</v>
      </c>
      <c r="AJ1593" s="29">
        <v>1.5971668880035415</v>
      </c>
      <c r="AK1593" s="29">
        <v>3.3643204957945998</v>
      </c>
      <c r="AL1593" s="34">
        <v>37.981407702523242</v>
      </c>
      <c r="AM1593" s="35">
        <v>30</v>
      </c>
      <c r="AN1593" s="32">
        <v>1.0582010582010581</v>
      </c>
      <c r="AO1593" s="26">
        <v>564.75</v>
      </c>
      <c r="AP1593" s="36">
        <v>2835</v>
      </c>
      <c r="AQ1593" s="36">
        <v>57.784999999999997</v>
      </c>
      <c r="AR1593" s="26">
        <v>214.5</v>
      </c>
      <c r="AS1593" s="26">
        <v>2835</v>
      </c>
      <c r="AT1593" s="37">
        <v>1.0582010582010581</v>
      </c>
    </row>
    <row r="1594" spans="1:46" s="41" customFormat="1" ht="21" customHeight="1" x14ac:dyDescent="0.3">
      <c r="A1594" s="42">
        <v>9410</v>
      </c>
      <c r="B1594" s="43" t="s">
        <v>2261</v>
      </c>
      <c r="C1594" s="23" t="s">
        <v>60</v>
      </c>
      <c r="D1594" s="24" t="s">
        <v>3552</v>
      </c>
      <c r="E1594" s="24" t="s">
        <v>3552</v>
      </c>
      <c r="F1594" s="25" t="s">
        <v>69</v>
      </c>
      <c r="G1594" s="46">
        <v>-39.971231850544832</v>
      </c>
      <c r="H1594" s="29">
        <v>-37.3683584348503</v>
      </c>
      <c r="I1594" s="29">
        <v>-7.5556970498390497</v>
      </c>
      <c r="J1594" s="29">
        <v>4.7946915758600994E-2</v>
      </c>
      <c r="K1594" s="29">
        <v>0</v>
      </c>
      <c r="L1594" s="28"/>
      <c r="M1594" s="27">
        <v>-11.832061068702293</v>
      </c>
      <c r="N1594" s="30">
        <v>1497.6152729999999</v>
      </c>
      <c r="O1594" s="30">
        <v>1435.3767161999999</v>
      </c>
      <c r="P1594" s="30">
        <v>972.47744999999998</v>
      </c>
      <c r="Q1594" s="30">
        <v>898.56916379999996</v>
      </c>
      <c r="R1594" s="30">
        <v>899</v>
      </c>
      <c r="S1594" s="40">
        <v>202312</v>
      </c>
      <c r="T1594" s="26">
        <v>8005</v>
      </c>
      <c r="U1594" s="26">
        <v>7242</v>
      </c>
      <c r="V1594" s="26">
        <v>9188</v>
      </c>
      <c r="W1594" s="26">
        <v>7461</v>
      </c>
      <c r="X1594" s="26">
        <v>9820</v>
      </c>
      <c r="Y1594" s="31">
        <v>31.617745610507985</v>
      </c>
      <c r="Z1594" s="32">
        <v>22.673329169269209</v>
      </c>
      <c r="AA1594" s="26">
        <v>678</v>
      </c>
      <c r="AB1594" s="26">
        <v>193</v>
      </c>
      <c r="AC1594" s="26">
        <v>577</v>
      </c>
      <c r="AD1594" s="26">
        <v>206</v>
      </c>
      <c r="AE1594" s="26">
        <v>-1428</v>
      </c>
      <c r="AF1594" s="33" t="s">
        <v>105</v>
      </c>
      <c r="AG1594" s="32" t="s">
        <v>105</v>
      </c>
      <c r="AH1594" s="29">
        <v>-1.3408086381299873</v>
      </c>
      <c r="AI1594" s="29">
        <v>-1.9889380530973451</v>
      </c>
      <c r="AJ1594" s="29">
        <v>0.18635986733001658</v>
      </c>
      <c r="AK1594" s="29">
        <v>-9.3698175787728033</v>
      </c>
      <c r="AL1594" s="34">
        <v>905.64883913764515</v>
      </c>
      <c r="AM1594" s="35" t="s">
        <v>63</v>
      </c>
      <c r="AN1594" s="32" t="s">
        <v>63</v>
      </c>
      <c r="AO1594" s="26">
        <v>4824</v>
      </c>
      <c r="AP1594" s="36">
        <v>2310</v>
      </c>
      <c r="AQ1594" s="36" t="s">
        <v>63</v>
      </c>
      <c r="AR1594" s="26">
        <v>43688.5</v>
      </c>
      <c r="AS1594" s="26">
        <v>2310</v>
      </c>
      <c r="AT1594" s="37" t="s">
        <v>63</v>
      </c>
    </row>
    <row r="1595" spans="1:46" s="41" customFormat="1" ht="21" customHeight="1" x14ac:dyDescent="0.3">
      <c r="A1595" s="22">
        <v>37440</v>
      </c>
      <c r="B1595" s="47" t="s">
        <v>2366</v>
      </c>
      <c r="C1595" s="23" t="s">
        <v>84</v>
      </c>
      <c r="D1595" s="24" t="s">
        <v>3552</v>
      </c>
      <c r="E1595" s="24" t="s">
        <v>3655</v>
      </c>
      <c r="F1595" s="25" t="s">
        <v>459</v>
      </c>
      <c r="G1595" s="46">
        <v>-34.37819883469988</v>
      </c>
      <c r="H1595" s="29">
        <v>-23.764046816227491</v>
      </c>
      <c r="I1595" s="29">
        <v>-7.2243500766446589</v>
      </c>
      <c r="J1595" s="29">
        <v>-3.1906261669335523</v>
      </c>
      <c r="K1595" s="29">
        <v>-0.31</v>
      </c>
      <c r="L1595" s="28"/>
      <c r="M1595" s="27">
        <v>0</v>
      </c>
      <c r="N1595" s="30">
        <v>1369.97154</v>
      </c>
      <c r="O1595" s="30">
        <v>1179.2336325000001</v>
      </c>
      <c r="P1595" s="30">
        <v>969.00426000000004</v>
      </c>
      <c r="Q1595" s="30">
        <v>928.62908249999998</v>
      </c>
      <c r="R1595" s="30">
        <v>899</v>
      </c>
      <c r="S1595" s="40">
        <v>202312</v>
      </c>
      <c r="T1595" s="26">
        <v>589</v>
      </c>
      <c r="U1595" s="26">
        <v>512</v>
      </c>
      <c r="V1595" s="26">
        <v>577</v>
      </c>
      <c r="W1595" s="26">
        <v>540</v>
      </c>
      <c r="X1595" s="26">
        <v>658</v>
      </c>
      <c r="Y1595" s="31">
        <v>21.851851851851855</v>
      </c>
      <c r="Z1595" s="32">
        <v>11.714770797962659</v>
      </c>
      <c r="AA1595" s="26">
        <v>44</v>
      </c>
      <c r="AB1595" s="26">
        <v>19</v>
      </c>
      <c r="AC1595" s="26">
        <v>17</v>
      </c>
      <c r="AD1595" s="26">
        <v>3</v>
      </c>
      <c r="AE1595" s="26">
        <v>35</v>
      </c>
      <c r="AF1595" s="33">
        <v>1066.6666666666665</v>
      </c>
      <c r="AG1595" s="32">
        <v>-20.45454545454546</v>
      </c>
      <c r="AH1595" s="29">
        <v>3.2356799300393528</v>
      </c>
      <c r="AI1595" s="29">
        <v>12.148648648648649</v>
      </c>
      <c r="AJ1595" s="29">
        <v>1.2875044754744003</v>
      </c>
      <c r="AK1595" s="29">
        <v>10.597923379878267</v>
      </c>
      <c r="AL1595" s="34">
        <v>174.36448263515933</v>
      </c>
      <c r="AM1595" s="35">
        <v>150</v>
      </c>
      <c r="AN1595" s="32">
        <v>2.321981424148607</v>
      </c>
      <c r="AO1595" s="26">
        <v>698.25</v>
      </c>
      <c r="AP1595" s="36">
        <v>6460</v>
      </c>
      <c r="AQ1595" s="36">
        <v>29.695</v>
      </c>
      <c r="AR1595" s="26">
        <v>1217.5</v>
      </c>
      <c r="AS1595" s="26">
        <v>6460</v>
      </c>
      <c r="AT1595" s="37">
        <v>2.321981424148607</v>
      </c>
    </row>
    <row r="1596" spans="1:46" s="41" customFormat="1" ht="21" customHeight="1" x14ac:dyDescent="0.3">
      <c r="A1596" s="42">
        <v>64480</v>
      </c>
      <c r="B1596" s="43" t="s">
        <v>3260</v>
      </c>
      <c r="C1596" s="23" t="s">
        <v>84</v>
      </c>
      <c r="D1596" s="24" t="s">
        <v>3562</v>
      </c>
      <c r="E1596" s="24" t="s">
        <v>3707</v>
      </c>
      <c r="F1596" s="25" t="s">
        <v>1140</v>
      </c>
      <c r="G1596" s="46">
        <v>-18.156267361352128</v>
      </c>
      <c r="H1596" s="29">
        <v>19.95915517530684</v>
      </c>
      <c r="I1596" s="29">
        <v>0.28585372655651753</v>
      </c>
      <c r="J1596" s="29">
        <v>2.8924627837447092</v>
      </c>
      <c r="K1596" s="29">
        <v>3.87</v>
      </c>
      <c r="L1596" s="28"/>
      <c r="M1596" s="27">
        <v>7.1225071225071046</v>
      </c>
      <c r="N1596" s="30">
        <v>1098.4347499999999</v>
      </c>
      <c r="O1596" s="30">
        <v>749.42174999999997</v>
      </c>
      <c r="P1596" s="30">
        <v>896.4375</v>
      </c>
      <c r="Q1596" s="30">
        <v>873.72775000000001</v>
      </c>
      <c r="R1596" s="30">
        <v>899</v>
      </c>
      <c r="S1596" s="40">
        <v>202312</v>
      </c>
      <c r="T1596" s="26">
        <v>142</v>
      </c>
      <c r="U1596" s="26">
        <v>105</v>
      </c>
      <c r="V1596" s="26">
        <v>102</v>
      </c>
      <c r="W1596" s="26">
        <v>138</v>
      </c>
      <c r="X1596" s="26">
        <v>190</v>
      </c>
      <c r="Y1596" s="31">
        <v>37.681159420289845</v>
      </c>
      <c r="Z1596" s="32">
        <v>33.802816901408448</v>
      </c>
      <c r="AA1596" s="26">
        <v>9</v>
      </c>
      <c r="AB1596" s="26">
        <v>5</v>
      </c>
      <c r="AC1596" s="26">
        <v>7</v>
      </c>
      <c r="AD1596" s="26">
        <v>12</v>
      </c>
      <c r="AE1596" s="26">
        <v>18</v>
      </c>
      <c r="AF1596" s="33">
        <v>50</v>
      </c>
      <c r="AG1596" s="32">
        <v>100</v>
      </c>
      <c r="AH1596" s="29">
        <v>7.8504672897196262</v>
      </c>
      <c r="AI1596" s="29">
        <v>21.404761904761905</v>
      </c>
      <c r="AJ1596" s="29">
        <v>1.7584352078239609</v>
      </c>
      <c r="AK1596" s="29">
        <v>8.2151589242053795</v>
      </c>
      <c r="AL1596" s="34">
        <v>30.709046454767723</v>
      </c>
      <c r="AM1596" s="35">
        <v>150</v>
      </c>
      <c r="AN1596" s="32">
        <v>1.9946808510638299</v>
      </c>
      <c r="AO1596" s="26">
        <v>511.25</v>
      </c>
      <c r="AP1596" s="36">
        <v>7520</v>
      </c>
      <c r="AQ1596" s="36">
        <v>48.645000000000003</v>
      </c>
      <c r="AR1596" s="26">
        <v>157</v>
      </c>
      <c r="AS1596" s="26">
        <v>7520</v>
      </c>
      <c r="AT1596" s="37">
        <v>1.9946808510638299</v>
      </c>
    </row>
    <row r="1597" spans="1:46" s="41" customFormat="1" ht="21" customHeight="1" x14ac:dyDescent="0.3">
      <c r="A1597" s="42">
        <v>215100</v>
      </c>
      <c r="B1597" s="43" t="s">
        <v>2471</v>
      </c>
      <c r="C1597" s="23" t="s">
        <v>84</v>
      </c>
      <c r="D1597" s="24" t="s">
        <v>3618</v>
      </c>
      <c r="E1597" s="24" t="s">
        <v>3671</v>
      </c>
      <c r="F1597" s="25" t="s">
        <v>732</v>
      </c>
      <c r="G1597" s="46">
        <v>-24.387696382746903</v>
      </c>
      <c r="H1597" s="29">
        <v>-5.4034913972992316</v>
      </c>
      <c r="I1597" s="29">
        <v>-11.747801784066947</v>
      </c>
      <c r="J1597" s="29">
        <v>-4.6876259267923048</v>
      </c>
      <c r="K1597" s="29">
        <v>0</v>
      </c>
      <c r="L1597" s="28"/>
      <c r="M1597" s="27">
        <v>-7.7405857740585731</v>
      </c>
      <c r="N1597" s="30">
        <v>1186.3148682000001</v>
      </c>
      <c r="O1597" s="30">
        <v>948.23795640000003</v>
      </c>
      <c r="P1597" s="30">
        <v>1016.4052773</v>
      </c>
      <c r="Q1597" s="30">
        <v>941.11599750000005</v>
      </c>
      <c r="R1597" s="30">
        <v>897</v>
      </c>
      <c r="S1597" s="40">
        <v>202312</v>
      </c>
      <c r="T1597" s="26">
        <v>38</v>
      </c>
      <c r="U1597" s="26">
        <v>35</v>
      </c>
      <c r="V1597" s="26">
        <v>36</v>
      </c>
      <c r="W1597" s="26">
        <v>38</v>
      </c>
      <c r="X1597" s="26">
        <v>33</v>
      </c>
      <c r="Y1597" s="31">
        <v>-13.157894736842103</v>
      </c>
      <c r="Z1597" s="32">
        <v>-13.157894736842103</v>
      </c>
      <c r="AA1597" s="26">
        <v>0</v>
      </c>
      <c r="AB1597" s="26">
        <v>0</v>
      </c>
      <c r="AC1597" s="26">
        <v>1</v>
      </c>
      <c r="AD1597" s="26">
        <v>3</v>
      </c>
      <c r="AE1597" s="26">
        <v>-2</v>
      </c>
      <c r="AF1597" s="33" t="s">
        <v>105</v>
      </c>
      <c r="AG1597" s="32" t="s">
        <v>105</v>
      </c>
      <c r="AH1597" s="29">
        <v>1.4084507042253522</v>
      </c>
      <c r="AI1597" s="29">
        <v>448.5</v>
      </c>
      <c r="AJ1597" s="29">
        <v>2.9242053789731051</v>
      </c>
      <c r="AK1597" s="29">
        <v>0.65199674001629992</v>
      </c>
      <c r="AL1597" s="34">
        <v>7.9054604726976372</v>
      </c>
      <c r="AM1597" s="35">
        <v>14</v>
      </c>
      <c r="AN1597" s="32">
        <v>0.31746031746031744</v>
      </c>
      <c r="AO1597" s="26">
        <v>306.75</v>
      </c>
      <c r="AP1597" s="36">
        <v>4410</v>
      </c>
      <c r="AQ1597" s="36">
        <v>19.934999999999999</v>
      </c>
      <c r="AR1597" s="26">
        <v>24.25</v>
      </c>
      <c r="AS1597" s="26">
        <v>4410</v>
      </c>
      <c r="AT1597" s="37">
        <v>0.31746031746031744</v>
      </c>
    </row>
    <row r="1598" spans="1:46" s="41" customFormat="1" ht="21" customHeight="1" x14ac:dyDescent="0.3">
      <c r="A1598" s="22">
        <v>16880</v>
      </c>
      <c r="B1598" s="47" t="s">
        <v>2733</v>
      </c>
      <c r="C1598" s="23" t="s">
        <v>60</v>
      </c>
      <c r="D1598" s="24" t="s">
        <v>75</v>
      </c>
      <c r="E1598" s="24" t="s">
        <v>75</v>
      </c>
      <c r="F1598" s="25" t="s">
        <v>75</v>
      </c>
      <c r="G1598" s="46">
        <v>-24.408509010042224</v>
      </c>
      <c r="H1598" s="29">
        <v>-4.1861699674295867</v>
      </c>
      <c r="I1598" s="29">
        <v>-5.637894664892773</v>
      </c>
      <c r="J1598" s="29">
        <v>-7.353569307349261</v>
      </c>
      <c r="K1598" s="29">
        <v>-0.88</v>
      </c>
      <c r="L1598" s="28"/>
      <c r="M1598" s="27">
        <v>-12.353401094605164</v>
      </c>
      <c r="N1598" s="30">
        <v>1185.3185963999999</v>
      </c>
      <c r="O1598" s="30">
        <v>935.14683600000001</v>
      </c>
      <c r="P1598" s="30">
        <v>949.53371040000002</v>
      </c>
      <c r="Q1598" s="30">
        <v>967.11766799999998</v>
      </c>
      <c r="R1598" s="30">
        <v>896</v>
      </c>
      <c r="S1598" s="40">
        <v>202312</v>
      </c>
      <c r="T1598" s="26">
        <v>2595</v>
      </c>
      <c r="U1598" s="26">
        <v>2573</v>
      </c>
      <c r="V1598" s="26">
        <v>2572</v>
      </c>
      <c r="W1598" s="26">
        <v>2521</v>
      </c>
      <c r="X1598" s="26">
        <v>2520</v>
      </c>
      <c r="Y1598" s="31">
        <v>-3.9666798889326227E-2</v>
      </c>
      <c r="Z1598" s="32">
        <v>-2.8901734104046284</v>
      </c>
      <c r="AA1598" s="26">
        <v>68</v>
      </c>
      <c r="AB1598" s="26">
        <v>-19</v>
      </c>
      <c r="AC1598" s="26">
        <v>110</v>
      </c>
      <c r="AD1598" s="26">
        <v>109</v>
      </c>
      <c r="AE1598" s="26">
        <v>24</v>
      </c>
      <c r="AF1598" s="33">
        <v>-77.981651376146786</v>
      </c>
      <c r="AG1598" s="32">
        <v>-64.705882352941174</v>
      </c>
      <c r="AH1598" s="29">
        <v>2.1990967995287649</v>
      </c>
      <c r="AI1598" s="29">
        <v>4</v>
      </c>
      <c r="AJ1598" s="29">
        <v>0.41937748654341211</v>
      </c>
      <c r="AK1598" s="29">
        <v>10.484437163585303</v>
      </c>
      <c r="AL1598" s="34">
        <v>396.88743271706062</v>
      </c>
      <c r="AM1598" s="35" t="s">
        <v>63</v>
      </c>
      <c r="AN1598" s="32" t="s">
        <v>63</v>
      </c>
      <c r="AO1598" s="26">
        <v>2136.5</v>
      </c>
      <c r="AP1598" s="36">
        <v>1121</v>
      </c>
      <c r="AQ1598" s="36" t="s">
        <v>63</v>
      </c>
      <c r="AR1598" s="26">
        <v>8479.5</v>
      </c>
      <c r="AS1598" s="26">
        <v>1121</v>
      </c>
      <c r="AT1598" s="37" t="s">
        <v>63</v>
      </c>
    </row>
    <row r="1599" spans="1:46" s="41" customFormat="1" ht="21" customHeight="1" x14ac:dyDescent="0.3">
      <c r="A1599" s="42">
        <v>225190</v>
      </c>
      <c r="B1599" s="43" t="s">
        <v>4291</v>
      </c>
      <c r="C1599" s="23" t="s">
        <v>84</v>
      </c>
      <c r="D1599" s="24" t="s">
        <v>3556</v>
      </c>
      <c r="E1599" s="24" t="s">
        <v>3557</v>
      </c>
      <c r="F1599" s="25" t="s">
        <v>856</v>
      </c>
      <c r="G1599" s="46">
        <v>-18.398816274347162</v>
      </c>
      <c r="H1599" s="29">
        <v>-8.9280053134423767</v>
      </c>
      <c r="I1599" s="29">
        <v>-3.3174093811572103</v>
      </c>
      <c r="J1599" s="29">
        <v>-8.3582118117538009</v>
      </c>
      <c r="K1599" s="29">
        <v>-0.23</v>
      </c>
      <c r="L1599" s="28"/>
      <c r="M1599" s="27">
        <v>-6.5887353878852251</v>
      </c>
      <c r="N1599" s="30">
        <v>1093.1213975999999</v>
      </c>
      <c r="O1599" s="30">
        <v>979.44489199999998</v>
      </c>
      <c r="P1599" s="30">
        <v>922.60663920000002</v>
      </c>
      <c r="Q1599" s="30">
        <v>973.35507919999998</v>
      </c>
      <c r="R1599" s="30">
        <v>892</v>
      </c>
      <c r="S1599" s="40">
        <v>202312</v>
      </c>
      <c r="T1599" s="26">
        <v>176</v>
      </c>
      <c r="U1599" s="26">
        <v>66</v>
      </c>
      <c r="V1599" s="26">
        <v>116</v>
      </c>
      <c r="W1599" s="26">
        <v>94</v>
      </c>
      <c r="X1599" s="26">
        <v>114</v>
      </c>
      <c r="Y1599" s="31">
        <v>21.276595744680861</v>
      </c>
      <c r="Z1599" s="32">
        <v>-35.227272727272727</v>
      </c>
      <c r="AA1599" s="26">
        <v>48</v>
      </c>
      <c r="AB1599" s="26">
        <v>-15</v>
      </c>
      <c r="AC1599" s="26">
        <v>1</v>
      </c>
      <c r="AD1599" s="26">
        <v>-1</v>
      </c>
      <c r="AE1599" s="26">
        <v>4</v>
      </c>
      <c r="AF1599" s="33" t="s">
        <v>110</v>
      </c>
      <c r="AG1599" s="32">
        <v>-91.666666666666657</v>
      </c>
      <c r="AH1599" s="29">
        <v>-2.8205128205128207</v>
      </c>
      <c r="AI1599" s="29">
        <v>-81.090909090909093</v>
      </c>
      <c r="AJ1599" s="29">
        <v>2.963455149501661</v>
      </c>
      <c r="AK1599" s="29">
        <v>-3.6544850498338874</v>
      </c>
      <c r="AL1599" s="34">
        <v>33.970099667774086</v>
      </c>
      <c r="AM1599" s="35">
        <v>300</v>
      </c>
      <c r="AN1599" s="32">
        <v>17.064846416382252</v>
      </c>
      <c r="AO1599" s="26">
        <v>301</v>
      </c>
      <c r="AP1599" s="36">
        <v>1758</v>
      </c>
      <c r="AQ1599" s="36">
        <v>370.52499999999998</v>
      </c>
      <c r="AR1599" s="26">
        <v>102.25</v>
      </c>
      <c r="AS1599" s="26">
        <v>1758</v>
      </c>
      <c r="AT1599" s="37">
        <v>17.064846416382252</v>
      </c>
    </row>
    <row r="1600" spans="1:46" s="41" customFormat="1" ht="21" customHeight="1" x14ac:dyDescent="0.3">
      <c r="A1600" s="22">
        <v>36090</v>
      </c>
      <c r="B1600" s="47" t="s">
        <v>3027</v>
      </c>
      <c r="C1600" s="23" t="s">
        <v>84</v>
      </c>
      <c r="D1600" s="24" t="s">
        <v>3576</v>
      </c>
      <c r="E1600" s="24" t="s">
        <v>3637</v>
      </c>
      <c r="F1600" s="25" t="s">
        <v>958</v>
      </c>
      <c r="G1600" s="46">
        <v>15.854873985022477</v>
      </c>
      <c r="H1600" s="29">
        <v>10.537850593030829</v>
      </c>
      <c r="I1600" s="29">
        <v>-5.560530257081064</v>
      </c>
      <c r="J1600" s="29">
        <v>-6.1500400557260022</v>
      </c>
      <c r="K1600" s="29">
        <v>0.27</v>
      </c>
      <c r="L1600" s="28"/>
      <c r="M1600" s="27">
        <v>-6.2052376420651196</v>
      </c>
      <c r="N1600" s="30">
        <v>768.20246692000001</v>
      </c>
      <c r="O1600" s="30">
        <v>805.15406733999998</v>
      </c>
      <c r="P1600" s="30">
        <v>942.40258064</v>
      </c>
      <c r="Q1600" s="30">
        <v>948.32219483999995</v>
      </c>
      <c r="R1600" s="30">
        <v>890</v>
      </c>
      <c r="S1600" s="40">
        <v>202312</v>
      </c>
      <c r="T1600" s="26">
        <v>80</v>
      </c>
      <c r="U1600" s="26">
        <v>76</v>
      </c>
      <c r="V1600" s="26">
        <v>82</v>
      </c>
      <c r="W1600" s="26">
        <v>96</v>
      </c>
      <c r="X1600" s="26">
        <v>98</v>
      </c>
      <c r="Y1600" s="31">
        <v>2.0833333333333259</v>
      </c>
      <c r="Z1600" s="32">
        <v>22.500000000000007</v>
      </c>
      <c r="AA1600" s="26">
        <v>1</v>
      </c>
      <c r="AB1600" s="26">
        <v>3</v>
      </c>
      <c r="AC1600" s="26">
        <v>5</v>
      </c>
      <c r="AD1600" s="26">
        <v>15</v>
      </c>
      <c r="AE1600" s="26">
        <v>13</v>
      </c>
      <c r="AF1600" s="33">
        <v>-13.33333333333333</v>
      </c>
      <c r="AG1600" s="32">
        <v>1200</v>
      </c>
      <c r="AH1600" s="29">
        <v>10.227272727272728</v>
      </c>
      <c r="AI1600" s="29">
        <v>24.722222222222221</v>
      </c>
      <c r="AJ1600" s="29">
        <v>0.61178896717649078</v>
      </c>
      <c r="AK1600" s="29">
        <v>2.4746520020622098</v>
      </c>
      <c r="AL1600" s="34">
        <v>22.701495102251247</v>
      </c>
      <c r="AM1600" s="35" t="s">
        <v>63</v>
      </c>
      <c r="AN1600" s="32" t="s">
        <v>63</v>
      </c>
      <c r="AO1600" s="26">
        <v>1454.75</v>
      </c>
      <c r="AP1600" s="36">
        <v>752</v>
      </c>
      <c r="AQ1600" s="36" t="s">
        <v>63</v>
      </c>
      <c r="AR1600" s="26">
        <v>330.25</v>
      </c>
      <c r="AS1600" s="26">
        <v>752</v>
      </c>
      <c r="AT1600" s="37" t="s">
        <v>63</v>
      </c>
    </row>
    <row r="1601" spans="1:46" s="41" customFormat="1" ht="21" customHeight="1" x14ac:dyDescent="0.3">
      <c r="A1601" s="42">
        <v>39860</v>
      </c>
      <c r="B1601" s="43" t="s">
        <v>2502</v>
      </c>
      <c r="C1601" s="23" t="s">
        <v>84</v>
      </c>
      <c r="D1601" s="24" t="s">
        <v>3544</v>
      </c>
      <c r="E1601" s="24" t="s">
        <v>124</v>
      </c>
      <c r="F1601" s="25" t="s">
        <v>657</v>
      </c>
      <c r="G1601" s="46">
        <v>-35.78431916624475</v>
      </c>
      <c r="H1601" s="29">
        <v>-4.324187345673014</v>
      </c>
      <c r="I1601" s="29">
        <v>-2.4977768251058241</v>
      </c>
      <c r="J1601" s="29">
        <v>-4.7359914173559119</v>
      </c>
      <c r="K1601" s="29">
        <v>-0.15</v>
      </c>
      <c r="L1601" s="28"/>
      <c r="M1601" s="27">
        <v>-12.516469038208166</v>
      </c>
      <c r="N1601" s="30">
        <v>1385.9543159</v>
      </c>
      <c r="O1601" s="30">
        <v>930.22465690000001</v>
      </c>
      <c r="P1601" s="30">
        <v>912.79969934999997</v>
      </c>
      <c r="Q1601" s="30">
        <v>934.24580094999999</v>
      </c>
      <c r="R1601" s="30">
        <v>890</v>
      </c>
      <c r="S1601" s="40">
        <v>202312</v>
      </c>
      <c r="T1601" s="26">
        <v>79</v>
      </c>
      <c r="U1601" s="26">
        <v>64</v>
      </c>
      <c r="V1601" s="26">
        <v>60</v>
      </c>
      <c r="W1601" s="26">
        <v>64</v>
      </c>
      <c r="X1601" s="26">
        <v>81</v>
      </c>
      <c r="Y1601" s="31">
        <v>26.5625</v>
      </c>
      <c r="Z1601" s="32">
        <v>2.5316455696202445</v>
      </c>
      <c r="AA1601" s="26">
        <v>6</v>
      </c>
      <c r="AB1601" s="26">
        <v>-5</v>
      </c>
      <c r="AC1601" s="26">
        <v>-17</v>
      </c>
      <c r="AD1601" s="26">
        <v>-8</v>
      </c>
      <c r="AE1601" s="26">
        <v>8</v>
      </c>
      <c r="AF1601" s="33" t="s">
        <v>110</v>
      </c>
      <c r="AG1601" s="32">
        <v>33.333333333333329</v>
      </c>
      <c r="AH1601" s="29">
        <v>-8.1784386617100377</v>
      </c>
      <c r="AI1601" s="29">
        <v>-40.454545454545453</v>
      </c>
      <c r="AJ1601" s="29">
        <v>1.6167120799273387</v>
      </c>
      <c r="AK1601" s="29">
        <v>-3.9963669391462306</v>
      </c>
      <c r="AL1601" s="34">
        <v>8.6739327883742057</v>
      </c>
      <c r="AM1601" s="35" t="s">
        <v>63</v>
      </c>
      <c r="AN1601" s="32" t="s">
        <v>63</v>
      </c>
      <c r="AO1601" s="26">
        <v>550.5</v>
      </c>
      <c r="AP1601" s="36">
        <v>3320</v>
      </c>
      <c r="AQ1601" s="36" t="s">
        <v>63</v>
      </c>
      <c r="AR1601" s="26">
        <v>47.75</v>
      </c>
      <c r="AS1601" s="26">
        <v>3320</v>
      </c>
      <c r="AT1601" s="37" t="s">
        <v>63</v>
      </c>
    </row>
    <row r="1602" spans="1:46" s="41" customFormat="1" ht="21" customHeight="1" x14ac:dyDescent="0.3">
      <c r="A1602" s="42">
        <v>11320</v>
      </c>
      <c r="B1602" s="43" t="s">
        <v>2656</v>
      </c>
      <c r="C1602" s="23" t="s">
        <v>84</v>
      </c>
      <c r="D1602" s="24" t="s">
        <v>4104</v>
      </c>
      <c r="E1602" s="24" t="s">
        <v>4140</v>
      </c>
      <c r="F1602" s="25" t="s">
        <v>465</v>
      </c>
      <c r="G1602" s="46">
        <v>-20.798681152868571</v>
      </c>
      <c r="H1602" s="29">
        <v>-8.8318814861051749</v>
      </c>
      <c r="I1602" s="29">
        <v>-8.4679369012193746</v>
      </c>
      <c r="J1602" s="29">
        <v>-2.9469553174834018</v>
      </c>
      <c r="K1602" s="29">
        <v>0.11</v>
      </c>
      <c r="L1602" s="28"/>
      <c r="M1602" s="27">
        <v>-12.16475095785442</v>
      </c>
      <c r="N1602" s="30">
        <v>1118.6682404999999</v>
      </c>
      <c r="O1602" s="30">
        <v>971.83095849999995</v>
      </c>
      <c r="P1602" s="30">
        <v>967.96681950000004</v>
      </c>
      <c r="Q1602" s="30">
        <v>912.90283875</v>
      </c>
      <c r="R1602" s="30">
        <v>886</v>
      </c>
      <c r="S1602" s="40">
        <v>202312</v>
      </c>
      <c r="T1602" s="26">
        <v>821</v>
      </c>
      <c r="U1602" s="26">
        <v>801</v>
      </c>
      <c r="V1602" s="26">
        <v>804</v>
      </c>
      <c r="W1602" s="26">
        <v>829</v>
      </c>
      <c r="X1602" s="26">
        <v>856</v>
      </c>
      <c r="Y1602" s="31">
        <v>3.2569360675512637</v>
      </c>
      <c r="Z1602" s="32">
        <v>4.2630937880633324</v>
      </c>
      <c r="AA1602" s="26">
        <v>23</v>
      </c>
      <c r="AB1602" s="26">
        <v>30</v>
      </c>
      <c r="AC1602" s="26">
        <v>30</v>
      </c>
      <c r="AD1602" s="26">
        <v>25</v>
      </c>
      <c r="AE1602" s="26">
        <v>8</v>
      </c>
      <c r="AF1602" s="33">
        <v>-68</v>
      </c>
      <c r="AG1602" s="32">
        <v>-65.217391304347828</v>
      </c>
      <c r="AH1602" s="29">
        <v>2.8267477203647418</v>
      </c>
      <c r="AI1602" s="29">
        <v>9.5268817204301079</v>
      </c>
      <c r="AJ1602" s="29">
        <v>0.74973556166701927</v>
      </c>
      <c r="AK1602" s="29">
        <v>7.8696847895070867</v>
      </c>
      <c r="AL1602" s="34">
        <v>110.42944785276075</v>
      </c>
      <c r="AM1602" s="35">
        <v>45</v>
      </c>
      <c r="AN1602" s="32">
        <v>0.98146128680479827</v>
      </c>
      <c r="AO1602" s="26">
        <v>1181.75</v>
      </c>
      <c r="AP1602" s="36">
        <v>4585</v>
      </c>
      <c r="AQ1602" s="36">
        <v>13.619</v>
      </c>
      <c r="AR1602" s="26">
        <v>1305</v>
      </c>
      <c r="AS1602" s="26">
        <v>4585</v>
      </c>
      <c r="AT1602" s="37">
        <v>0.98146128680479827</v>
      </c>
    </row>
    <row r="1603" spans="1:46" s="41" customFormat="1" ht="21" customHeight="1" x14ac:dyDescent="0.3">
      <c r="A1603" s="22">
        <v>288980</v>
      </c>
      <c r="B1603" s="47" t="s">
        <v>2821</v>
      </c>
      <c r="C1603" s="23" t="s">
        <v>84</v>
      </c>
      <c r="D1603" s="24" t="s">
        <v>3548</v>
      </c>
      <c r="E1603" s="24" t="s">
        <v>3607</v>
      </c>
      <c r="F1603" s="25" t="s">
        <v>1091</v>
      </c>
      <c r="G1603" s="46">
        <v>-19.422293132061043</v>
      </c>
      <c r="H1603" s="29">
        <v>1.8422808766801246</v>
      </c>
      <c r="I1603" s="29">
        <v>10.169008243955858</v>
      </c>
      <c r="J1603" s="29">
        <v>-7.3181359217514341</v>
      </c>
      <c r="K1603" s="29">
        <v>-0.97</v>
      </c>
      <c r="L1603" s="28"/>
      <c r="M1603" s="27">
        <v>8.0858326831197758</v>
      </c>
      <c r="N1603" s="30">
        <v>1098.3186720000001</v>
      </c>
      <c r="O1603" s="30">
        <v>868.99074959999996</v>
      </c>
      <c r="P1603" s="30">
        <v>803.31121619999999</v>
      </c>
      <c r="Q1603" s="30">
        <v>954.87937020000004</v>
      </c>
      <c r="R1603" s="30">
        <v>885</v>
      </c>
      <c r="S1603" s="40">
        <v>202312</v>
      </c>
      <c r="T1603" s="26">
        <v>68</v>
      </c>
      <c r="U1603" s="26">
        <v>42</v>
      </c>
      <c r="V1603" s="26">
        <v>70</v>
      </c>
      <c r="W1603" s="26">
        <v>48</v>
      </c>
      <c r="X1603" s="26">
        <v>85</v>
      </c>
      <c r="Y1603" s="31">
        <v>77.083333333333329</v>
      </c>
      <c r="Z1603" s="32">
        <v>25</v>
      </c>
      <c r="AA1603" s="26">
        <v>6</v>
      </c>
      <c r="AB1603" s="26">
        <v>-15</v>
      </c>
      <c r="AC1603" s="26">
        <v>2</v>
      </c>
      <c r="AD1603" s="26">
        <v>-9</v>
      </c>
      <c r="AE1603" s="26">
        <v>18</v>
      </c>
      <c r="AF1603" s="33" t="s">
        <v>110</v>
      </c>
      <c r="AG1603" s="32">
        <v>200</v>
      </c>
      <c r="AH1603" s="29">
        <v>-1.6326530612244898</v>
      </c>
      <c r="AI1603" s="29">
        <v>-221.25</v>
      </c>
      <c r="AJ1603" s="29">
        <v>2.3428193249503639</v>
      </c>
      <c r="AK1603" s="29">
        <v>-1.0589013898080741</v>
      </c>
      <c r="AL1603" s="34">
        <v>74.983454665784251</v>
      </c>
      <c r="AM1603" s="35" t="s">
        <v>63</v>
      </c>
      <c r="AN1603" s="32" t="s">
        <v>63</v>
      </c>
      <c r="AO1603" s="26">
        <v>377.75</v>
      </c>
      <c r="AP1603" s="36">
        <v>2560</v>
      </c>
      <c r="AQ1603" s="36" t="s">
        <v>63</v>
      </c>
      <c r="AR1603" s="26">
        <v>283.25</v>
      </c>
      <c r="AS1603" s="26">
        <v>2560</v>
      </c>
      <c r="AT1603" s="37" t="s">
        <v>63</v>
      </c>
    </row>
    <row r="1604" spans="1:46" s="41" customFormat="1" ht="21" customHeight="1" x14ac:dyDescent="0.3">
      <c r="A1604" s="42">
        <v>347740</v>
      </c>
      <c r="B1604" s="43" t="s">
        <v>2786</v>
      </c>
      <c r="C1604" s="23" t="s">
        <v>84</v>
      </c>
      <c r="D1604" s="24" t="s">
        <v>3625</v>
      </c>
      <c r="E1604" s="24" t="s">
        <v>3730</v>
      </c>
      <c r="F1604" s="25" t="s">
        <v>1244</v>
      </c>
      <c r="G1604" s="46">
        <v>-9.6796204238061119</v>
      </c>
      <c r="H1604" s="29">
        <v>23.905898872383634</v>
      </c>
      <c r="I1604" s="29">
        <v>13.640092222070521</v>
      </c>
      <c r="J1604" s="29">
        <v>4.5730635873308723</v>
      </c>
      <c r="K1604" s="29">
        <v>0.17</v>
      </c>
      <c r="L1604" s="28"/>
      <c r="M1604" s="27">
        <v>18.473895582329302</v>
      </c>
      <c r="N1604" s="30">
        <v>979.84530640000003</v>
      </c>
      <c r="O1604" s="30">
        <v>714.25170879999996</v>
      </c>
      <c r="P1604" s="30">
        <v>778.77444720000005</v>
      </c>
      <c r="Q1604" s="30">
        <v>846.2982432</v>
      </c>
      <c r="R1604" s="30">
        <v>885</v>
      </c>
      <c r="S1604" s="40">
        <v>202312</v>
      </c>
      <c r="T1604" s="26">
        <v>59</v>
      </c>
      <c r="U1604" s="26">
        <v>35</v>
      </c>
      <c r="V1604" s="26">
        <v>30</v>
      </c>
      <c r="W1604" s="26">
        <v>33</v>
      </c>
      <c r="X1604" s="26">
        <v>50</v>
      </c>
      <c r="Y1604" s="31">
        <v>51.515151515151516</v>
      </c>
      <c r="Z1604" s="32">
        <v>-15.254237288135597</v>
      </c>
      <c r="AA1604" s="26">
        <v>21</v>
      </c>
      <c r="AB1604" s="26">
        <v>7</v>
      </c>
      <c r="AC1604" s="26">
        <v>-1</v>
      </c>
      <c r="AD1604" s="26">
        <v>1</v>
      </c>
      <c r="AE1604" s="26">
        <v>9</v>
      </c>
      <c r="AF1604" s="33">
        <v>800</v>
      </c>
      <c r="AG1604" s="32">
        <v>-57.142857142857139</v>
      </c>
      <c r="AH1604" s="29">
        <v>10.810810810810811</v>
      </c>
      <c r="AI1604" s="29">
        <v>55.3125</v>
      </c>
      <c r="AJ1604" s="29">
        <v>1.21900826446281</v>
      </c>
      <c r="AK1604" s="29">
        <v>2.2038567493112948</v>
      </c>
      <c r="AL1604" s="34">
        <v>4.71763085399449</v>
      </c>
      <c r="AM1604" s="35">
        <v>30</v>
      </c>
      <c r="AN1604" s="32">
        <v>1.0169491525423728</v>
      </c>
      <c r="AO1604" s="26">
        <v>726</v>
      </c>
      <c r="AP1604" s="36">
        <v>2950</v>
      </c>
      <c r="AQ1604" s="36">
        <v>15.206</v>
      </c>
      <c r="AR1604" s="26">
        <v>34.25</v>
      </c>
      <c r="AS1604" s="26">
        <v>2950</v>
      </c>
      <c r="AT1604" s="37">
        <v>1.0169491525423728</v>
      </c>
    </row>
    <row r="1605" spans="1:46" s="41" customFormat="1" ht="21" customHeight="1" x14ac:dyDescent="0.3">
      <c r="A1605" s="22">
        <v>3610</v>
      </c>
      <c r="B1605" s="47" t="s">
        <v>1851</v>
      </c>
      <c r="C1605" s="23" t="s">
        <v>60</v>
      </c>
      <c r="D1605" s="24" t="s">
        <v>3574</v>
      </c>
      <c r="E1605" s="24" t="s">
        <v>3650</v>
      </c>
      <c r="F1605" s="25" t="s">
        <v>331</v>
      </c>
      <c r="G1605" s="46">
        <v>-72.797674092325579</v>
      </c>
      <c r="H1605" s="29">
        <v>4.4569314854697284</v>
      </c>
      <c r="I1605" s="29">
        <v>-6.3166533762603283</v>
      </c>
      <c r="J1605" s="29">
        <v>-1.9183741920472008</v>
      </c>
      <c r="K1605" s="29">
        <v>-1.18</v>
      </c>
      <c r="L1605" s="28"/>
      <c r="M1605" s="27">
        <v>-3.686635944700456</v>
      </c>
      <c r="N1605" s="30">
        <v>3249.7221119999999</v>
      </c>
      <c r="O1605" s="30">
        <v>846.28179999999998</v>
      </c>
      <c r="P1605" s="30">
        <v>943.60420699999997</v>
      </c>
      <c r="Q1605" s="30">
        <v>901.29011700000001</v>
      </c>
      <c r="R1605" s="30">
        <v>884</v>
      </c>
      <c r="S1605" s="40">
        <v>202312</v>
      </c>
      <c r="T1605" s="26">
        <v>337</v>
      </c>
      <c r="U1605" s="26">
        <v>342</v>
      </c>
      <c r="V1605" s="26">
        <v>304</v>
      </c>
      <c r="W1605" s="26">
        <v>336</v>
      </c>
      <c r="X1605" s="26">
        <v>276</v>
      </c>
      <c r="Y1605" s="31">
        <v>-17.857142857142861</v>
      </c>
      <c r="Z1605" s="32">
        <v>-18.100890207715135</v>
      </c>
      <c r="AA1605" s="26">
        <v>7</v>
      </c>
      <c r="AB1605" s="26">
        <v>-21</v>
      </c>
      <c r="AC1605" s="26">
        <v>-6</v>
      </c>
      <c r="AD1605" s="26">
        <v>-21</v>
      </c>
      <c r="AE1605" s="26">
        <v>-5</v>
      </c>
      <c r="AF1605" s="33" t="s">
        <v>79</v>
      </c>
      <c r="AG1605" s="32" t="s">
        <v>105</v>
      </c>
      <c r="AH1605" s="29">
        <v>-4.2130365659777427</v>
      </c>
      <c r="AI1605" s="29">
        <v>-16.679245283018869</v>
      </c>
      <c r="AJ1605" s="29">
        <v>0.45525943092571136</v>
      </c>
      <c r="AK1605" s="29">
        <v>-2.7294965881292645</v>
      </c>
      <c r="AL1605" s="34">
        <v>24.282219647225443</v>
      </c>
      <c r="AM1605" s="35">
        <v>38</v>
      </c>
      <c r="AN1605" s="32">
        <v>1.8181818181818181</v>
      </c>
      <c r="AO1605" s="26">
        <v>1941.75</v>
      </c>
      <c r="AP1605" s="36">
        <v>2090</v>
      </c>
      <c r="AQ1605" s="36">
        <v>-32.939</v>
      </c>
      <c r="AR1605" s="26">
        <v>471.5</v>
      </c>
      <c r="AS1605" s="26">
        <v>2090</v>
      </c>
      <c r="AT1605" s="37">
        <v>1.8181818181818181</v>
      </c>
    </row>
    <row r="1606" spans="1:46" s="41" customFormat="1" ht="21" customHeight="1" x14ac:dyDescent="0.3">
      <c r="A1606" s="42">
        <v>352700</v>
      </c>
      <c r="B1606" s="43" t="s">
        <v>3807</v>
      </c>
      <c r="C1606" s="23" t="s">
        <v>84</v>
      </c>
      <c r="D1606" s="24" t="s">
        <v>3575</v>
      </c>
      <c r="E1606" s="24" t="s">
        <v>1245</v>
      </c>
      <c r="F1606" s="25" t="s">
        <v>3713</v>
      </c>
      <c r="G1606" s="46">
        <v>-30.304567655685343</v>
      </c>
      <c r="H1606" s="29">
        <v>-8.7087998870244547</v>
      </c>
      <c r="I1606" s="29">
        <v>10.23257156498747</v>
      </c>
      <c r="J1606" s="29">
        <v>-2.5311998793794865</v>
      </c>
      <c r="K1606" s="29">
        <v>0</v>
      </c>
      <c r="L1606" s="28"/>
      <c r="M1606" s="27">
        <v>-4.9853372434017551</v>
      </c>
      <c r="N1606" s="30">
        <v>1268.3758035000001</v>
      </c>
      <c r="O1606" s="30">
        <v>968.32991449999997</v>
      </c>
      <c r="P1606" s="30">
        <v>801.94083060000003</v>
      </c>
      <c r="Q1606" s="30">
        <v>906.95689174999995</v>
      </c>
      <c r="R1606" s="30">
        <v>884</v>
      </c>
      <c r="S1606" s="40">
        <v>202312</v>
      </c>
      <c r="T1606" s="26">
        <v>269</v>
      </c>
      <c r="U1606" s="26">
        <v>240</v>
      </c>
      <c r="V1606" s="26">
        <v>207</v>
      </c>
      <c r="W1606" s="26">
        <v>165</v>
      </c>
      <c r="X1606" s="26">
        <v>169</v>
      </c>
      <c r="Y1606" s="31">
        <v>2.4242424242424176</v>
      </c>
      <c r="Z1606" s="32">
        <v>-37.174721189591075</v>
      </c>
      <c r="AA1606" s="26">
        <v>10</v>
      </c>
      <c r="AB1606" s="26">
        <v>28</v>
      </c>
      <c r="AC1606" s="26">
        <v>4</v>
      </c>
      <c r="AD1606" s="26">
        <v>-21</v>
      </c>
      <c r="AE1606" s="26">
        <v>-18</v>
      </c>
      <c r="AF1606" s="33" t="s">
        <v>79</v>
      </c>
      <c r="AG1606" s="32" t="s">
        <v>105</v>
      </c>
      <c r="AH1606" s="29">
        <v>-0.89628681177976954</v>
      </c>
      <c r="AI1606" s="29">
        <v>-126.28571428571429</v>
      </c>
      <c r="AJ1606" s="29">
        <v>0.5345427059712774</v>
      </c>
      <c r="AK1606" s="29">
        <v>-0.42328042328042331</v>
      </c>
      <c r="AL1606" s="34">
        <v>7.5132275132275135</v>
      </c>
      <c r="AM1606" s="35" t="s">
        <v>63</v>
      </c>
      <c r="AN1606" s="32" t="s">
        <v>63</v>
      </c>
      <c r="AO1606" s="26">
        <v>1653.75</v>
      </c>
      <c r="AP1606" s="36">
        <v>3240</v>
      </c>
      <c r="AQ1606" s="36" t="s">
        <v>63</v>
      </c>
      <c r="AR1606" s="26">
        <v>124.25</v>
      </c>
      <c r="AS1606" s="26">
        <v>3240</v>
      </c>
      <c r="AT1606" s="37" t="s">
        <v>63</v>
      </c>
    </row>
    <row r="1607" spans="1:46" s="41" customFormat="1" ht="21" customHeight="1" x14ac:dyDescent="0.3">
      <c r="A1607" s="42">
        <v>244920</v>
      </c>
      <c r="B1607" s="43" t="s">
        <v>2608</v>
      </c>
      <c r="C1607" s="23" t="s">
        <v>60</v>
      </c>
      <c r="D1607" s="24" t="s">
        <v>3553</v>
      </c>
      <c r="E1607" s="24" t="s">
        <v>97</v>
      </c>
      <c r="F1607" s="25" t="s">
        <v>811</v>
      </c>
      <c r="G1607" s="46">
        <v>-22.040915457397638</v>
      </c>
      <c r="H1607" s="29">
        <v>-4.2708300101867991</v>
      </c>
      <c r="I1607" s="29">
        <v>-4.2708300101867991</v>
      </c>
      <c r="J1607" s="29">
        <v>-0.10869218454274687</v>
      </c>
      <c r="K1607" s="29">
        <v>-0.76</v>
      </c>
      <c r="L1607" s="28"/>
      <c r="M1607" s="27">
        <v>-8.4407971864009497</v>
      </c>
      <c r="N1607" s="30">
        <v>1132.6454193</v>
      </c>
      <c r="O1607" s="30">
        <v>922.39387439999996</v>
      </c>
      <c r="P1607" s="30">
        <v>922.39387439999996</v>
      </c>
      <c r="Q1607" s="30">
        <v>883.96079629999997</v>
      </c>
      <c r="R1607" s="30">
        <v>883</v>
      </c>
      <c r="S1607" s="40">
        <v>202312</v>
      </c>
      <c r="T1607" s="26">
        <v>695</v>
      </c>
      <c r="U1607" s="26">
        <v>750</v>
      </c>
      <c r="V1607" s="26">
        <v>863</v>
      </c>
      <c r="W1607" s="26">
        <v>971</v>
      </c>
      <c r="X1607" s="26">
        <v>962</v>
      </c>
      <c r="Y1607" s="31">
        <v>-0.92687950566426869</v>
      </c>
      <c r="Z1607" s="32">
        <v>38.417266187050373</v>
      </c>
      <c r="AA1607" s="26">
        <v>-44</v>
      </c>
      <c r="AB1607" s="26">
        <v>6</v>
      </c>
      <c r="AC1607" s="26">
        <v>19</v>
      </c>
      <c r="AD1607" s="26">
        <v>70</v>
      </c>
      <c r="AE1607" s="26">
        <v>-18</v>
      </c>
      <c r="AF1607" s="33" t="s">
        <v>105</v>
      </c>
      <c r="AG1607" s="32" t="s">
        <v>79</v>
      </c>
      <c r="AH1607" s="29">
        <v>2.1714608009024254</v>
      </c>
      <c r="AI1607" s="29">
        <v>11.467532467532468</v>
      </c>
      <c r="AJ1607" s="29">
        <v>0.47068230277185502</v>
      </c>
      <c r="AK1607" s="29">
        <v>4.1044776119402986</v>
      </c>
      <c r="AL1607" s="34">
        <v>93.110341151385924</v>
      </c>
      <c r="AM1607" s="35">
        <v>200</v>
      </c>
      <c r="AN1607" s="32">
        <v>5.1216389244558256</v>
      </c>
      <c r="AO1607" s="26">
        <v>1876</v>
      </c>
      <c r="AP1607" s="36">
        <v>3905</v>
      </c>
      <c r="AQ1607" s="36">
        <v>38.722000000000001</v>
      </c>
      <c r="AR1607" s="26">
        <v>1746.75</v>
      </c>
      <c r="AS1607" s="26">
        <v>3905</v>
      </c>
      <c r="AT1607" s="37">
        <v>5.1216389244558256</v>
      </c>
    </row>
    <row r="1608" spans="1:46" s="41" customFormat="1" ht="21" customHeight="1" x14ac:dyDescent="0.3">
      <c r="A1608" s="42">
        <v>376930</v>
      </c>
      <c r="B1608" s="43" t="s">
        <v>3059</v>
      </c>
      <c r="C1608" s="23" t="s">
        <v>84</v>
      </c>
      <c r="D1608" s="24" t="s">
        <v>3544</v>
      </c>
      <c r="E1608" s="24" t="s">
        <v>124</v>
      </c>
      <c r="F1608" s="25" t="s">
        <v>1034</v>
      </c>
      <c r="G1608" s="46">
        <v>1.5733017702867835</v>
      </c>
      <c r="H1608" s="29">
        <v>-47.932331376611479</v>
      </c>
      <c r="I1608" s="29">
        <v>-23.030402904556091</v>
      </c>
      <c r="J1608" s="29">
        <v>-9.4732579616085939</v>
      </c>
      <c r="K1608" s="29">
        <v>0</v>
      </c>
      <c r="L1608" s="28"/>
      <c r="M1608" s="27">
        <v>-41.133004926108377</v>
      </c>
      <c r="N1608" s="30">
        <v>869.32292700000005</v>
      </c>
      <c r="O1608" s="30">
        <v>1695.870054</v>
      </c>
      <c r="P1608" s="30">
        <v>1147.2062129999999</v>
      </c>
      <c r="Q1608" s="30">
        <v>975.40238399999998</v>
      </c>
      <c r="R1608" s="30">
        <v>883</v>
      </c>
      <c r="S1608" s="40">
        <v>202312</v>
      </c>
      <c r="T1608" s="26">
        <v>0</v>
      </c>
      <c r="U1608" s="26">
        <v>5</v>
      </c>
      <c r="V1608" s="26">
        <v>10</v>
      </c>
      <c r="W1608" s="26">
        <v>5</v>
      </c>
      <c r="X1608" s="26">
        <v>7</v>
      </c>
      <c r="Y1608" s="31">
        <v>39.999999999999993</v>
      </c>
      <c r="Z1608" s="32" t="s">
        <v>63</v>
      </c>
      <c r="AA1608" s="26">
        <v>-37</v>
      </c>
      <c r="AB1608" s="26">
        <v>-36</v>
      </c>
      <c r="AC1608" s="26">
        <v>-36</v>
      </c>
      <c r="AD1608" s="26">
        <v>-46</v>
      </c>
      <c r="AE1608" s="26">
        <v>-43</v>
      </c>
      <c r="AF1608" s="33" t="s">
        <v>79</v>
      </c>
      <c r="AG1608" s="32" t="s">
        <v>79</v>
      </c>
      <c r="AH1608" s="29">
        <v>-596.2962962962963</v>
      </c>
      <c r="AI1608" s="29">
        <v>-5.4844720496894412</v>
      </c>
      <c r="AJ1608" s="29">
        <v>3.4525904203323559</v>
      </c>
      <c r="AK1608" s="29">
        <v>-62.952101661779082</v>
      </c>
      <c r="AL1608" s="34">
        <v>52.688172043010752</v>
      </c>
      <c r="AM1608" s="35" t="s">
        <v>63</v>
      </c>
      <c r="AN1608" s="32" t="s">
        <v>63</v>
      </c>
      <c r="AO1608" s="26">
        <v>255.75</v>
      </c>
      <c r="AP1608" s="36">
        <v>2390</v>
      </c>
      <c r="AQ1608" s="36" t="s">
        <v>63</v>
      </c>
      <c r="AR1608" s="26">
        <v>134.75</v>
      </c>
      <c r="AS1608" s="26">
        <v>2390</v>
      </c>
      <c r="AT1608" s="37" t="s">
        <v>63</v>
      </c>
    </row>
    <row r="1609" spans="1:46" s="41" customFormat="1" ht="21" customHeight="1" x14ac:dyDescent="0.3">
      <c r="A1609" s="42">
        <v>9200</v>
      </c>
      <c r="B1609" s="43" t="s">
        <v>2622</v>
      </c>
      <c r="C1609" s="23" t="s">
        <v>60</v>
      </c>
      <c r="D1609" s="24" t="s">
        <v>3660</v>
      </c>
      <c r="E1609" s="24" t="s">
        <v>419</v>
      </c>
      <c r="F1609" s="25" t="s">
        <v>419</v>
      </c>
      <c r="G1609" s="46">
        <v>-19.707654587180347</v>
      </c>
      <c r="H1609" s="29">
        <v>-2.091551090141397</v>
      </c>
      <c r="I1609" s="29">
        <v>-8.0382681605883359</v>
      </c>
      <c r="J1609" s="29">
        <v>-0.48272681227987668</v>
      </c>
      <c r="K1609" s="29">
        <v>-0.7</v>
      </c>
      <c r="L1609" s="28"/>
      <c r="M1609" s="27">
        <v>-5.7777777777777706</v>
      </c>
      <c r="N1609" s="30">
        <v>1098.485784</v>
      </c>
      <c r="O1609" s="30">
        <v>900.84156150000001</v>
      </c>
      <c r="P1609" s="30">
        <v>959.09459549999997</v>
      </c>
      <c r="Q1609" s="30">
        <v>886.27830300000005</v>
      </c>
      <c r="R1609" s="30">
        <v>882</v>
      </c>
      <c r="S1609" s="40">
        <v>202312</v>
      </c>
      <c r="T1609" s="26">
        <v>4396</v>
      </c>
      <c r="U1609" s="26">
        <v>3448</v>
      </c>
      <c r="V1609" s="26">
        <v>3275</v>
      </c>
      <c r="W1609" s="26">
        <v>2983</v>
      </c>
      <c r="X1609" s="26">
        <v>3514</v>
      </c>
      <c r="Y1609" s="31">
        <v>17.800871605765998</v>
      </c>
      <c r="Z1609" s="32">
        <v>-20.06369426751592</v>
      </c>
      <c r="AA1609" s="26">
        <v>205</v>
      </c>
      <c r="AB1609" s="26">
        <v>216</v>
      </c>
      <c r="AC1609" s="26">
        <v>254</v>
      </c>
      <c r="AD1609" s="26">
        <v>29</v>
      </c>
      <c r="AE1609" s="26">
        <v>180</v>
      </c>
      <c r="AF1609" s="33">
        <v>520.68965517241384</v>
      </c>
      <c r="AG1609" s="32">
        <v>-12.195121951219512</v>
      </c>
      <c r="AH1609" s="29">
        <v>5.1361573373676253</v>
      </c>
      <c r="AI1609" s="29">
        <v>1.2989690721649485</v>
      </c>
      <c r="AJ1609" s="29">
        <v>0.1277196539115954</v>
      </c>
      <c r="AK1609" s="29">
        <v>9.8323860550990112</v>
      </c>
      <c r="AL1609" s="34">
        <v>247.5726749447924</v>
      </c>
      <c r="AM1609" s="35">
        <v>75</v>
      </c>
      <c r="AN1609" s="32">
        <v>3.5377358490566038</v>
      </c>
      <c r="AO1609" s="26">
        <v>6905.75</v>
      </c>
      <c r="AP1609" s="36">
        <v>2120</v>
      </c>
      <c r="AQ1609" s="36">
        <v>222.589</v>
      </c>
      <c r="AR1609" s="26">
        <v>17096.75</v>
      </c>
      <c r="AS1609" s="26">
        <v>2120</v>
      </c>
      <c r="AT1609" s="37">
        <v>3.5377358490566038</v>
      </c>
    </row>
    <row r="1610" spans="1:46" s="41" customFormat="1" ht="21" customHeight="1" x14ac:dyDescent="0.3">
      <c r="A1610" s="22">
        <v>80000</v>
      </c>
      <c r="B1610" s="47" t="s">
        <v>2836</v>
      </c>
      <c r="C1610" s="23" t="s">
        <v>84</v>
      </c>
      <c r="D1610" s="24" t="s">
        <v>3576</v>
      </c>
      <c r="E1610" s="24" t="s">
        <v>3603</v>
      </c>
      <c r="F1610" s="25" t="s">
        <v>940</v>
      </c>
      <c r="G1610" s="46">
        <v>-34.27838418805522</v>
      </c>
      <c r="H1610" s="29">
        <v>2.7886071298816262</v>
      </c>
      <c r="I1610" s="29">
        <v>-11.996055539484917</v>
      </c>
      <c r="J1610" s="29">
        <v>-1.1648008366522911</v>
      </c>
      <c r="K1610" s="29">
        <v>0.19</v>
      </c>
      <c r="L1610" s="28"/>
      <c r="M1610" s="27">
        <v>-13.322091062394604</v>
      </c>
      <c r="N1610" s="30">
        <v>1342.0242169999999</v>
      </c>
      <c r="O1610" s="30">
        <v>858.07174999999995</v>
      </c>
      <c r="P1610" s="30">
        <v>1002.227804</v>
      </c>
      <c r="Q1610" s="30">
        <v>892.39462000000003</v>
      </c>
      <c r="R1610" s="30">
        <v>882</v>
      </c>
      <c r="S1610" s="40">
        <v>202312</v>
      </c>
      <c r="T1610" s="26">
        <v>361</v>
      </c>
      <c r="U1610" s="26">
        <v>276</v>
      </c>
      <c r="V1610" s="26">
        <v>344</v>
      </c>
      <c r="W1610" s="26">
        <v>235</v>
      </c>
      <c r="X1610" s="26">
        <v>436</v>
      </c>
      <c r="Y1610" s="31">
        <v>85.531914893617028</v>
      </c>
      <c r="Z1610" s="32">
        <v>20.775623268698062</v>
      </c>
      <c r="AA1610" s="26">
        <v>37</v>
      </c>
      <c r="AB1610" s="26">
        <v>21</v>
      </c>
      <c r="AC1610" s="26">
        <v>14</v>
      </c>
      <c r="AD1610" s="26">
        <v>2</v>
      </c>
      <c r="AE1610" s="26">
        <v>8</v>
      </c>
      <c r="AF1610" s="33">
        <v>300</v>
      </c>
      <c r="AG1610" s="32">
        <v>-78.378378378378372</v>
      </c>
      <c r="AH1610" s="29">
        <v>3.4856700232378004</v>
      </c>
      <c r="AI1610" s="29">
        <v>19.600000000000001</v>
      </c>
      <c r="AJ1610" s="29">
        <v>0.62036222964656229</v>
      </c>
      <c r="AK1610" s="29">
        <v>3.1651134165640937</v>
      </c>
      <c r="AL1610" s="34">
        <v>37.524177949709866</v>
      </c>
      <c r="AM1610" s="35" t="s">
        <v>63</v>
      </c>
      <c r="AN1610" s="32" t="s">
        <v>63</v>
      </c>
      <c r="AO1610" s="26">
        <v>1421.75</v>
      </c>
      <c r="AP1610" s="36">
        <v>2570</v>
      </c>
      <c r="AQ1610" s="36" t="s">
        <v>63</v>
      </c>
      <c r="AR1610" s="26">
        <v>533.5</v>
      </c>
      <c r="AS1610" s="26">
        <v>2570</v>
      </c>
      <c r="AT1610" s="37" t="s">
        <v>63</v>
      </c>
    </row>
    <row r="1611" spans="1:46" s="41" customFormat="1" ht="21" customHeight="1" x14ac:dyDescent="0.3">
      <c r="A1611" s="22">
        <v>66310</v>
      </c>
      <c r="B1611" s="47" t="s">
        <v>2800</v>
      </c>
      <c r="C1611" s="23" t="s">
        <v>84</v>
      </c>
      <c r="D1611" s="24" t="s">
        <v>3540</v>
      </c>
      <c r="E1611" s="24" t="s">
        <v>4111</v>
      </c>
      <c r="F1611" s="25" t="s">
        <v>886</v>
      </c>
      <c r="G1611" s="46">
        <v>-2.2312473575133329</v>
      </c>
      <c r="H1611" s="29">
        <v>2.9534592220124667</v>
      </c>
      <c r="I1611" s="29">
        <v>-4.7757794583187856</v>
      </c>
      <c r="J1611" s="29">
        <v>-0.17943722860489508</v>
      </c>
      <c r="K1611" s="29">
        <v>0.63</v>
      </c>
      <c r="L1611" s="28"/>
      <c r="M1611" s="27">
        <v>-6.6732090284592811</v>
      </c>
      <c r="N1611" s="30">
        <v>902.12872330000005</v>
      </c>
      <c r="O1611" s="30">
        <v>856.69778040000006</v>
      </c>
      <c r="P1611" s="30">
        <v>926.23493789999998</v>
      </c>
      <c r="Q1611" s="30">
        <v>883.58548129999997</v>
      </c>
      <c r="R1611" s="30">
        <v>882</v>
      </c>
      <c r="S1611" s="40">
        <v>202312</v>
      </c>
      <c r="T1611" s="26">
        <v>55</v>
      </c>
      <c r="U1611" s="26">
        <v>50</v>
      </c>
      <c r="V1611" s="26">
        <v>50</v>
      </c>
      <c r="W1611" s="26">
        <v>42</v>
      </c>
      <c r="X1611" s="26">
        <v>46</v>
      </c>
      <c r="Y1611" s="31">
        <v>9.5238095238095344</v>
      </c>
      <c r="Z1611" s="32">
        <v>-16.36363636363637</v>
      </c>
      <c r="AA1611" s="26">
        <v>-2</v>
      </c>
      <c r="AB1611" s="26">
        <v>-5</v>
      </c>
      <c r="AC1611" s="26">
        <v>-3</v>
      </c>
      <c r="AD1611" s="26">
        <v>-10</v>
      </c>
      <c r="AE1611" s="26">
        <v>-24</v>
      </c>
      <c r="AF1611" s="33" t="s">
        <v>79</v>
      </c>
      <c r="AG1611" s="32" t="s">
        <v>79</v>
      </c>
      <c r="AH1611" s="29">
        <v>-22.340425531914892</v>
      </c>
      <c r="AI1611" s="29">
        <v>-21</v>
      </c>
      <c r="AJ1611" s="29">
        <v>1.0413223140495869</v>
      </c>
      <c r="AK1611" s="29">
        <v>-4.9586776859504136</v>
      </c>
      <c r="AL1611" s="34">
        <v>6.8772136953955139</v>
      </c>
      <c r="AM1611" s="35">
        <v>100</v>
      </c>
      <c r="AN1611" s="32">
        <v>1.0515247108307046</v>
      </c>
      <c r="AO1611" s="26">
        <v>847</v>
      </c>
      <c r="AP1611" s="36">
        <v>9510</v>
      </c>
      <c r="AQ1611" s="36">
        <v>33.642000000000003</v>
      </c>
      <c r="AR1611" s="26">
        <v>58.25</v>
      </c>
      <c r="AS1611" s="26">
        <v>9510</v>
      </c>
      <c r="AT1611" s="37">
        <v>1.0515247108307046</v>
      </c>
    </row>
    <row r="1612" spans="1:46" s="41" customFormat="1" ht="21" customHeight="1" x14ac:dyDescent="0.3">
      <c r="A1612" s="42">
        <v>205500</v>
      </c>
      <c r="B1612" s="43" t="s">
        <v>2255</v>
      </c>
      <c r="C1612" s="23" t="s">
        <v>84</v>
      </c>
      <c r="D1612" s="24" t="s">
        <v>3567</v>
      </c>
      <c r="E1612" s="24" t="s">
        <v>4118</v>
      </c>
      <c r="F1612" s="25" t="s">
        <v>730</v>
      </c>
      <c r="G1612" s="46">
        <v>-29.36999074843003</v>
      </c>
      <c r="H1612" s="29">
        <v>30.624492636733969</v>
      </c>
      <c r="I1612" s="29">
        <v>-12.763204164771935</v>
      </c>
      <c r="J1612" s="29">
        <v>0.44854702367063126</v>
      </c>
      <c r="K1612" s="29">
        <v>0.71</v>
      </c>
      <c r="L1612" s="28"/>
      <c r="M1612" s="27">
        <v>4.365051831399791</v>
      </c>
      <c r="N1612" s="30">
        <v>1247.3451573</v>
      </c>
      <c r="O1612" s="30">
        <v>674.45238042000005</v>
      </c>
      <c r="P1612" s="30">
        <v>1009.8949549500001</v>
      </c>
      <c r="Q1612" s="30">
        <v>877.06594680000001</v>
      </c>
      <c r="R1612" s="30">
        <v>881</v>
      </c>
      <c r="S1612" s="40">
        <v>202312</v>
      </c>
      <c r="T1612" s="26">
        <v>15</v>
      </c>
      <c r="U1612" s="26">
        <v>15</v>
      </c>
      <c r="V1612" s="26">
        <v>18</v>
      </c>
      <c r="W1612" s="26">
        <v>10</v>
      </c>
      <c r="X1612" s="26">
        <v>11</v>
      </c>
      <c r="Y1612" s="31">
        <v>10.000000000000009</v>
      </c>
      <c r="Z1612" s="32">
        <v>-26.666666666666671</v>
      </c>
      <c r="AA1612" s="26">
        <v>-43</v>
      </c>
      <c r="AB1612" s="26">
        <v>-38</v>
      </c>
      <c r="AC1612" s="26">
        <v>-42</v>
      </c>
      <c r="AD1612" s="26">
        <v>-44</v>
      </c>
      <c r="AE1612" s="26">
        <v>-37</v>
      </c>
      <c r="AF1612" s="33" t="s">
        <v>79</v>
      </c>
      <c r="AG1612" s="32" t="s">
        <v>79</v>
      </c>
      <c r="AH1612" s="29">
        <v>-298.14814814814815</v>
      </c>
      <c r="AI1612" s="29">
        <v>-5.4720496894409933</v>
      </c>
      <c r="AJ1612" s="29">
        <v>3.2720519962859798</v>
      </c>
      <c r="AK1612" s="29">
        <v>-59.795728876508825</v>
      </c>
      <c r="AL1612" s="34">
        <v>43.546889507892296</v>
      </c>
      <c r="AM1612" s="35" t="s">
        <v>63</v>
      </c>
      <c r="AN1612" s="32" t="s">
        <v>63</v>
      </c>
      <c r="AO1612" s="26">
        <v>269.25</v>
      </c>
      <c r="AP1612" s="36">
        <v>1697</v>
      </c>
      <c r="AQ1612" s="36" t="s">
        <v>63</v>
      </c>
      <c r="AR1612" s="26">
        <v>117.25</v>
      </c>
      <c r="AS1612" s="26">
        <v>1697</v>
      </c>
      <c r="AT1612" s="37" t="s">
        <v>63</v>
      </c>
    </row>
    <row r="1613" spans="1:46" s="41" customFormat="1" ht="21" customHeight="1" x14ac:dyDescent="0.3">
      <c r="A1613" s="42">
        <v>208340</v>
      </c>
      <c r="B1613" s="43" t="s">
        <v>2886</v>
      </c>
      <c r="C1613" s="23" t="s">
        <v>84</v>
      </c>
      <c r="D1613" s="24" t="s">
        <v>3544</v>
      </c>
      <c r="E1613" s="24" t="s">
        <v>3687</v>
      </c>
      <c r="F1613" s="25" t="s">
        <v>652</v>
      </c>
      <c r="G1613" s="46">
        <v>29.808836497696323</v>
      </c>
      <c r="H1613" s="29">
        <v>143.99541669693087</v>
      </c>
      <c r="I1613" s="29">
        <v>-4.1153307080599166E-2</v>
      </c>
      <c r="J1613" s="29">
        <v>-4.1153307080599166E-2</v>
      </c>
      <c r="K1613" s="29">
        <v>0</v>
      </c>
      <c r="L1613" s="28"/>
      <c r="M1613" s="27">
        <v>1.2799788432203307</v>
      </c>
      <c r="N1613" s="30">
        <v>677.91995039999995</v>
      </c>
      <c r="O1613" s="30">
        <v>360.66251240000003</v>
      </c>
      <c r="P1613" s="30">
        <v>880.36229820000005</v>
      </c>
      <c r="Q1613" s="30">
        <v>880.36229820000005</v>
      </c>
      <c r="R1613" s="30">
        <v>880</v>
      </c>
      <c r="S1613" s="40">
        <v>202312</v>
      </c>
      <c r="T1613" s="26">
        <v>1</v>
      </c>
      <c r="U1613" s="26">
        <v>0</v>
      </c>
      <c r="V1613" s="26">
        <v>0</v>
      </c>
      <c r="W1613" s="26">
        <v>0</v>
      </c>
      <c r="X1613" s="26">
        <v>1</v>
      </c>
      <c r="Y1613" s="31" t="s">
        <v>63</v>
      </c>
      <c r="Z1613" s="32">
        <v>0</v>
      </c>
      <c r="AA1613" s="26">
        <v>-36</v>
      </c>
      <c r="AB1613" s="26">
        <v>-41</v>
      </c>
      <c r="AC1613" s="26">
        <v>-29</v>
      </c>
      <c r="AD1613" s="26">
        <v>-33</v>
      </c>
      <c r="AE1613" s="26">
        <v>-17</v>
      </c>
      <c r="AF1613" s="33" t="s">
        <v>79</v>
      </c>
      <c r="AG1613" s="32" t="s">
        <v>79</v>
      </c>
      <c r="AH1613" s="29">
        <v>-12000</v>
      </c>
      <c r="AI1613" s="29">
        <v>-7.333333333333333</v>
      </c>
      <c r="AJ1613" s="29">
        <v>5.3172205438066467</v>
      </c>
      <c r="AK1613" s="29">
        <v>-72.507552870090635</v>
      </c>
      <c r="AL1613" s="34">
        <v>82.326283987915403</v>
      </c>
      <c r="AM1613" s="35" t="s">
        <v>63</v>
      </c>
      <c r="AN1613" s="32" t="s">
        <v>63</v>
      </c>
      <c r="AO1613" s="26">
        <v>165.5</v>
      </c>
      <c r="AP1613" s="36">
        <v>2915</v>
      </c>
      <c r="AQ1613" s="36" t="s">
        <v>63</v>
      </c>
      <c r="AR1613" s="26">
        <v>136.25</v>
      </c>
      <c r="AS1613" s="26">
        <v>2915</v>
      </c>
      <c r="AT1613" s="37" t="s">
        <v>63</v>
      </c>
    </row>
    <row r="1614" spans="1:46" s="41" customFormat="1" ht="21" customHeight="1" x14ac:dyDescent="0.3">
      <c r="A1614" s="42">
        <v>98120</v>
      </c>
      <c r="B1614" s="43" t="s">
        <v>3275</v>
      </c>
      <c r="C1614" s="23" t="s">
        <v>84</v>
      </c>
      <c r="D1614" s="24" t="s">
        <v>3540</v>
      </c>
      <c r="E1614" s="24" t="s">
        <v>4117</v>
      </c>
      <c r="F1614" s="25" t="s">
        <v>160</v>
      </c>
      <c r="G1614" s="46">
        <v>62.929086580871399</v>
      </c>
      <c r="H1614" s="29">
        <v>19.887729241480191</v>
      </c>
      <c r="I1614" s="29">
        <v>0.41878175782101845</v>
      </c>
      <c r="J1614" s="29">
        <v>12.013747024349076</v>
      </c>
      <c r="K1614" s="29">
        <v>2.2200000000000002</v>
      </c>
      <c r="L1614" s="28"/>
      <c r="M1614" s="27">
        <v>-28.532792427315755</v>
      </c>
      <c r="N1614" s="30">
        <v>539.49851339999998</v>
      </c>
      <c r="O1614" s="30">
        <v>733.18596119999995</v>
      </c>
      <c r="P1614" s="30">
        <v>875.33425980000004</v>
      </c>
      <c r="Q1614" s="30">
        <v>784.72511039999995</v>
      </c>
      <c r="R1614" s="30">
        <v>879</v>
      </c>
      <c r="S1614" s="40">
        <v>202312</v>
      </c>
      <c r="T1614" s="26">
        <v>141</v>
      </c>
      <c r="U1614" s="26">
        <v>143</v>
      </c>
      <c r="V1614" s="26">
        <v>161</v>
      </c>
      <c r="W1614" s="26">
        <v>199</v>
      </c>
      <c r="X1614" s="26">
        <v>145</v>
      </c>
      <c r="Y1614" s="31">
        <v>-27.135678391959793</v>
      </c>
      <c r="Z1614" s="32">
        <v>2.8368794326241176</v>
      </c>
      <c r="AA1614" s="26">
        <v>16</v>
      </c>
      <c r="AB1614" s="26">
        <v>21</v>
      </c>
      <c r="AC1614" s="26">
        <v>13</v>
      </c>
      <c r="AD1614" s="26">
        <v>53</v>
      </c>
      <c r="AE1614" s="26">
        <v>-13</v>
      </c>
      <c r="AF1614" s="33" t="s">
        <v>105</v>
      </c>
      <c r="AG1614" s="32" t="s">
        <v>105</v>
      </c>
      <c r="AH1614" s="29">
        <v>11.419753086419753</v>
      </c>
      <c r="AI1614" s="29">
        <v>11.878378378378379</v>
      </c>
      <c r="AJ1614" s="29">
        <v>1.6522556390977443</v>
      </c>
      <c r="AK1614" s="29">
        <v>13.909774436090224</v>
      </c>
      <c r="AL1614" s="34">
        <v>18.656015037593985</v>
      </c>
      <c r="AM1614" s="35">
        <v>80</v>
      </c>
      <c r="AN1614" s="32">
        <v>0.7568590350047304</v>
      </c>
      <c r="AO1614" s="26">
        <v>532</v>
      </c>
      <c r="AP1614" s="36">
        <v>10570</v>
      </c>
      <c r="AQ1614" s="36">
        <v>9.0030000000000001</v>
      </c>
      <c r="AR1614" s="26">
        <v>99.25</v>
      </c>
      <c r="AS1614" s="26">
        <v>10570</v>
      </c>
      <c r="AT1614" s="37">
        <v>0.7568590350047304</v>
      </c>
    </row>
    <row r="1615" spans="1:46" s="41" customFormat="1" ht="21" customHeight="1" x14ac:dyDescent="0.3">
      <c r="A1615" s="42">
        <v>39240</v>
      </c>
      <c r="B1615" s="43" t="s">
        <v>2807</v>
      </c>
      <c r="C1615" s="23" t="s">
        <v>84</v>
      </c>
      <c r="D1615" s="24" t="s">
        <v>3546</v>
      </c>
      <c r="E1615" s="24" t="s">
        <v>4225</v>
      </c>
      <c r="F1615" s="25" t="s">
        <v>760</v>
      </c>
      <c r="G1615" s="46">
        <v>3.311434345055142</v>
      </c>
      <c r="H1615" s="29">
        <v>5.8312254266418506</v>
      </c>
      <c r="I1615" s="29">
        <v>6.0035889859686442</v>
      </c>
      <c r="J1615" s="29">
        <v>-4.2849946509047943</v>
      </c>
      <c r="K1615" s="29">
        <v>-0.76</v>
      </c>
      <c r="L1615" s="28"/>
      <c r="M1615" s="27">
        <v>4.1600000000000081</v>
      </c>
      <c r="N1615" s="30">
        <v>849.85752600000001</v>
      </c>
      <c r="O1615" s="30">
        <v>829.62282300000004</v>
      </c>
      <c r="P1615" s="30">
        <v>828.27384280000001</v>
      </c>
      <c r="Q1615" s="30">
        <v>917.30653600000005</v>
      </c>
      <c r="R1615" s="30">
        <v>878</v>
      </c>
      <c r="S1615" s="40">
        <v>202312</v>
      </c>
      <c r="T1615" s="26">
        <v>985</v>
      </c>
      <c r="U1615" s="26">
        <v>1037</v>
      </c>
      <c r="V1615" s="26">
        <v>1008</v>
      </c>
      <c r="W1615" s="26">
        <v>948</v>
      </c>
      <c r="X1615" s="26">
        <v>910</v>
      </c>
      <c r="Y1615" s="31">
        <v>-4.0084388185653967</v>
      </c>
      <c r="Z1615" s="32">
        <v>-7.6142131979695442</v>
      </c>
      <c r="AA1615" s="26">
        <v>21</v>
      </c>
      <c r="AB1615" s="26">
        <v>39</v>
      </c>
      <c r="AC1615" s="26">
        <v>30</v>
      </c>
      <c r="AD1615" s="26">
        <v>21</v>
      </c>
      <c r="AE1615" s="26">
        <v>17</v>
      </c>
      <c r="AF1615" s="33">
        <v>-19.047619047619047</v>
      </c>
      <c r="AG1615" s="32">
        <v>-19.047619047619047</v>
      </c>
      <c r="AH1615" s="29">
        <v>2.7414809121188828</v>
      </c>
      <c r="AI1615" s="29">
        <v>8.2056074766355138</v>
      </c>
      <c r="AJ1615" s="29">
        <v>0.82771623851048781</v>
      </c>
      <c r="AK1615" s="29">
        <v>10.087202451095923</v>
      </c>
      <c r="AL1615" s="34">
        <v>62.667923638934717</v>
      </c>
      <c r="AM1615" s="35">
        <v>120</v>
      </c>
      <c r="AN1615" s="32">
        <v>3.6866359447004609</v>
      </c>
      <c r="AO1615" s="26">
        <v>1060.75</v>
      </c>
      <c r="AP1615" s="36">
        <v>3255</v>
      </c>
      <c r="AQ1615" s="36">
        <v>37.856999999999999</v>
      </c>
      <c r="AR1615" s="26">
        <v>664.75</v>
      </c>
      <c r="AS1615" s="26">
        <v>3255</v>
      </c>
      <c r="AT1615" s="37">
        <v>3.6866359447004609</v>
      </c>
    </row>
    <row r="1616" spans="1:46" s="41" customFormat="1" ht="21" customHeight="1" x14ac:dyDescent="0.3">
      <c r="A1616" s="42">
        <v>60230</v>
      </c>
      <c r="B1616" s="43" t="s">
        <v>2899</v>
      </c>
      <c r="C1616" s="23" t="s">
        <v>84</v>
      </c>
      <c r="D1616" s="24" t="s">
        <v>3570</v>
      </c>
      <c r="E1616" s="24" t="s">
        <v>3898</v>
      </c>
      <c r="F1616" s="25" t="s">
        <v>3739</v>
      </c>
      <c r="G1616" s="46">
        <v>-50.535739027583105</v>
      </c>
      <c r="H1616" s="29">
        <v>1.2281546795880116</v>
      </c>
      <c r="I1616" s="29">
        <v>30.844287033199546</v>
      </c>
      <c r="J1616" s="29">
        <v>-24.681511931143007</v>
      </c>
      <c r="K1616" s="29">
        <v>-1.1399999999999999</v>
      </c>
      <c r="L1616" s="28"/>
      <c r="M1616" s="27">
        <v>8.5503760204353121</v>
      </c>
      <c r="N1616" s="30">
        <v>1775.0189384</v>
      </c>
      <c r="O1616" s="30">
        <v>867.34762950000004</v>
      </c>
      <c r="P1616" s="30">
        <v>671.02662249000002</v>
      </c>
      <c r="Q1616" s="30">
        <v>1165.7164429500001</v>
      </c>
      <c r="R1616" s="30">
        <v>878</v>
      </c>
      <c r="S1616" s="40">
        <v>202312</v>
      </c>
      <c r="T1616" s="26">
        <v>135</v>
      </c>
      <c r="U1616" s="26">
        <v>175</v>
      </c>
      <c r="V1616" s="26">
        <v>133</v>
      </c>
      <c r="W1616" s="26">
        <v>103</v>
      </c>
      <c r="X1616" s="26">
        <v>84</v>
      </c>
      <c r="Y1616" s="31">
        <v>-18.446601941747577</v>
      </c>
      <c r="Z1616" s="32">
        <v>-37.777777777777779</v>
      </c>
      <c r="AA1616" s="26">
        <v>-15</v>
      </c>
      <c r="AB1616" s="26">
        <v>-23</v>
      </c>
      <c r="AC1616" s="26">
        <v>-21</v>
      </c>
      <c r="AD1616" s="26">
        <v>-32</v>
      </c>
      <c r="AE1616" s="26">
        <v>-17</v>
      </c>
      <c r="AF1616" s="33" t="s">
        <v>79</v>
      </c>
      <c r="AG1616" s="32" t="s">
        <v>79</v>
      </c>
      <c r="AH1616" s="29">
        <v>-18.787878787878785</v>
      </c>
      <c r="AI1616" s="29">
        <v>-9.4408602150537639</v>
      </c>
      <c r="AJ1616" s="29">
        <v>0.72248508537337996</v>
      </c>
      <c r="AK1616" s="29">
        <v>-7.6527463484879652</v>
      </c>
      <c r="AL1616" s="34">
        <v>53.301789755194406</v>
      </c>
      <c r="AM1616" s="35" t="s">
        <v>63</v>
      </c>
      <c r="AN1616" s="32" t="s">
        <v>63</v>
      </c>
      <c r="AO1616" s="26">
        <v>1215.25</v>
      </c>
      <c r="AP1616" s="36">
        <v>2175</v>
      </c>
      <c r="AQ1616" s="36" t="s">
        <v>63</v>
      </c>
      <c r="AR1616" s="26">
        <v>647.75</v>
      </c>
      <c r="AS1616" s="26">
        <v>2175</v>
      </c>
      <c r="AT1616" s="37" t="s">
        <v>63</v>
      </c>
    </row>
    <row r="1617" spans="1:46" s="41" customFormat="1" ht="21" customHeight="1" x14ac:dyDescent="0.3">
      <c r="A1617" s="42">
        <v>389470</v>
      </c>
      <c r="B1617" s="43" t="s">
        <v>3526</v>
      </c>
      <c r="C1617" s="23" t="s">
        <v>84</v>
      </c>
      <c r="D1617" s="24" t="s">
        <v>3544</v>
      </c>
      <c r="E1617" s="24" t="s">
        <v>4110</v>
      </c>
      <c r="F1617" s="25" t="s">
        <v>3793</v>
      </c>
      <c r="G1617" s="46">
        <v>1.1005341645915712</v>
      </c>
      <c r="H1617" s="29">
        <v>-33.392176998105185</v>
      </c>
      <c r="I1617" s="29">
        <v>-10.25664004223289</v>
      </c>
      <c r="J1617" s="29">
        <v>-11.254641478888983</v>
      </c>
      <c r="K1617" s="29">
        <v>-0.77</v>
      </c>
      <c r="L1617" s="28"/>
      <c r="M1617" s="27">
        <v>-42.388888888888886</v>
      </c>
      <c r="N1617" s="30">
        <v>867.45337919999997</v>
      </c>
      <c r="O1617" s="30">
        <v>1316.6621584</v>
      </c>
      <c r="P1617" s="30">
        <v>977.23107359999995</v>
      </c>
      <c r="Q1617" s="30">
        <v>988.22069639999995</v>
      </c>
      <c r="R1617" s="30">
        <v>877</v>
      </c>
      <c r="S1617" s="40">
        <v>202312</v>
      </c>
      <c r="T1617" s="26">
        <v>13</v>
      </c>
      <c r="U1617" s="26">
        <v>0</v>
      </c>
      <c r="V1617" s="26">
        <v>1</v>
      </c>
      <c r="W1617" s="26">
        <v>1</v>
      </c>
      <c r="X1617" s="26">
        <v>5</v>
      </c>
      <c r="Y1617" s="31">
        <v>400</v>
      </c>
      <c r="Z1617" s="32">
        <v>-61.53846153846154</v>
      </c>
      <c r="AA1617" s="26">
        <v>-29</v>
      </c>
      <c r="AB1617" s="26">
        <v>-37</v>
      </c>
      <c r="AC1617" s="26">
        <v>-54</v>
      </c>
      <c r="AD1617" s="26">
        <v>-44</v>
      </c>
      <c r="AE1617" s="26">
        <v>-25</v>
      </c>
      <c r="AF1617" s="33" t="s">
        <v>79</v>
      </c>
      <c r="AG1617" s="32" t="s">
        <v>79</v>
      </c>
      <c r="AH1617" s="29">
        <v>-2285.7142857142858</v>
      </c>
      <c r="AI1617" s="29">
        <v>-5.4812500000000002</v>
      </c>
      <c r="AJ1617" s="29">
        <v>6.366606170598911</v>
      </c>
      <c r="AK1617" s="29">
        <v>-116.15245009074411</v>
      </c>
      <c r="AL1617" s="34">
        <v>208.34845735027224</v>
      </c>
      <c r="AM1617" s="35" t="s">
        <v>63</v>
      </c>
      <c r="AN1617" s="32" t="s">
        <v>63</v>
      </c>
      <c r="AO1617" s="26">
        <v>137.75</v>
      </c>
      <c r="AP1617" s="36">
        <v>10370</v>
      </c>
      <c r="AQ1617" s="36" t="s">
        <v>63</v>
      </c>
      <c r="AR1617" s="26">
        <v>287</v>
      </c>
      <c r="AS1617" s="26">
        <v>10370</v>
      </c>
      <c r="AT1617" s="37" t="s">
        <v>63</v>
      </c>
    </row>
    <row r="1618" spans="1:46" s="41" customFormat="1" ht="21" customHeight="1" x14ac:dyDescent="0.3">
      <c r="A1618" s="42">
        <v>92440</v>
      </c>
      <c r="B1618" s="43" t="s">
        <v>2707</v>
      </c>
      <c r="C1618" s="23" t="s">
        <v>60</v>
      </c>
      <c r="D1618" s="24" t="s">
        <v>3546</v>
      </c>
      <c r="E1618" s="24" t="s">
        <v>3547</v>
      </c>
      <c r="F1618" s="25" t="s">
        <v>917</v>
      </c>
      <c r="G1618" s="46">
        <v>-11.923030570843206</v>
      </c>
      <c r="H1618" s="29">
        <v>-2.6442574543193986</v>
      </c>
      <c r="I1618" s="29">
        <v>-2.6442574543193986</v>
      </c>
      <c r="J1618" s="29">
        <v>0.95545067342004408</v>
      </c>
      <c r="K1618" s="29">
        <v>0.5</v>
      </c>
      <c r="L1618" s="28"/>
      <c r="M1618" s="27">
        <v>-2.2764227642276369</v>
      </c>
      <c r="N1618" s="30">
        <v>995.72</v>
      </c>
      <c r="O1618" s="30">
        <v>900.82</v>
      </c>
      <c r="P1618" s="30">
        <v>900.82</v>
      </c>
      <c r="Q1618" s="30">
        <v>868.7</v>
      </c>
      <c r="R1618" s="30">
        <v>877</v>
      </c>
      <c r="S1618" s="40">
        <v>202312</v>
      </c>
      <c r="T1618" s="26">
        <v>383</v>
      </c>
      <c r="U1618" s="26">
        <v>351</v>
      </c>
      <c r="V1618" s="26">
        <v>360</v>
      </c>
      <c r="W1618" s="26">
        <v>350</v>
      </c>
      <c r="X1618" s="26">
        <v>338</v>
      </c>
      <c r="Y1618" s="31">
        <v>-3.4285714285714253</v>
      </c>
      <c r="Z1618" s="32">
        <v>-11.749347258485642</v>
      </c>
      <c r="AA1618" s="26">
        <v>29</v>
      </c>
      <c r="AB1618" s="26">
        <v>1</v>
      </c>
      <c r="AC1618" s="26">
        <v>13</v>
      </c>
      <c r="AD1618" s="26">
        <v>2</v>
      </c>
      <c r="AE1618" s="26">
        <v>10</v>
      </c>
      <c r="AF1618" s="33">
        <v>400</v>
      </c>
      <c r="AG1618" s="32">
        <v>-65.517241379310349</v>
      </c>
      <c r="AH1618" s="29">
        <v>1.8584703359542529</v>
      </c>
      <c r="AI1618" s="29">
        <v>33.730769230769234</v>
      </c>
      <c r="AJ1618" s="29">
        <v>0.35185556670010032</v>
      </c>
      <c r="AK1618" s="29">
        <v>1.0431293881644936</v>
      </c>
      <c r="AL1618" s="34">
        <v>6.3991975927783358</v>
      </c>
      <c r="AM1618" s="35">
        <v>150</v>
      </c>
      <c r="AN1618" s="32">
        <v>4.9916805324459235</v>
      </c>
      <c r="AO1618" s="26">
        <v>2492.5</v>
      </c>
      <c r="AP1618" s="36">
        <v>3005</v>
      </c>
      <c r="AQ1618" s="36">
        <v>100.023</v>
      </c>
      <c r="AR1618" s="26">
        <v>159.5</v>
      </c>
      <c r="AS1618" s="26">
        <v>3005</v>
      </c>
      <c r="AT1618" s="37">
        <v>4.9916805324459235</v>
      </c>
    </row>
    <row r="1619" spans="1:46" s="41" customFormat="1" ht="21" customHeight="1" x14ac:dyDescent="0.3">
      <c r="A1619" s="42">
        <v>59270</v>
      </c>
      <c r="B1619" s="43" t="s">
        <v>4290</v>
      </c>
      <c r="C1619" s="23" t="s">
        <v>84</v>
      </c>
      <c r="D1619" s="24" t="s">
        <v>3582</v>
      </c>
      <c r="E1619" s="24" t="s">
        <v>3902</v>
      </c>
      <c r="F1619" s="25" t="s">
        <v>1081</v>
      </c>
      <c r="G1619" s="46">
        <v>29.892647060522638</v>
      </c>
      <c r="H1619" s="29">
        <v>42.606446120280154</v>
      </c>
      <c r="I1619" s="29">
        <v>-26.457572554061713</v>
      </c>
      <c r="J1619" s="29">
        <v>-2.9590973995764158</v>
      </c>
      <c r="K1619" s="29">
        <v>3.05</v>
      </c>
      <c r="L1619" s="28"/>
      <c r="M1619" s="27">
        <v>0</v>
      </c>
      <c r="N1619" s="30">
        <v>674.40307040000005</v>
      </c>
      <c r="O1619" s="30">
        <v>614.27798240000004</v>
      </c>
      <c r="P1619" s="30">
        <v>1191.1491507999999</v>
      </c>
      <c r="Q1619" s="30">
        <v>902.71213120000004</v>
      </c>
      <c r="R1619" s="30">
        <v>876</v>
      </c>
      <c r="S1619" s="40">
        <v>202312</v>
      </c>
      <c r="T1619" s="26">
        <v>34</v>
      </c>
      <c r="U1619" s="26">
        <v>34</v>
      </c>
      <c r="V1619" s="26">
        <v>38</v>
      </c>
      <c r="W1619" s="26">
        <v>31</v>
      </c>
      <c r="X1619" s="26">
        <v>33</v>
      </c>
      <c r="Y1619" s="31">
        <v>6.4516129032258007</v>
      </c>
      <c r="Z1619" s="32">
        <v>-2.9411764705882359</v>
      </c>
      <c r="AA1619" s="26">
        <v>-2</v>
      </c>
      <c r="AB1619" s="26">
        <v>-3</v>
      </c>
      <c r="AC1619" s="26">
        <v>-2</v>
      </c>
      <c r="AD1619" s="26">
        <v>-6</v>
      </c>
      <c r="AE1619" s="26">
        <v>-5</v>
      </c>
      <c r="AF1619" s="33" t="s">
        <v>79</v>
      </c>
      <c r="AG1619" s="32" t="s">
        <v>79</v>
      </c>
      <c r="AH1619" s="29">
        <v>-11.76470588235294</v>
      </c>
      <c r="AI1619" s="29">
        <v>-54.75</v>
      </c>
      <c r="AJ1619" s="29">
        <v>2.162962962962963</v>
      </c>
      <c r="AK1619" s="29">
        <v>-3.9506172839506171</v>
      </c>
      <c r="AL1619" s="34">
        <v>8.8888888888888893</v>
      </c>
      <c r="AM1619" s="35" t="s">
        <v>63</v>
      </c>
      <c r="AN1619" s="32" t="s">
        <v>63</v>
      </c>
      <c r="AO1619" s="26">
        <v>405</v>
      </c>
      <c r="AP1619" s="36">
        <v>8110</v>
      </c>
      <c r="AQ1619" s="36" t="s">
        <v>63</v>
      </c>
      <c r="AR1619" s="26">
        <v>36</v>
      </c>
      <c r="AS1619" s="26">
        <v>8110</v>
      </c>
      <c r="AT1619" s="37" t="s">
        <v>63</v>
      </c>
    </row>
    <row r="1620" spans="1:46" s="41" customFormat="1" ht="21" customHeight="1" x14ac:dyDescent="0.3">
      <c r="A1620" s="42">
        <v>53980</v>
      </c>
      <c r="B1620" s="43" t="s">
        <v>2820</v>
      </c>
      <c r="C1620" s="23" t="s">
        <v>84</v>
      </c>
      <c r="D1620" s="24" t="s">
        <v>3548</v>
      </c>
      <c r="E1620" s="24" t="s">
        <v>3607</v>
      </c>
      <c r="F1620" s="25" t="s">
        <v>881</v>
      </c>
      <c r="G1620" s="46">
        <v>-20.390318923325523</v>
      </c>
      <c r="H1620" s="29">
        <v>-1.1851806455692171</v>
      </c>
      <c r="I1620" s="29">
        <v>-13.257368987814722</v>
      </c>
      <c r="J1620" s="29">
        <v>-3.2555981163887471</v>
      </c>
      <c r="K1620" s="29">
        <v>0.65</v>
      </c>
      <c r="L1620" s="28"/>
      <c r="M1620" s="27">
        <v>-10.577670717047505</v>
      </c>
      <c r="N1620" s="30">
        <v>1100.368684</v>
      </c>
      <c r="O1620" s="30">
        <v>886.50670590000004</v>
      </c>
      <c r="P1620" s="30">
        <v>1009.8840556</v>
      </c>
      <c r="Q1620" s="30">
        <v>905.47874909999996</v>
      </c>
      <c r="R1620" s="30">
        <v>876</v>
      </c>
      <c r="S1620" s="40">
        <v>202312</v>
      </c>
      <c r="T1620" s="26">
        <v>315</v>
      </c>
      <c r="U1620" s="26">
        <v>222</v>
      </c>
      <c r="V1620" s="26">
        <v>221</v>
      </c>
      <c r="W1620" s="26">
        <v>225</v>
      </c>
      <c r="X1620" s="26">
        <v>365</v>
      </c>
      <c r="Y1620" s="31">
        <v>62.222222222222221</v>
      </c>
      <c r="Z1620" s="32">
        <v>15.873015873015884</v>
      </c>
      <c r="AA1620" s="26">
        <v>-7</v>
      </c>
      <c r="AB1620" s="26">
        <v>12</v>
      </c>
      <c r="AC1620" s="26">
        <v>18</v>
      </c>
      <c r="AD1620" s="26">
        <v>14</v>
      </c>
      <c r="AE1620" s="26">
        <v>20</v>
      </c>
      <c r="AF1620" s="33">
        <v>42.857142857142861</v>
      </c>
      <c r="AG1620" s="32" t="s">
        <v>110</v>
      </c>
      <c r="AH1620" s="29">
        <v>6.1955469506292351</v>
      </c>
      <c r="AI1620" s="29">
        <v>13.6875</v>
      </c>
      <c r="AJ1620" s="29">
        <v>0.94447439353099727</v>
      </c>
      <c r="AK1620" s="29">
        <v>6.9002695417789761</v>
      </c>
      <c r="AL1620" s="34">
        <v>37.385444743935309</v>
      </c>
      <c r="AM1620" s="35" t="s">
        <v>63</v>
      </c>
      <c r="AN1620" s="32" t="s">
        <v>63</v>
      </c>
      <c r="AO1620" s="26">
        <v>927.5</v>
      </c>
      <c r="AP1620" s="36">
        <v>4615</v>
      </c>
      <c r="AQ1620" s="36" t="s">
        <v>63</v>
      </c>
      <c r="AR1620" s="26">
        <v>346.75</v>
      </c>
      <c r="AS1620" s="26">
        <v>4615</v>
      </c>
      <c r="AT1620" s="37" t="s">
        <v>63</v>
      </c>
    </row>
    <row r="1621" spans="1:46" s="41" customFormat="1" ht="21" customHeight="1" x14ac:dyDescent="0.3">
      <c r="A1621" s="42">
        <v>41520</v>
      </c>
      <c r="B1621" s="43" t="s">
        <v>4293</v>
      </c>
      <c r="C1621" s="23" t="s">
        <v>84</v>
      </c>
      <c r="D1621" s="24" t="s">
        <v>3576</v>
      </c>
      <c r="E1621" s="24" t="s">
        <v>3637</v>
      </c>
      <c r="F1621" s="25" t="s">
        <v>1117</v>
      </c>
      <c r="G1621" s="46">
        <v>36.322402594438039</v>
      </c>
      <c r="H1621" s="29">
        <v>8.6448238858703341</v>
      </c>
      <c r="I1621" s="29">
        <v>12.391197123314136</v>
      </c>
      <c r="J1621" s="29">
        <v>-10.368020294156977</v>
      </c>
      <c r="K1621" s="29">
        <v>0.42</v>
      </c>
      <c r="L1621" s="28"/>
      <c r="M1621" s="27">
        <v>0.27972027972029689</v>
      </c>
      <c r="N1621" s="30">
        <v>641.12719800000002</v>
      </c>
      <c r="O1621" s="30">
        <v>804.45618000000002</v>
      </c>
      <c r="P1621" s="30">
        <v>777.64097400000003</v>
      </c>
      <c r="Q1621" s="30">
        <v>975.09839999999997</v>
      </c>
      <c r="R1621" s="30">
        <v>874</v>
      </c>
      <c r="S1621" s="40">
        <v>202312</v>
      </c>
      <c r="T1621" s="26">
        <v>340</v>
      </c>
      <c r="U1621" s="26">
        <v>235</v>
      </c>
      <c r="V1621" s="26">
        <v>282</v>
      </c>
      <c r="W1621" s="26">
        <v>154</v>
      </c>
      <c r="X1621" s="26">
        <v>199</v>
      </c>
      <c r="Y1621" s="31">
        <v>29.220779220779214</v>
      </c>
      <c r="Z1621" s="32">
        <v>-41.470588235294116</v>
      </c>
      <c r="AA1621" s="26">
        <v>-29</v>
      </c>
      <c r="AB1621" s="26">
        <v>-65</v>
      </c>
      <c r="AC1621" s="26">
        <v>-28</v>
      </c>
      <c r="AD1621" s="26">
        <v>-31</v>
      </c>
      <c r="AE1621" s="26">
        <v>-31</v>
      </c>
      <c r="AF1621" s="33" t="s">
        <v>79</v>
      </c>
      <c r="AG1621" s="32" t="s">
        <v>79</v>
      </c>
      <c r="AH1621" s="29">
        <v>-17.816091954022991</v>
      </c>
      <c r="AI1621" s="29">
        <v>-5.6387096774193548</v>
      </c>
      <c r="AJ1621" s="29">
        <v>0.46359899217610395</v>
      </c>
      <c r="AK1621" s="29">
        <v>-8.2217212571277027</v>
      </c>
      <c r="AL1621" s="34">
        <v>14.374751359236177</v>
      </c>
      <c r="AM1621" s="35">
        <v>300</v>
      </c>
      <c r="AN1621" s="32">
        <v>4.1841004184100417</v>
      </c>
      <c r="AO1621" s="26">
        <v>1885.25</v>
      </c>
      <c r="AP1621" s="36">
        <v>7170</v>
      </c>
      <c r="AQ1621" s="36">
        <v>-44.734999999999999</v>
      </c>
      <c r="AR1621" s="26">
        <v>271</v>
      </c>
      <c r="AS1621" s="26">
        <v>7170</v>
      </c>
      <c r="AT1621" s="37">
        <v>4.1841004184100417</v>
      </c>
    </row>
    <row r="1622" spans="1:46" s="41" customFormat="1" ht="21" customHeight="1" x14ac:dyDescent="0.3">
      <c r="A1622" s="42">
        <v>11370</v>
      </c>
      <c r="B1622" s="43" t="s">
        <v>2644</v>
      </c>
      <c r="C1622" s="23" t="s">
        <v>84</v>
      </c>
      <c r="D1622" s="24" t="s">
        <v>3552</v>
      </c>
      <c r="E1622" s="24" t="s">
        <v>3552</v>
      </c>
      <c r="F1622" s="25" t="s">
        <v>340</v>
      </c>
      <c r="G1622" s="46">
        <v>-20.158914375319736</v>
      </c>
      <c r="H1622" s="29">
        <v>-6.0693110297879276</v>
      </c>
      <c r="I1622" s="29">
        <v>-5.864222189241608</v>
      </c>
      <c r="J1622" s="29">
        <v>-2.5668107631020565</v>
      </c>
      <c r="K1622" s="29">
        <v>-1.1499999999999999</v>
      </c>
      <c r="L1622" s="28"/>
      <c r="M1622" s="27">
        <v>-10.301768990634752</v>
      </c>
      <c r="N1622" s="30">
        <v>1089.664542</v>
      </c>
      <c r="O1622" s="30">
        <v>926.21486070000003</v>
      </c>
      <c r="P1622" s="30">
        <v>924.19696339999996</v>
      </c>
      <c r="Q1622" s="30">
        <v>892.91955525000003</v>
      </c>
      <c r="R1622" s="30">
        <v>870</v>
      </c>
      <c r="S1622" s="40">
        <v>202312</v>
      </c>
      <c r="T1622" s="26">
        <v>2077</v>
      </c>
      <c r="U1622" s="26">
        <v>1264</v>
      </c>
      <c r="V1622" s="26">
        <v>1567</v>
      </c>
      <c r="W1622" s="26">
        <v>1390</v>
      </c>
      <c r="X1622" s="26">
        <v>1997</v>
      </c>
      <c r="Y1622" s="31">
        <v>43.66906474820145</v>
      </c>
      <c r="Z1622" s="32">
        <v>-3.8517091959557104</v>
      </c>
      <c r="AA1622" s="26">
        <v>476</v>
      </c>
      <c r="AB1622" s="26">
        <v>60</v>
      </c>
      <c r="AC1622" s="26">
        <v>61</v>
      </c>
      <c r="AD1622" s="26">
        <v>22</v>
      </c>
      <c r="AE1622" s="26">
        <v>99</v>
      </c>
      <c r="AF1622" s="33">
        <v>350</v>
      </c>
      <c r="AG1622" s="32">
        <v>-79.201680672268907</v>
      </c>
      <c r="AH1622" s="29">
        <v>3.8919266645223543</v>
      </c>
      <c r="AI1622" s="29">
        <v>3.5950413223140494</v>
      </c>
      <c r="AJ1622" s="29">
        <v>0.21873035826524198</v>
      </c>
      <c r="AK1622" s="29">
        <v>6.0842237586423629</v>
      </c>
      <c r="AL1622" s="34">
        <v>179.55373978629791</v>
      </c>
      <c r="AM1622" s="35">
        <v>30</v>
      </c>
      <c r="AN1622" s="32">
        <v>3.4802784222737819</v>
      </c>
      <c r="AO1622" s="26">
        <v>3977.5</v>
      </c>
      <c r="AP1622" s="36">
        <v>862</v>
      </c>
      <c r="AQ1622" s="36">
        <v>35.359000000000002</v>
      </c>
      <c r="AR1622" s="26">
        <v>7141.75</v>
      </c>
      <c r="AS1622" s="26">
        <v>862</v>
      </c>
      <c r="AT1622" s="37">
        <v>3.4802784222737819</v>
      </c>
    </row>
    <row r="1623" spans="1:46" s="41" customFormat="1" ht="21" customHeight="1" x14ac:dyDescent="0.3">
      <c r="A1623" s="42">
        <v>333620</v>
      </c>
      <c r="B1623" s="43" t="s">
        <v>2486</v>
      </c>
      <c r="C1623" s="23" t="s">
        <v>84</v>
      </c>
      <c r="D1623" s="24" t="s">
        <v>3542</v>
      </c>
      <c r="E1623" s="24" t="s">
        <v>3610</v>
      </c>
      <c r="F1623" s="25" t="s">
        <v>734</v>
      </c>
      <c r="G1623" s="46">
        <v>-32.832195050888245</v>
      </c>
      <c r="H1623" s="29">
        <v>-19.042341186090251</v>
      </c>
      <c r="I1623" s="29">
        <v>-9.9290746747976897</v>
      </c>
      <c r="J1623" s="29">
        <v>-4.6123881104628284</v>
      </c>
      <c r="K1623" s="29">
        <v>1.85</v>
      </c>
      <c r="L1623" s="28"/>
      <c r="M1623" s="27">
        <v>-17.928286852589647</v>
      </c>
      <c r="N1623" s="30">
        <v>1295.2634088</v>
      </c>
      <c r="O1623" s="30">
        <v>1074.6358192</v>
      </c>
      <c r="P1623" s="30">
        <v>965.90547600000002</v>
      </c>
      <c r="Q1623" s="30">
        <v>912.06812160000004</v>
      </c>
      <c r="R1623" s="30">
        <v>870</v>
      </c>
      <c r="S1623" s="40">
        <v>202312</v>
      </c>
      <c r="T1623" s="26">
        <v>150</v>
      </c>
      <c r="U1623" s="26">
        <v>144</v>
      </c>
      <c r="V1623" s="26">
        <v>123</v>
      </c>
      <c r="W1623" s="26">
        <v>134</v>
      </c>
      <c r="X1623" s="26">
        <v>111</v>
      </c>
      <c r="Y1623" s="31">
        <v>-17.164179104477618</v>
      </c>
      <c r="Z1623" s="32">
        <v>-26</v>
      </c>
      <c r="AA1623" s="26">
        <v>6</v>
      </c>
      <c r="AB1623" s="26">
        <v>18</v>
      </c>
      <c r="AC1623" s="26">
        <v>-1</v>
      </c>
      <c r="AD1623" s="26">
        <v>0</v>
      </c>
      <c r="AE1623" s="26">
        <v>1</v>
      </c>
      <c r="AF1623" s="33" t="s">
        <v>110</v>
      </c>
      <c r="AG1623" s="32">
        <v>-83.333333333333343</v>
      </c>
      <c r="AH1623" s="29">
        <v>3.515625</v>
      </c>
      <c r="AI1623" s="29">
        <v>48.333333333333336</v>
      </c>
      <c r="AJ1623" s="29">
        <v>1.5170008718395815</v>
      </c>
      <c r="AK1623" s="29">
        <v>3.1386224934612033</v>
      </c>
      <c r="AL1623" s="34">
        <v>53.661726242371401</v>
      </c>
      <c r="AM1623" s="35">
        <v>40</v>
      </c>
      <c r="AN1623" s="32">
        <v>0.48543689320388345</v>
      </c>
      <c r="AO1623" s="26">
        <v>573.5</v>
      </c>
      <c r="AP1623" s="36">
        <v>8240</v>
      </c>
      <c r="AQ1623" s="36">
        <v>18.376999999999999</v>
      </c>
      <c r="AR1623" s="26">
        <v>307.75</v>
      </c>
      <c r="AS1623" s="26">
        <v>8240</v>
      </c>
      <c r="AT1623" s="37">
        <v>0.48543689320388345</v>
      </c>
    </row>
    <row r="1624" spans="1:46" s="41" customFormat="1" ht="21" customHeight="1" x14ac:dyDescent="0.3">
      <c r="A1624" s="42">
        <v>34300</v>
      </c>
      <c r="B1624" s="43" t="s">
        <v>3022</v>
      </c>
      <c r="C1624" s="23" t="s">
        <v>60</v>
      </c>
      <c r="D1624" s="24" t="s">
        <v>3552</v>
      </c>
      <c r="E1624" s="24" t="s">
        <v>3552</v>
      </c>
      <c r="F1624" s="25" t="s">
        <v>340</v>
      </c>
      <c r="G1624" s="46">
        <v>20.694444444444436</v>
      </c>
      <c r="H1624" s="29">
        <v>68.410852713178301</v>
      </c>
      <c r="I1624" s="29">
        <v>82.870370370370367</v>
      </c>
      <c r="J1624" s="29">
        <v>4.0674181049273228</v>
      </c>
      <c r="K1624" s="29">
        <v>3.23</v>
      </c>
      <c r="L1624" s="28"/>
      <c r="M1624" s="27">
        <v>86.519752789699567</v>
      </c>
      <c r="N1624" s="30">
        <v>720</v>
      </c>
      <c r="O1624" s="30">
        <v>516</v>
      </c>
      <c r="P1624" s="30">
        <v>475.2</v>
      </c>
      <c r="Q1624" s="30">
        <v>835.0356104</v>
      </c>
      <c r="R1624" s="30">
        <v>869</v>
      </c>
      <c r="S1624" s="40">
        <v>202312</v>
      </c>
      <c r="T1624" s="26">
        <v>4375</v>
      </c>
      <c r="U1624" s="26">
        <v>3522</v>
      </c>
      <c r="V1624" s="26">
        <v>4870</v>
      </c>
      <c r="W1624" s="26">
        <v>3208</v>
      </c>
      <c r="X1624" s="26">
        <v>3426</v>
      </c>
      <c r="Y1624" s="31">
        <v>6.7955112219451275</v>
      </c>
      <c r="Z1624" s="32">
        <v>-21.691428571428574</v>
      </c>
      <c r="AA1624" s="26">
        <v>-257</v>
      </c>
      <c r="AB1624" s="26">
        <v>-109</v>
      </c>
      <c r="AC1624" s="26">
        <v>-309</v>
      </c>
      <c r="AD1624" s="26">
        <v>-485</v>
      </c>
      <c r="AE1624" s="26">
        <v>-975</v>
      </c>
      <c r="AF1624" s="33" t="s">
        <v>79</v>
      </c>
      <c r="AG1624" s="32" t="s">
        <v>79</v>
      </c>
      <c r="AH1624" s="29">
        <v>-12.49833621722348</v>
      </c>
      <c r="AI1624" s="29">
        <v>-0.46272630457933972</v>
      </c>
      <c r="AJ1624" s="29">
        <v>0.41688654353562005</v>
      </c>
      <c r="AK1624" s="29">
        <v>-90.09354761333654</v>
      </c>
      <c r="AL1624" s="34">
        <v>455.5408970976253</v>
      </c>
      <c r="AM1624" s="35" t="s">
        <v>63</v>
      </c>
      <c r="AN1624" s="32" t="s">
        <v>63</v>
      </c>
      <c r="AO1624" s="26">
        <v>2084.5</v>
      </c>
      <c r="AP1624" s="36">
        <v>11200</v>
      </c>
      <c r="AQ1624" s="36" t="s">
        <v>63</v>
      </c>
      <c r="AR1624" s="26">
        <v>9495.75</v>
      </c>
      <c r="AS1624" s="26">
        <v>11200</v>
      </c>
      <c r="AT1624" s="37" t="s">
        <v>63</v>
      </c>
    </row>
    <row r="1625" spans="1:46" s="41" customFormat="1" ht="21" customHeight="1" x14ac:dyDescent="0.3">
      <c r="A1625" s="42">
        <v>105740</v>
      </c>
      <c r="B1625" s="43" t="s">
        <v>2589</v>
      </c>
      <c r="C1625" s="23" t="s">
        <v>84</v>
      </c>
      <c r="D1625" s="24" t="s">
        <v>3582</v>
      </c>
      <c r="E1625" s="24" t="s">
        <v>3672</v>
      </c>
      <c r="F1625" s="25" t="s">
        <v>824</v>
      </c>
      <c r="G1625" s="46">
        <v>-12.16413730124647</v>
      </c>
      <c r="H1625" s="29">
        <v>-5.7746391368934997</v>
      </c>
      <c r="I1625" s="29">
        <v>4.8618433163651442</v>
      </c>
      <c r="J1625" s="29">
        <v>0.54400270922070337</v>
      </c>
      <c r="K1625" s="29">
        <v>1.3</v>
      </c>
      <c r="L1625" s="28"/>
      <c r="M1625" s="27">
        <v>-5.9405940594059352</v>
      </c>
      <c r="N1625" s="30">
        <v>988.20683640000004</v>
      </c>
      <c r="O1625" s="30">
        <v>921.19572909999999</v>
      </c>
      <c r="P1625" s="30">
        <v>827.75580950000005</v>
      </c>
      <c r="Q1625" s="30">
        <v>863.30360499999995</v>
      </c>
      <c r="R1625" s="30">
        <v>868</v>
      </c>
      <c r="S1625" s="40">
        <v>202312</v>
      </c>
      <c r="T1625" s="26">
        <v>314</v>
      </c>
      <c r="U1625" s="26">
        <v>276</v>
      </c>
      <c r="V1625" s="26">
        <v>331</v>
      </c>
      <c r="W1625" s="26">
        <v>260</v>
      </c>
      <c r="X1625" s="26">
        <v>247</v>
      </c>
      <c r="Y1625" s="31">
        <v>-5.0000000000000044</v>
      </c>
      <c r="Z1625" s="32">
        <v>-21.33757961783439</v>
      </c>
      <c r="AA1625" s="26">
        <v>31</v>
      </c>
      <c r="AB1625" s="26">
        <v>45</v>
      </c>
      <c r="AC1625" s="26">
        <v>60</v>
      </c>
      <c r="AD1625" s="26">
        <v>9</v>
      </c>
      <c r="AE1625" s="26">
        <v>4</v>
      </c>
      <c r="AF1625" s="33">
        <v>-55.555555555555557</v>
      </c>
      <c r="AG1625" s="32">
        <v>-87.096774193548384</v>
      </c>
      <c r="AH1625" s="29">
        <v>10.59245960502693</v>
      </c>
      <c r="AI1625" s="29">
        <v>7.3559322033898304</v>
      </c>
      <c r="AJ1625" s="29">
        <v>0.68820614469772057</v>
      </c>
      <c r="AK1625" s="29">
        <v>9.3557978196233886</v>
      </c>
      <c r="AL1625" s="34">
        <v>52.19028741328048</v>
      </c>
      <c r="AM1625" s="35">
        <v>250</v>
      </c>
      <c r="AN1625" s="32">
        <v>2.9239766081871341</v>
      </c>
      <c r="AO1625" s="26">
        <v>1261.25</v>
      </c>
      <c r="AP1625" s="36">
        <v>8550</v>
      </c>
      <c r="AQ1625" s="36">
        <v>21.98</v>
      </c>
      <c r="AR1625" s="26">
        <v>658.25</v>
      </c>
      <c r="AS1625" s="26">
        <v>8550</v>
      </c>
      <c r="AT1625" s="37">
        <v>2.9239766081871341</v>
      </c>
    </row>
    <row r="1626" spans="1:46" s="41" customFormat="1" ht="21" customHeight="1" x14ac:dyDescent="0.3">
      <c r="A1626" s="42">
        <v>123840</v>
      </c>
      <c r="B1626" s="43" t="s">
        <v>4286</v>
      </c>
      <c r="C1626" s="23" t="s">
        <v>84</v>
      </c>
      <c r="D1626" s="24" t="s">
        <v>3570</v>
      </c>
      <c r="E1626" s="24" t="s">
        <v>3898</v>
      </c>
      <c r="F1626" s="25" t="s">
        <v>3757</v>
      </c>
      <c r="G1626" s="46">
        <v>88.395391077629952</v>
      </c>
      <c r="H1626" s="29">
        <v>137.51612611218036</v>
      </c>
      <c r="I1626" s="29">
        <v>54.342609025965572</v>
      </c>
      <c r="J1626" s="29">
        <v>-22.128256900121979</v>
      </c>
      <c r="K1626" s="29">
        <v>-8.06</v>
      </c>
      <c r="L1626" s="28"/>
      <c r="M1626" s="27">
        <v>90.760013679055035</v>
      </c>
      <c r="N1626" s="30">
        <v>460.20234096000002</v>
      </c>
      <c r="O1626" s="30">
        <v>365.02784639999999</v>
      </c>
      <c r="P1626" s="30">
        <v>561.73729695999998</v>
      </c>
      <c r="Q1626" s="30">
        <v>1113.36919592</v>
      </c>
      <c r="R1626" s="30">
        <v>867</v>
      </c>
      <c r="S1626" s="40">
        <v>202312</v>
      </c>
      <c r="T1626" s="26">
        <v>10</v>
      </c>
      <c r="U1626" s="26">
        <v>18</v>
      </c>
      <c r="V1626" s="26">
        <v>6</v>
      </c>
      <c r="W1626" s="26">
        <v>5</v>
      </c>
      <c r="X1626" s="26">
        <v>19</v>
      </c>
      <c r="Y1626" s="31">
        <v>280</v>
      </c>
      <c r="Z1626" s="32">
        <v>89.999999999999986</v>
      </c>
      <c r="AA1626" s="26">
        <v>-29</v>
      </c>
      <c r="AB1626" s="26">
        <v>-19</v>
      </c>
      <c r="AC1626" s="26">
        <v>-34</v>
      </c>
      <c r="AD1626" s="26">
        <v>-17</v>
      </c>
      <c r="AE1626" s="26">
        <v>-35</v>
      </c>
      <c r="AF1626" s="33" t="s">
        <v>79</v>
      </c>
      <c r="AG1626" s="32" t="s">
        <v>79</v>
      </c>
      <c r="AH1626" s="29">
        <v>-218.75</v>
      </c>
      <c r="AI1626" s="29">
        <v>-8.257142857142858</v>
      </c>
      <c r="AJ1626" s="29">
        <v>2.0046242774566476</v>
      </c>
      <c r="AK1626" s="29">
        <v>-24.277456647398843</v>
      </c>
      <c r="AL1626" s="34">
        <v>54.566473988439299</v>
      </c>
      <c r="AM1626" s="35" t="s">
        <v>63</v>
      </c>
      <c r="AN1626" s="32" t="s">
        <v>63</v>
      </c>
      <c r="AO1626" s="26">
        <v>432.5</v>
      </c>
      <c r="AP1626" s="36">
        <v>308</v>
      </c>
      <c r="AQ1626" s="36" t="s">
        <v>63</v>
      </c>
      <c r="AR1626" s="26">
        <v>236</v>
      </c>
      <c r="AS1626" s="26">
        <v>308</v>
      </c>
      <c r="AT1626" s="37" t="s">
        <v>63</v>
      </c>
    </row>
    <row r="1627" spans="1:46" s="41" customFormat="1" ht="21" customHeight="1" x14ac:dyDescent="0.3">
      <c r="A1627" s="42">
        <v>351330</v>
      </c>
      <c r="B1627" s="43" t="s">
        <v>2859</v>
      </c>
      <c r="C1627" s="23" t="s">
        <v>84</v>
      </c>
      <c r="D1627" s="24" t="s">
        <v>3548</v>
      </c>
      <c r="E1627" s="24" t="s">
        <v>3607</v>
      </c>
      <c r="F1627" s="25" t="s">
        <v>740</v>
      </c>
      <c r="G1627" s="46">
        <v>-3.5921562578331456</v>
      </c>
      <c r="H1627" s="29">
        <v>22.1991944629101</v>
      </c>
      <c r="I1627" s="29">
        <v>8.0604446903419724</v>
      </c>
      <c r="J1627" s="29">
        <v>-18.597268124318255</v>
      </c>
      <c r="K1627" s="29">
        <v>0</v>
      </c>
      <c r="L1627" s="28"/>
      <c r="M1627" s="27">
        <v>19.406392694063925</v>
      </c>
      <c r="N1627" s="30">
        <v>899.30442000000005</v>
      </c>
      <c r="O1627" s="30">
        <v>709.49731199999997</v>
      </c>
      <c r="P1627" s="30">
        <v>802.32873600000005</v>
      </c>
      <c r="Q1627" s="30">
        <v>1065.07482</v>
      </c>
      <c r="R1627" s="30">
        <v>867</v>
      </c>
      <c r="S1627" s="40">
        <v>202312</v>
      </c>
      <c r="T1627" s="26">
        <v>205</v>
      </c>
      <c r="U1627" s="26">
        <v>184</v>
      </c>
      <c r="V1627" s="26">
        <v>209</v>
      </c>
      <c r="W1627" s="26">
        <v>293</v>
      </c>
      <c r="X1627" s="26">
        <v>319</v>
      </c>
      <c r="Y1627" s="31">
        <v>8.8737201365187701</v>
      </c>
      <c r="Z1627" s="32">
        <v>55.609756097560982</v>
      </c>
      <c r="AA1627" s="26">
        <v>26</v>
      </c>
      <c r="AB1627" s="26">
        <v>-4</v>
      </c>
      <c r="AC1627" s="26">
        <v>-2</v>
      </c>
      <c r="AD1627" s="26">
        <v>6</v>
      </c>
      <c r="AE1627" s="26">
        <v>2</v>
      </c>
      <c r="AF1627" s="33">
        <v>-66.666666666666671</v>
      </c>
      <c r="AG1627" s="32">
        <v>-92.307692307692307</v>
      </c>
      <c r="AH1627" s="29">
        <v>0.19900497512437809</v>
      </c>
      <c r="AI1627" s="29">
        <v>433.5</v>
      </c>
      <c r="AJ1627" s="29">
        <v>1.8233438485804416</v>
      </c>
      <c r="AK1627" s="29">
        <v>0.4206098843322818</v>
      </c>
      <c r="AL1627" s="34">
        <v>54.25867507886435</v>
      </c>
      <c r="AM1627" s="35" t="s">
        <v>63</v>
      </c>
      <c r="AN1627" s="32" t="s">
        <v>63</v>
      </c>
      <c r="AO1627" s="26">
        <v>475.5</v>
      </c>
      <c r="AP1627" s="36">
        <v>10460</v>
      </c>
      <c r="AQ1627" s="36" t="s">
        <v>63</v>
      </c>
      <c r="AR1627" s="26">
        <v>258</v>
      </c>
      <c r="AS1627" s="26">
        <v>10460</v>
      </c>
      <c r="AT1627" s="37" t="s">
        <v>63</v>
      </c>
    </row>
    <row r="1628" spans="1:46" s="41" customFormat="1" ht="21" customHeight="1" x14ac:dyDescent="0.3">
      <c r="A1628" s="42">
        <v>142280</v>
      </c>
      <c r="B1628" s="43" t="s">
        <v>2579</v>
      </c>
      <c r="C1628" s="23" t="s">
        <v>84</v>
      </c>
      <c r="D1628" s="24" t="s">
        <v>3544</v>
      </c>
      <c r="E1628" s="24" t="s">
        <v>4149</v>
      </c>
      <c r="F1628" s="25" t="s">
        <v>722</v>
      </c>
      <c r="G1628" s="46">
        <v>-15.781706459986422</v>
      </c>
      <c r="H1628" s="29">
        <v>6.0889356608698098</v>
      </c>
      <c r="I1628" s="29">
        <v>-9.9458813120958176</v>
      </c>
      <c r="J1628" s="29">
        <v>-2.3341641372848554</v>
      </c>
      <c r="K1628" s="29">
        <v>0.86</v>
      </c>
      <c r="L1628" s="28"/>
      <c r="M1628" s="27">
        <v>-15.300826780949317</v>
      </c>
      <c r="N1628" s="30">
        <v>1029.4675462499999</v>
      </c>
      <c r="O1628" s="30">
        <v>817.23885210000003</v>
      </c>
      <c r="P1628" s="30">
        <v>962.75441105000004</v>
      </c>
      <c r="Q1628" s="30">
        <v>887.72086200000001</v>
      </c>
      <c r="R1628" s="30">
        <v>867</v>
      </c>
      <c r="S1628" s="40">
        <v>202403</v>
      </c>
      <c r="T1628" s="26">
        <v>234</v>
      </c>
      <c r="U1628" s="26">
        <v>235</v>
      </c>
      <c r="V1628" s="26">
        <v>235</v>
      </c>
      <c r="W1628" s="26">
        <v>236</v>
      </c>
      <c r="X1628" s="26">
        <v>237</v>
      </c>
      <c r="Y1628" s="31">
        <v>0.4237288135593209</v>
      </c>
      <c r="Z1628" s="32">
        <v>1.2820512820512775</v>
      </c>
      <c r="AA1628" s="26">
        <v>12</v>
      </c>
      <c r="AB1628" s="26">
        <v>2</v>
      </c>
      <c r="AC1628" s="26">
        <v>5</v>
      </c>
      <c r="AD1628" s="26">
        <v>0</v>
      </c>
      <c r="AE1628" s="26">
        <v>1</v>
      </c>
      <c r="AF1628" s="33" t="s">
        <v>110</v>
      </c>
      <c r="AG1628" s="32">
        <v>-91.666666666666657</v>
      </c>
      <c r="AH1628" s="29">
        <v>0.84835630965005315</v>
      </c>
      <c r="AI1628" s="29">
        <v>108.375</v>
      </c>
      <c r="AJ1628" s="29">
        <v>2.3017699115044246</v>
      </c>
      <c r="AK1628" s="29">
        <v>2.1238938053097343</v>
      </c>
      <c r="AL1628" s="34">
        <v>149.64601769911502</v>
      </c>
      <c r="AM1628" s="35" t="s">
        <v>63</v>
      </c>
      <c r="AN1628" s="32" t="s">
        <v>63</v>
      </c>
      <c r="AO1628" s="26">
        <v>376.66666666666669</v>
      </c>
      <c r="AP1628" s="36">
        <v>4100</v>
      </c>
      <c r="AQ1628" s="36" t="s">
        <v>63</v>
      </c>
      <c r="AR1628" s="26">
        <v>563.66666666666663</v>
      </c>
      <c r="AS1628" s="26">
        <v>4100</v>
      </c>
      <c r="AT1628" s="37" t="s">
        <v>63</v>
      </c>
    </row>
    <row r="1629" spans="1:46" s="41" customFormat="1" ht="21" customHeight="1" x14ac:dyDescent="0.3">
      <c r="A1629" s="42">
        <v>302550</v>
      </c>
      <c r="B1629" s="43" t="s">
        <v>2996</v>
      </c>
      <c r="C1629" s="23" t="s">
        <v>84</v>
      </c>
      <c r="D1629" s="24" t="s">
        <v>3544</v>
      </c>
      <c r="E1629" s="24" t="s">
        <v>4155</v>
      </c>
      <c r="F1629" s="25" t="s">
        <v>1049</v>
      </c>
      <c r="G1629" s="46">
        <v>10.932020316868019</v>
      </c>
      <c r="H1629" s="29">
        <v>-15.169631522395054</v>
      </c>
      <c r="I1629" s="29">
        <v>-2.5328318043518316</v>
      </c>
      <c r="J1629" s="29">
        <v>2.5970191533138509</v>
      </c>
      <c r="K1629" s="29">
        <v>-2.25</v>
      </c>
      <c r="L1629" s="28"/>
      <c r="M1629" s="27">
        <v>-13.871951219512201</v>
      </c>
      <c r="N1629" s="30">
        <v>780.65827839999997</v>
      </c>
      <c r="O1629" s="30">
        <v>1020.8608256</v>
      </c>
      <c r="P1629" s="30">
        <v>888.50432000000001</v>
      </c>
      <c r="Q1629" s="30">
        <v>844.07910400000003</v>
      </c>
      <c r="R1629" s="30">
        <v>866</v>
      </c>
      <c r="S1629" s="40">
        <v>202312</v>
      </c>
      <c r="T1629" s="26">
        <v>52</v>
      </c>
      <c r="U1629" s="26">
        <v>51</v>
      </c>
      <c r="V1629" s="26">
        <v>49</v>
      </c>
      <c r="W1629" s="26">
        <v>42</v>
      </c>
      <c r="X1629" s="26">
        <v>43</v>
      </c>
      <c r="Y1629" s="31">
        <v>2.3809523809523725</v>
      </c>
      <c r="Z1629" s="32">
        <v>-17.307692307692314</v>
      </c>
      <c r="AA1629" s="26">
        <v>1</v>
      </c>
      <c r="AB1629" s="26">
        <v>0</v>
      </c>
      <c r="AC1629" s="26">
        <v>-9</v>
      </c>
      <c r="AD1629" s="26">
        <v>-11</v>
      </c>
      <c r="AE1629" s="26">
        <v>-9</v>
      </c>
      <c r="AF1629" s="33" t="s">
        <v>79</v>
      </c>
      <c r="AG1629" s="32" t="s">
        <v>105</v>
      </c>
      <c r="AH1629" s="29">
        <v>-15.675675675675677</v>
      </c>
      <c r="AI1629" s="29">
        <v>-29.862068965517242</v>
      </c>
      <c r="AJ1629" s="29">
        <v>2.8486842105263159</v>
      </c>
      <c r="AK1629" s="29">
        <v>-9.5394736842105274</v>
      </c>
      <c r="AL1629" s="34">
        <v>126.23355263157893</v>
      </c>
      <c r="AM1629" s="35" t="s">
        <v>63</v>
      </c>
      <c r="AN1629" s="32" t="s">
        <v>63</v>
      </c>
      <c r="AO1629" s="26">
        <v>304</v>
      </c>
      <c r="AP1629" s="36">
        <v>2825</v>
      </c>
      <c r="AQ1629" s="36" t="s">
        <v>63</v>
      </c>
      <c r="AR1629" s="26">
        <v>383.75</v>
      </c>
      <c r="AS1629" s="26">
        <v>2825</v>
      </c>
      <c r="AT1629" s="37" t="s">
        <v>63</v>
      </c>
    </row>
    <row r="1630" spans="1:46" s="41" customFormat="1" ht="21" customHeight="1" x14ac:dyDescent="0.3">
      <c r="A1630" s="22">
        <v>20710</v>
      </c>
      <c r="B1630" s="47" t="s">
        <v>2758</v>
      </c>
      <c r="C1630" s="23" t="s">
        <v>84</v>
      </c>
      <c r="D1630" s="24" t="s">
        <v>3552</v>
      </c>
      <c r="E1630" s="24" t="s">
        <v>3655</v>
      </c>
      <c r="F1630" s="25" t="s">
        <v>898</v>
      </c>
      <c r="G1630" s="46">
        <v>2.2399844977738059</v>
      </c>
      <c r="H1630" s="29">
        <v>-24.083667046907852</v>
      </c>
      <c r="I1630" s="29">
        <v>1.3999846251395054</v>
      </c>
      <c r="J1630" s="29">
        <v>-2.1599242348597225</v>
      </c>
      <c r="K1630" s="29">
        <v>0</v>
      </c>
      <c r="L1630" s="28"/>
      <c r="M1630" s="27">
        <v>-1.9296254256526701</v>
      </c>
      <c r="N1630" s="30">
        <v>847.02673249999998</v>
      </c>
      <c r="O1630" s="30">
        <v>1140.729493</v>
      </c>
      <c r="P1630" s="30">
        <v>854.04352200000005</v>
      </c>
      <c r="Q1630" s="30">
        <v>885.11787549999997</v>
      </c>
      <c r="R1630" s="30">
        <v>866</v>
      </c>
      <c r="S1630" s="40">
        <v>202312</v>
      </c>
      <c r="T1630" s="26">
        <v>281</v>
      </c>
      <c r="U1630" s="26">
        <v>249</v>
      </c>
      <c r="V1630" s="26">
        <v>380</v>
      </c>
      <c r="W1630" s="26">
        <v>333</v>
      </c>
      <c r="X1630" s="26">
        <v>387</v>
      </c>
      <c r="Y1630" s="31">
        <v>16.216216216216207</v>
      </c>
      <c r="Z1630" s="32">
        <v>37.722419928825616</v>
      </c>
      <c r="AA1630" s="26">
        <v>-26</v>
      </c>
      <c r="AB1630" s="26">
        <v>4</v>
      </c>
      <c r="AC1630" s="26">
        <v>24</v>
      </c>
      <c r="AD1630" s="26">
        <v>13</v>
      </c>
      <c r="AE1630" s="26">
        <v>15</v>
      </c>
      <c r="AF1630" s="33">
        <v>15.384615384615374</v>
      </c>
      <c r="AG1630" s="32" t="s">
        <v>110</v>
      </c>
      <c r="AH1630" s="29">
        <v>4.1512231282431431</v>
      </c>
      <c r="AI1630" s="29">
        <v>15.464285714285714</v>
      </c>
      <c r="AJ1630" s="29">
        <v>0.67366783352781023</v>
      </c>
      <c r="AK1630" s="29">
        <v>4.3562816024893039</v>
      </c>
      <c r="AL1630" s="34">
        <v>33.955659276546093</v>
      </c>
      <c r="AM1630" s="35">
        <v>80</v>
      </c>
      <c r="AN1630" s="32">
        <v>1.8518518518518516</v>
      </c>
      <c r="AO1630" s="26">
        <v>1285.5</v>
      </c>
      <c r="AP1630" s="36">
        <v>4320</v>
      </c>
      <c r="AQ1630" s="36">
        <v>18.321000000000002</v>
      </c>
      <c r="AR1630" s="26">
        <v>436.5</v>
      </c>
      <c r="AS1630" s="26">
        <v>4320</v>
      </c>
      <c r="AT1630" s="37">
        <v>1.8518518518518516</v>
      </c>
    </row>
    <row r="1631" spans="1:46" s="41" customFormat="1" ht="21" customHeight="1" x14ac:dyDescent="0.3">
      <c r="A1631" s="42">
        <v>219420</v>
      </c>
      <c r="B1631" s="43" t="s">
        <v>3112</v>
      </c>
      <c r="C1631" s="23" t="s">
        <v>84</v>
      </c>
      <c r="D1631" s="24" t="s">
        <v>3548</v>
      </c>
      <c r="E1631" s="24" t="s">
        <v>3607</v>
      </c>
      <c r="F1631" s="25" t="s">
        <v>1044</v>
      </c>
      <c r="G1631" s="46">
        <v>24.368578439486143</v>
      </c>
      <c r="H1631" s="29">
        <v>31.543688734071896</v>
      </c>
      <c r="I1631" s="29">
        <v>20.96943722811757</v>
      </c>
      <c r="J1631" s="29">
        <v>-14.883495525012302</v>
      </c>
      <c r="K1631" s="29">
        <v>0.13</v>
      </c>
      <c r="L1631" s="28"/>
      <c r="M1631" s="27">
        <v>8.8277858176555757</v>
      </c>
      <c r="N1631" s="30">
        <v>693.90517350000005</v>
      </c>
      <c r="O1631" s="30">
        <v>656.05580039999995</v>
      </c>
      <c r="P1631" s="30">
        <v>713.40333539999995</v>
      </c>
      <c r="Q1631" s="30">
        <v>1013.9044188</v>
      </c>
      <c r="R1631" s="30">
        <v>863</v>
      </c>
      <c r="S1631" s="40">
        <v>202312</v>
      </c>
      <c r="T1631" s="26">
        <v>65</v>
      </c>
      <c r="U1631" s="26">
        <v>30</v>
      </c>
      <c r="V1631" s="26">
        <v>42</v>
      </c>
      <c r="W1631" s="26">
        <v>37</v>
      </c>
      <c r="X1631" s="26">
        <v>33</v>
      </c>
      <c r="Y1631" s="31">
        <v>-10.810810810810811</v>
      </c>
      <c r="Z1631" s="32">
        <v>-49.230769230769234</v>
      </c>
      <c r="AA1631" s="26">
        <v>13</v>
      </c>
      <c r="AB1631" s="26">
        <v>-6</v>
      </c>
      <c r="AC1631" s="26">
        <v>10</v>
      </c>
      <c r="AD1631" s="26">
        <v>6</v>
      </c>
      <c r="AE1631" s="26">
        <v>4</v>
      </c>
      <c r="AF1631" s="33">
        <v>-33.333333333333336</v>
      </c>
      <c r="AG1631" s="32">
        <v>-69.230769230769226</v>
      </c>
      <c r="AH1631" s="29">
        <v>9.8591549295774641</v>
      </c>
      <c r="AI1631" s="29">
        <v>61.642857142857146</v>
      </c>
      <c r="AJ1631" s="29">
        <v>1.9167129372570795</v>
      </c>
      <c r="AK1631" s="29">
        <v>3.1093836757357023</v>
      </c>
      <c r="AL1631" s="34">
        <v>6.3853414769572456</v>
      </c>
      <c r="AM1631" s="35" t="s">
        <v>63</v>
      </c>
      <c r="AN1631" s="32" t="s">
        <v>63</v>
      </c>
      <c r="AO1631" s="26">
        <v>450.25</v>
      </c>
      <c r="AP1631" s="36">
        <v>7520</v>
      </c>
      <c r="AQ1631" s="36" t="s">
        <v>63</v>
      </c>
      <c r="AR1631" s="26">
        <v>28.75</v>
      </c>
      <c r="AS1631" s="26">
        <v>7520</v>
      </c>
      <c r="AT1631" s="37" t="s">
        <v>63</v>
      </c>
    </row>
    <row r="1632" spans="1:46" s="41" customFormat="1" ht="21" customHeight="1" x14ac:dyDescent="0.3">
      <c r="A1632" s="42">
        <v>910</v>
      </c>
      <c r="B1632" s="43" t="s">
        <v>2922</v>
      </c>
      <c r="C1632" s="23" t="s">
        <v>60</v>
      </c>
      <c r="D1632" s="24" t="s">
        <v>3552</v>
      </c>
      <c r="E1632" s="24" t="s">
        <v>132</v>
      </c>
      <c r="F1632" s="25" t="s">
        <v>132</v>
      </c>
      <c r="G1632" s="46">
        <v>-42.424102724664714</v>
      </c>
      <c r="H1632" s="29">
        <v>9.121117563333069</v>
      </c>
      <c r="I1632" s="29">
        <v>-1.4012759159883315</v>
      </c>
      <c r="J1632" s="29">
        <v>5.9794347160202266</v>
      </c>
      <c r="K1632" s="29">
        <v>1.28</v>
      </c>
      <c r="L1632" s="28"/>
      <c r="M1632" s="27">
        <v>0.1814882032667775</v>
      </c>
      <c r="N1632" s="30">
        <v>1497.1542621000001</v>
      </c>
      <c r="O1632" s="30">
        <v>789.94792140000004</v>
      </c>
      <c r="P1632" s="30">
        <v>874.25066400000003</v>
      </c>
      <c r="Q1632" s="30">
        <v>813.36534989999996</v>
      </c>
      <c r="R1632" s="30">
        <v>862</v>
      </c>
      <c r="S1632" s="40">
        <v>202312</v>
      </c>
      <c r="T1632" s="26">
        <v>607</v>
      </c>
      <c r="U1632" s="26">
        <v>526</v>
      </c>
      <c r="V1632" s="26">
        <v>592</v>
      </c>
      <c r="W1632" s="26">
        <v>563</v>
      </c>
      <c r="X1632" s="26">
        <v>565</v>
      </c>
      <c r="Y1632" s="31">
        <v>0.35523978685612079</v>
      </c>
      <c r="Z1632" s="32">
        <v>-6.9192751235584886</v>
      </c>
      <c r="AA1632" s="26">
        <v>12</v>
      </c>
      <c r="AB1632" s="26">
        <v>-19</v>
      </c>
      <c r="AC1632" s="26">
        <v>12</v>
      </c>
      <c r="AD1632" s="26">
        <v>-5</v>
      </c>
      <c r="AE1632" s="26">
        <v>-8</v>
      </c>
      <c r="AF1632" s="33" t="s">
        <v>79</v>
      </c>
      <c r="AG1632" s="32" t="s">
        <v>105</v>
      </c>
      <c r="AH1632" s="29">
        <v>-0.89047195013357072</v>
      </c>
      <c r="AI1632" s="29">
        <v>-43.1</v>
      </c>
      <c r="AJ1632" s="29">
        <v>0.463627806911389</v>
      </c>
      <c r="AK1632" s="29">
        <v>-1.0757025682398815</v>
      </c>
      <c r="AL1632" s="34">
        <v>113.15046389673256</v>
      </c>
      <c r="AM1632" s="35">
        <v>125</v>
      </c>
      <c r="AN1632" s="32">
        <v>2.2644927536231885</v>
      </c>
      <c r="AO1632" s="26">
        <v>1859.25</v>
      </c>
      <c r="AP1632" s="36">
        <v>5520</v>
      </c>
      <c r="AQ1632" s="36">
        <v>-76.168999999999997</v>
      </c>
      <c r="AR1632" s="26">
        <v>2103.75</v>
      </c>
      <c r="AS1632" s="26">
        <v>5520</v>
      </c>
      <c r="AT1632" s="37">
        <v>2.2644927536231885</v>
      </c>
    </row>
    <row r="1633" spans="1:46" s="41" customFormat="1" ht="21" customHeight="1" x14ac:dyDescent="0.3">
      <c r="A1633" s="42">
        <v>4540</v>
      </c>
      <c r="B1633" s="43" t="s">
        <v>2615</v>
      </c>
      <c r="C1633" s="23" t="s">
        <v>60</v>
      </c>
      <c r="D1633" s="24" t="s">
        <v>3660</v>
      </c>
      <c r="E1633" s="24" t="s">
        <v>812</v>
      </c>
      <c r="F1633" s="25" t="s">
        <v>812</v>
      </c>
      <c r="G1633" s="46">
        <v>-15.057897760023476</v>
      </c>
      <c r="H1633" s="29">
        <v>18.458151793211886</v>
      </c>
      <c r="I1633" s="29">
        <v>-22.06490619396093</v>
      </c>
      <c r="J1633" s="29">
        <v>-1.7124294675430973</v>
      </c>
      <c r="K1633" s="29">
        <v>-1.49</v>
      </c>
      <c r="L1633" s="28"/>
      <c r="M1633" s="27">
        <v>-6.0851926977687594</v>
      </c>
      <c r="N1633" s="30">
        <v>1014.80888425</v>
      </c>
      <c r="O1633" s="30">
        <v>727.68314122000004</v>
      </c>
      <c r="P1633" s="30">
        <v>1106.0485821</v>
      </c>
      <c r="Q1633" s="30">
        <v>877.01832015000002</v>
      </c>
      <c r="R1633" s="30">
        <v>862</v>
      </c>
      <c r="S1633" s="40">
        <v>202312</v>
      </c>
      <c r="T1633" s="26">
        <v>1325</v>
      </c>
      <c r="U1633" s="26">
        <v>1306</v>
      </c>
      <c r="V1633" s="26">
        <v>1296</v>
      </c>
      <c r="W1633" s="26">
        <v>1256</v>
      </c>
      <c r="X1633" s="26">
        <v>1290</v>
      </c>
      <c r="Y1633" s="31">
        <v>2.7070063694267565</v>
      </c>
      <c r="Z1633" s="32">
        <v>-2.6415094339622636</v>
      </c>
      <c r="AA1633" s="26">
        <v>-65</v>
      </c>
      <c r="AB1633" s="26">
        <v>-103</v>
      </c>
      <c r="AC1633" s="26">
        <v>8</v>
      </c>
      <c r="AD1633" s="26">
        <v>-71</v>
      </c>
      <c r="AE1633" s="26">
        <v>-24</v>
      </c>
      <c r="AF1633" s="33" t="s">
        <v>79</v>
      </c>
      <c r="AG1633" s="32" t="s">
        <v>79</v>
      </c>
      <c r="AH1633" s="29">
        <v>-3.6907536907536906</v>
      </c>
      <c r="AI1633" s="29">
        <v>-4.5368421052631582</v>
      </c>
      <c r="AJ1633" s="29">
        <v>0.39035435299445265</v>
      </c>
      <c r="AK1633" s="29">
        <v>-8.6040982678591647</v>
      </c>
      <c r="AL1633" s="34">
        <v>193.20729084116383</v>
      </c>
      <c r="AM1633" s="35" t="s">
        <v>63</v>
      </c>
      <c r="AN1633" s="32" t="s">
        <v>63</v>
      </c>
      <c r="AO1633" s="26">
        <v>2208.25</v>
      </c>
      <c r="AP1633" s="36">
        <v>2315</v>
      </c>
      <c r="AQ1633" s="36" t="s">
        <v>63</v>
      </c>
      <c r="AR1633" s="26">
        <v>4266.5</v>
      </c>
      <c r="AS1633" s="26">
        <v>2315</v>
      </c>
      <c r="AT1633" s="37" t="s">
        <v>63</v>
      </c>
    </row>
    <row r="1634" spans="1:46" s="41" customFormat="1" ht="21" customHeight="1" x14ac:dyDescent="0.3">
      <c r="A1634" s="42">
        <v>64850</v>
      </c>
      <c r="B1634" s="43" t="s">
        <v>2986</v>
      </c>
      <c r="C1634" s="23" t="s">
        <v>84</v>
      </c>
      <c r="D1634" s="24" t="s">
        <v>3625</v>
      </c>
      <c r="E1634" s="24" t="s">
        <v>3626</v>
      </c>
      <c r="F1634" s="25" t="s">
        <v>939</v>
      </c>
      <c r="G1634" s="46">
        <v>-12.006377238165323</v>
      </c>
      <c r="H1634" s="29">
        <v>11.193189449432284</v>
      </c>
      <c r="I1634" s="29">
        <v>8.816541125322285</v>
      </c>
      <c r="J1634" s="29">
        <v>-0.31491687120827061</v>
      </c>
      <c r="K1634" s="29">
        <v>-0.97</v>
      </c>
      <c r="L1634" s="28"/>
      <c r="M1634" s="27">
        <v>9.0214067278287402</v>
      </c>
      <c r="N1634" s="30">
        <v>978.48</v>
      </c>
      <c r="O1634" s="30">
        <v>774.32799999999997</v>
      </c>
      <c r="P1634" s="30">
        <v>791.24</v>
      </c>
      <c r="Q1634" s="30">
        <v>863.72</v>
      </c>
      <c r="R1634" s="30">
        <v>861</v>
      </c>
      <c r="S1634" s="40">
        <v>202312</v>
      </c>
      <c r="T1634" s="26">
        <v>75</v>
      </c>
      <c r="U1634" s="26">
        <v>68</v>
      </c>
      <c r="V1634" s="26">
        <v>72</v>
      </c>
      <c r="W1634" s="26">
        <v>79</v>
      </c>
      <c r="X1634" s="26">
        <v>78</v>
      </c>
      <c r="Y1634" s="31">
        <v>-1.2658227848101222</v>
      </c>
      <c r="Z1634" s="32">
        <v>4.0000000000000036</v>
      </c>
      <c r="AA1634" s="26">
        <v>20</v>
      </c>
      <c r="AB1634" s="26">
        <v>11</v>
      </c>
      <c r="AC1634" s="26">
        <v>14</v>
      </c>
      <c r="AD1634" s="26">
        <v>19</v>
      </c>
      <c r="AE1634" s="26">
        <v>17</v>
      </c>
      <c r="AF1634" s="33">
        <v>-10.526315789473683</v>
      </c>
      <c r="AG1634" s="32">
        <v>-15.000000000000002</v>
      </c>
      <c r="AH1634" s="29">
        <v>20.53872053872054</v>
      </c>
      <c r="AI1634" s="29">
        <v>14.114754098360656</v>
      </c>
      <c r="AJ1634" s="29">
        <v>1.5279503105590062</v>
      </c>
      <c r="AK1634" s="29">
        <v>10.825199645075422</v>
      </c>
      <c r="AL1634" s="34">
        <v>72.537710736468497</v>
      </c>
      <c r="AM1634" s="35">
        <v>180</v>
      </c>
      <c r="AN1634" s="32">
        <v>2.5245441795231418</v>
      </c>
      <c r="AO1634" s="26">
        <v>563.5</v>
      </c>
      <c r="AP1634" s="36">
        <v>7130</v>
      </c>
      <c r="AQ1634" s="36">
        <v>26.498000000000001</v>
      </c>
      <c r="AR1634" s="26">
        <v>408.75</v>
      </c>
      <c r="AS1634" s="26">
        <v>7130</v>
      </c>
      <c r="AT1634" s="37">
        <v>2.5245441795231418</v>
      </c>
    </row>
    <row r="1635" spans="1:46" s="41" customFormat="1" ht="21" customHeight="1" x14ac:dyDescent="0.3">
      <c r="A1635" s="42">
        <v>7980</v>
      </c>
      <c r="B1635" s="43" t="s">
        <v>4292</v>
      </c>
      <c r="C1635" s="23" t="s">
        <v>60</v>
      </c>
      <c r="D1635" s="24" t="s">
        <v>3574</v>
      </c>
      <c r="E1635" s="24" t="s">
        <v>4122</v>
      </c>
      <c r="F1635" s="25" t="s">
        <v>1013</v>
      </c>
      <c r="G1635" s="46">
        <v>16.237099498261621</v>
      </c>
      <c r="H1635" s="29">
        <v>-1.7363543586034091</v>
      </c>
      <c r="I1635" s="29">
        <v>-12.321458800986008</v>
      </c>
      <c r="J1635" s="29">
        <v>1.5976972079766227</v>
      </c>
      <c r="K1635" s="29">
        <v>-0.71</v>
      </c>
      <c r="L1635" s="28"/>
      <c r="M1635" s="27">
        <v>-21.835380669446323</v>
      </c>
      <c r="N1635" s="30">
        <v>740.72736133000001</v>
      </c>
      <c r="O1635" s="30">
        <v>876.21418315999995</v>
      </c>
      <c r="P1635" s="30">
        <v>981.99626524999996</v>
      </c>
      <c r="Q1635" s="30">
        <v>847.46015279999995</v>
      </c>
      <c r="R1635" s="30">
        <v>861</v>
      </c>
      <c r="S1635" s="40">
        <v>202312</v>
      </c>
      <c r="T1635" s="26">
        <v>2204</v>
      </c>
      <c r="U1635" s="26">
        <v>2132</v>
      </c>
      <c r="V1635" s="26">
        <v>2151</v>
      </c>
      <c r="W1635" s="26">
        <v>3062</v>
      </c>
      <c r="X1635" s="26">
        <v>1856</v>
      </c>
      <c r="Y1635" s="31">
        <v>-39.386022207707384</v>
      </c>
      <c r="Z1635" s="32">
        <v>-15.789473684210531</v>
      </c>
      <c r="AA1635" s="26">
        <v>53</v>
      </c>
      <c r="AB1635" s="26">
        <v>80</v>
      </c>
      <c r="AC1635" s="26">
        <v>69</v>
      </c>
      <c r="AD1635" s="26">
        <v>293</v>
      </c>
      <c r="AE1635" s="26">
        <v>-36</v>
      </c>
      <c r="AF1635" s="33" t="s">
        <v>105</v>
      </c>
      <c r="AG1635" s="32" t="s">
        <v>105</v>
      </c>
      <c r="AH1635" s="29">
        <v>4.4125638517552437</v>
      </c>
      <c r="AI1635" s="29">
        <v>2.1206896551724137</v>
      </c>
      <c r="AJ1635" s="29">
        <v>0.41534008683068019</v>
      </c>
      <c r="AK1635" s="29">
        <v>19.58514230583695</v>
      </c>
      <c r="AL1635" s="34">
        <v>262.31307284129281</v>
      </c>
      <c r="AM1635" s="35">
        <v>35</v>
      </c>
      <c r="AN1635" s="32">
        <v>2.0796197266785503</v>
      </c>
      <c r="AO1635" s="26">
        <v>2073</v>
      </c>
      <c r="AP1635" s="36">
        <v>1683</v>
      </c>
      <c r="AQ1635" s="36">
        <v>28.231000000000002</v>
      </c>
      <c r="AR1635" s="26">
        <v>5437.75</v>
      </c>
      <c r="AS1635" s="26">
        <v>1683</v>
      </c>
      <c r="AT1635" s="37">
        <v>2.0796197266785503</v>
      </c>
    </row>
    <row r="1636" spans="1:46" s="41" customFormat="1" ht="21" customHeight="1" x14ac:dyDescent="0.3">
      <c r="A1636" s="42">
        <v>4910</v>
      </c>
      <c r="B1636" s="43" t="s">
        <v>2634</v>
      </c>
      <c r="C1636" s="23" t="s">
        <v>60</v>
      </c>
      <c r="D1636" s="24" t="s">
        <v>3546</v>
      </c>
      <c r="E1636" s="24" t="s">
        <v>588</v>
      </c>
      <c r="F1636" s="25" t="s">
        <v>588</v>
      </c>
      <c r="G1636" s="46">
        <v>-8.9775033829499247</v>
      </c>
      <c r="H1636" s="29">
        <v>9.9111519607843146</v>
      </c>
      <c r="I1636" s="29">
        <v>10.271516393442637</v>
      </c>
      <c r="J1636" s="29">
        <v>12.861786912751683</v>
      </c>
      <c r="K1636" s="29">
        <v>1.66</v>
      </c>
      <c r="L1636" s="28"/>
      <c r="M1636" s="27">
        <v>8.7237479806138829</v>
      </c>
      <c r="N1636" s="30">
        <v>945.92</v>
      </c>
      <c r="O1636" s="30">
        <v>783.36</v>
      </c>
      <c r="P1636" s="30">
        <v>780.8</v>
      </c>
      <c r="Q1636" s="30">
        <v>762.88</v>
      </c>
      <c r="R1636" s="30">
        <v>861</v>
      </c>
      <c r="S1636" s="40">
        <v>202312</v>
      </c>
      <c r="T1636" s="26">
        <v>653</v>
      </c>
      <c r="U1636" s="26">
        <v>610</v>
      </c>
      <c r="V1636" s="26">
        <v>659</v>
      </c>
      <c r="W1636" s="26">
        <v>649</v>
      </c>
      <c r="X1636" s="26">
        <v>610</v>
      </c>
      <c r="Y1636" s="31">
        <v>-6.0092449922958373</v>
      </c>
      <c r="Z1636" s="32">
        <v>-6.5849923430321589</v>
      </c>
      <c r="AA1636" s="26">
        <v>-5</v>
      </c>
      <c r="AB1636" s="26">
        <v>-8</v>
      </c>
      <c r="AC1636" s="26">
        <v>10</v>
      </c>
      <c r="AD1636" s="26">
        <v>23</v>
      </c>
      <c r="AE1636" s="26">
        <v>13</v>
      </c>
      <c r="AF1636" s="33">
        <v>-43.478260869565219</v>
      </c>
      <c r="AG1636" s="32" t="s">
        <v>110</v>
      </c>
      <c r="AH1636" s="29">
        <v>1.5031645569620253</v>
      </c>
      <c r="AI1636" s="29">
        <v>22.657894736842106</v>
      </c>
      <c r="AJ1636" s="29">
        <v>0.5032144944476914</v>
      </c>
      <c r="AK1636" s="29">
        <v>2.2209234365867916</v>
      </c>
      <c r="AL1636" s="34">
        <v>124.28404441846874</v>
      </c>
      <c r="AM1636" s="35">
        <v>200</v>
      </c>
      <c r="AN1636" s="32">
        <v>2.9717682020802374</v>
      </c>
      <c r="AO1636" s="26">
        <v>1711</v>
      </c>
      <c r="AP1636" s="36">
        <v>6730</v>
      </c>
      <c r="AQ1636" s="36">
        <v>42.695</v>
      </c>
      <c r="AR1636" s="26">
        <v>2126.5</v>
      </c>
      <c r="AS1636" s="26">
        <v>6730</v>
      </c>
      <c r="AT1636" s="37">
        <v>2.9717682020802374</v>
      </c>
    </row>
    <row r="1637" spans="1:46" s="41" customFormat="1" ht="21" customHeight="1" x14ac:dyDescent="0.3">
      <c r="A1637" s="42">
        <v>123570</v>
      </c>
      <c r="B1637" s="43" t="s">
        <v>2745</v>
      </c>
      <c r="C1637" s="23" t="s">
        <v>84</v>
      </c>
      <c r="D1637" s="24" t="s">
        <v>3587</v>
      </c>
      <c r="E1637" s="24" t="s">
        <v>3886</v>
      </c>
      <c r="F1637" s="25" t="s">
        <v>817</v>
      </c>
      <c r="G1637" s="46">
        <v>1.7455031882858352</v>
      </c>
      <c r="H1637" s="29">
        <v>33.200503310398389</v>
      </c>
      <c r="I1637" s="29">
        <v>7.2643830552443056</v>
      </c>
      <c r="J1637" s="29">
        <v>0.15985898275410193</v>
      </c>
      <c r="K1637" s="29">
        <v>-0.39</v>
      </c>
      <c r="L1637" s="28"/>
      <c r="M1637" s="27">
        <v>4.6132971506105847</v>
      </c>
      <c r="N1637" s="30">
        <v>844.26335619999998</v>
      </c>
      <c r="O1637" s="30">
        <v>644.8924581</v>
      </c>
      <c r="P1637" s="30">
        <v>800.8250041</v>
      </c>
      <c r="Q1637" s="30">
        <v>857.62900300000001</v>
      </c>
      <c r="R1637" s="30">
        <v>859</v>
      </c>
      <c r="S1637" s="40">
        <v>202312</v>
      </c>
      <c r="T1637" s="26">
        <v>110</v>
      </c>
      <c r="U1637" s="26">
        <v>80</v>
      </c>
      <c r="V1637" s="26">
        <v>83</v>
      </c>
      <c r="W1637" s="26">
        <v>94</v>
      </c>
      <c r="X1637" s="26">
        <v>93</v>
      </c>
      <c r="Y1637" s="31">
        <v>-1.0638297872340385</v>
      </c>
      <c r="Z1637" s="32">
        <v>-15.454545454545453</v>
      </c>
      <c r="AA1637" s="26">
        <v>19</v>
      </c>
      <c r="AB1637" s="26">
        <v>1</v>
      </c>
      <c r="AC1637" s="26">
        <v>4</v>
      </c>
      <c r="AD1637" s="26">
        <v>15</v>
      </c>
      <c r="AE1637" s="26">
        <v>17</v>
      </c>
      <c r="AF1637" s="33">
        <v>13.33333333333333</v>
      </c>
      <c r="AG1637" s="32">
        <v>-10.526315789473683</v>
      </c>
      <c r="AH1637" s="29">
        <v>10.571428571428571</v>
      </c>
      <c r="AI1637" s="29">
        <v>23.216216216216218</v>
      </c>
      <c r="AJ1637" s="29">
        <v>0.925397252895233</v>
      </c>
      <c r="AK1637" s="29">
        <v>3.9859951521680577</v>
      </c>
      <c r="AL1637" s="34">
        <v>32.372744411527066</v>
      </c>
      <c r="AM1637" s="35">
        <v>50</v>
      </c>
      <c r="AN1637" s="32">
        <v>1.2970168612191959</v>
      </c>
      <c r="AO1637" s="26">
        <v>928.25</v>
      </c>
      <c r="AP1637" s="36">
        <v>3855</v>
      </c>
      <c r="AQ1637" s="36">
        <v>27.257000000000001</v>
      </c>
      <c r="AR1637" s="26">
        <v>300.5</v>
      </c>
      <c r="AS1637" s="26">
        <v>3855</v>
      </c>
      <c r="AT1637" s="37">
        <v>1.2970168612191959</v>
      </c>
    </row>
    <row r="1638" spans="1:46" s="41" customFormat="1" ht="21" customHeight="1" x14ac:dyDescent="0.3">
      <c r="A1638" s="42">
        <v>41650</v>
      </c>
      <c r="B1638" s="43" t="s">
        <v>3075</v>
      </c>
      <c r="C1638" s="23" t="s">
        <v>60</v>
      </c>
      <c r="D1638" s="24" t="s">
        <v>4104</v>
      </c>
      <c r="E1638" s="24" t="s">
        <v>4172</v>
      </c>
      <c r="F1638" s="25" t="s">
        <v>984</v>
      </c>
      <c r="G1638" s="46">
        <v>27.816656336060252</v>
      </c>
      <c r="H1638" s="29">
        <v>17.666510097608402</v>
      </c>
      <c r="I1638" s="29">
        <v>5.0042347327739156</v>
      </c>
      <c r="J1638" s="29">
        <v>2.5810600850945109</v>
      </c>
      <c r="K1638" s="29">
        <v>0.25</v>
      </c>
      <c r="L1638" s="28"/>
      <c r="M1638" s="27">
        <v>10.803324099723</v>
      </c>
      <c r="N1638" s="30">
        <v>672.05638499999998</v>
      </c>
      <c r="O1638" s="30">
        <v>730.02930000000003</v>
      </c>
      <c r="P1638" s="30">
        <v>818.06224499999996</v>
      </c>
      <c r="Q1638" s="30">
        <v>837.38655000000006</v>
      </c>
      <c r="R1638" s="30">
        <v>859</v>
      </c>
      <c r="S1638" s="40">
        <v>202312</v>
      </c>
      <c r="T1638" s="26">
        <v>1288</v>
      </c>
      <c r="U1638" s="26">
        <v>1337</v>
      </c>
      <c r="V1638" s="26">
        <v>1375</v>
      </c>
      <c r="W1638" s="26">
        <v>1501</v>
      </c>
      <c r="X1638" s="26">
        <v>1542</v>
      </c>
      <c r="Y1638" s="31">
        <v>2.7315123251165918</v>
      </c>
      <c r="Z1638" s="32">
        <v>19.720496894409933</v>
      </c>
      <c r="AA1638" s="26">
        <v>61</v>
      </c>
      <c r="AB1638" s="26">
        <v>38</v>
      </c>
      <c r="AC1638" s="26">
        <v>58</v>
      </c>
      <c r="AD1638" s="26">
        <v>93</v>
      </c>
      <c r="AE1638" s="26">
        <v>86</v>
      </c>
      <c r="AF1638" s="33">
        <v>-7.5268817204301115</v>
      </c>
      <c r="AG1638" s="32">
        <v>40.983606557377051</v>
      </c>
      <c r="AH1638" s="29">
        <v>4.7784535186794086</v>
      </c>
      <c r="AI1638" s="29">
        <v>3.1236363636363635</v>
      </c>
      <c r="AJ1638" s="29">
        <v>0.41831020209398589</v>
      </c>
      <c r="AK1638" s="29">
        <v>13.391770148526906</v>
      </c>
      <c r="AL1638" s="34">
        <v>172.33990747504262</v>
      </c>
      <c r="AM1638" s="35">
        <v>110</v>
      </c>
      <c r="AN1638" s="32">
        <v>2.75</v>
      </c>
      <c r="AO1638" s="26">
        <v>2053.5</v>
      </c>
      <c r="AP1638" s="36">
        <v>4000</v>
      </c>
      <c r="AQ1638" s="36">
        <v>15.025</v>
      </c>
      <c r="AR1638" s="26">
        <v>3539</v>
      </c>
      <c r="AS1638" s="26">
        <v>4000</v>
      </c>
      <c r="AT1638" s="37">
        <v>2.75</v>
      </c>
    </row>
    <row r="1639" spans="1:46" s="41" customFormat="1" ht="21" customHeight="1" x14ac:dyDescent="0.3">
      <c r="A1639" s="42">
        <v>23810</v>
      </c>
      <c r="B1639" s="43" t="s">
        <v>3023</v>
      </c>
      <c r="C1639" s="23" t="s">
        <v>60</v>
      </c>
      <c r="D1639" s="24" t="s">
        <v>4104</v>
      </c>
      <c r="E1639" s="24" t="s">
        <v>4124</v>
      </c>
      <c r="F1639" s="25" t="s">
        <v>997</v>
      </c>
      <c r="G1639" s="46">
        <v>-13.755020080321289</v>
      </c>
      <c r="H1639" s="29">
        <v>2.7511961722487932</v>
      </c>
      <c r="I1639" s="29">
        <v>-3.4831460674157322</v>
      </c>
      <c r="J1639" s="29">
        <v>-3.5914702581369196</v>
      </c>
      <c r="K1639" s="29">
        <v>0.12</v>
      </c>
      <c r="L1639" s="28"/>
      <c r="M1639" s="27">
        <v>-6.0175054704595166</v>
      </c>
      <c r="N1639" s="30">
        <v>996</v>
      </c>
      <c r="O1639" s="30">
        <v>836</v>
      </c>
      <c r="P1639" s="30">
        <v>890</v>
      </c>
      <c r="Q1639" s="30">
        <v>891</v>
      </c>
      <c r="R1639" s="30">
        <v>859</v>
      </c>
      <c r="S1639" s="40">
        <v>202312</v>
      </c>
      <c r="T1639" s="26">
        <v>1447</v>
      </c>
      <c r="U1639" s="26">
        <v>1371</v>
      </c>
      <c r="V1639" s="26">
        <v>1342</v>
      </c>
      <c r="W1639" s="26">
        <v>1341</v>
      </c>
      <c r="X1639" s="26">
        <v>1374</v>
      </c>
      <c r="Y1639" s="31">
        <v>2.460850111856816</v>
      </c>
      <c r="Z1639" s="32">
        <v>-5.0449205252246054</v>
      </c>
      <c r="AA1639" s="26">
        <v>75</v>
      </c>
      <c r="AB1639" s="26">
        <v>84</v>
      </c>
      <c r="AC1639" s="26">
        <v>44</v>
      </c>
      <c r="AD1639" s="26">
        <v>84</v>
      </c>
      <c r="AE1639" s="26">
        <v>24</v>
      </c>
      <c r="AF1639" s="33">
        <v>-71.428571428571431</v>
      </c>
      <c r="AG1639" s="32">
        <v>-68</v>
      </c>
      <c r="AH1639" s="29">
        <v>4.3478260869565215</v>
      </c>
      <c r="AI1639" s="29">
        <v>3.6398305084745761</v>
      </c>
      <c r="AJ1639" s="29">
        <v>0.58020938872002703</v>
      </c>
      <c r="AK1639" s="29">
        <v>15.940560621411684</v>
      </c>
      <c r="AL1639" s="34">
        <v>215.6872678149274</v>
      </c>
      <c r="AM1639" s="35">
        <v>180</v>
      </c>
      <c r="AN1639" s="32">
        <v>2.0954598370197903</v>
      </c>
      <c r="AO1639" s="26">
        <v>1480.5</v>
      </c>
      <c r="AP1639" s="36">
        <v>8590</v>
      </c>
      <c r="AQ1639" s="36">
        <v>11.704000000000001</v>
      </c>
      <c r="AR1639" s="26">
        <v>3193.25</v>
      </c>
      <c r="AS1639" s="26">
        <v>8590</v>
      </c>
      <c r="AT1639" s="37">
        <v>2.0954598370197903</v>
      </c>
    </row>
    <row r="1640" spans="1:46" s="41" customFormat="1" ht="21" customHeight="1" x14ac:dyDescent="0.3">
      <c r="A1640" s="42">
        <v>347860</v>
      </c>
      <c r="B1640" s="43" t="s">
        <v>2520</v>
      </c>
      <c r="C1640" s="23" t="s">
        <v>84</v>
      </c>
      <c r="D1640" s="24" t="s">
        <v>3548</v>
      </c>
      <c r="E1640" s="24" t="s">
        <v>3607</v>
      </c>
      <c r="F1640" s="25" t="s">
        <v>590</v>
      </c>
      <c r="G1640" s="46">
        <v>-62.289403225321159</v>
      </c>
      <c r="H1640" s="29">
        <v>-52.14873854641592</v>
      </c>
      <c r="I1640" s="29">
        <v>-43.937973571258041</v>
      </c>
      <c r="J1640" s="29">
        <v>-5.6565661755371917</v>
      </c>
      <c r="K1640" s="29">
        <v>3.24</v>
      </c>
      <c r="L1640" s="28"/>
      <c r="M1640" s="27">
        <v>-51.69696969696971</v>
      </c>
      <c r="N1640" s="30">
        <v>2277.8743204000002</v>
      </c>
      <c r="O1640" s="30">
        <v>1795.1459875999999</v>
      </c>
      <c r="P1640" s="30">
        <v>1532.2314492</v>
      </c>
      <c r="Q1640" s="30">
        <v>910.50321699999995</v>
      </c>
      <c r="R1640" s="30">
        <v>859</v>
      </c>
      <c r="S1640" s="40">
        <v>202312</v>
      </c>
      <c r="T1640" s="26">
        <v>74</v>
      </c>
      <c r="U1640" s="26">
        <v>19</v>
      </c>
      <c r="V1640" s="26">
        <v>11</v>
      </c>
      <c r="W1640" s="26">
        <v>11</v>
      </c>
      <c r="X1640" s="26">
        <v>74</v>
      </c>
      <c r="Y1640" s="31">
        <v>572.72727272727275</v>
      </c>
      <c r="Z1640" s="32">
        <v>0</v>
      </c>
      <c r="AA1640" s="26">
        <v>-14</v>
      </c>
      <c r="AB1640" s="26">
        <v>-50</v>
      </c>
      <c r="AC1640" s="26">
        <v>-59</v>
      </c>
      <c r="AD1640" s="26">
        <v>-59</v>
      </c>
      <c r="AE1640" s="26">
        <v>-17</v>
      </c>
      <c r="AF1640" s="33" t="s">
        <v>79</v>
      </c>
      <c r="AG1640" s="32" t="s">
        <v>79</v>
      </c>
      <c r="AH1640" s="29">
        <v>-160.86956521739131</v>
      </c>
      <c r="AI1640" s="29">
        <v>-4.6432432432432433</v>
      </c>
      <c r="AJ1640" s="29">
        <v>5.09037037037037</v>
      </c>
      <c r="AK1640" s="29">
        <v>-109.62962962962963</v>
      </c>
      <c r="AL1640" s="34">
        <v>160.44444444444443</v>
      </c>
      <c r="AM1640" s="35" t="s">
        <v>63</v>
      </c>
      <c r="AN1640" s="32" t="s">
        <v>63</v>
      </c>
      <c r="AO1640" s="26">
        <v>168.75</v>
      </c>
      <c r="AP1640" s="36">
        <v>3985</v>
      </c>
      <c r="AQ1640" s="36" t="s">
        <v>63</v>
      </c>
      <c r="AR1640" s="26">
        <v>270.75</v>
      </c>
      <c r="AS1640" s="26">
        <v>3985</v>
      </c>
      <c r="AT1640" s="37" t="s">
        <v>63</v>
      </c>
    </row>
    <row r="1641" spans="1:46" s="41" customFormat="1" ht="21" customHeight="1" x14ac:dyDescent="0.3">
      <c r="A1641" s="42">
        <v>290090</v>
      </c>
      <c r="B1641" s="43" t="s">
        <v>2696</v>
      </c>
      <c r="C1641" s="23" t="s">
        <v>84</v>
      </c>
      <c r="D1641" s="24" t="s">
        <v>3548</v>
      </c>
      <c r="E1641" s="24" t="s">
        <v>3607</v>
      </c>
      <c r="F1641" s="25" t="s">
        <v>825</v>
      </c>
      <c r="G1641" s="46">
        <v>-17.163461832000127</v>
      </c>
      <c r="H1641" s="29">
        <v>-9.8851607225906246</v>
      </c>
      <c r="I1641" s="29">
        <v>-3.0505612446574681</v>
      </c>
      <c r="J1641" s="29">
        <v>2.5199045963278044</v>
      </c>
      <c r="K1641" s="29">
        <v>2.84</v>
      </c>
      <c r="L1641" s="28"/>
      <c r="M1641" s="27">
        <v>-9.2944849798702993</v>
      </c>
      <c r="N1641" s="30">
        <v>1036.9820118</v>
      </c>
      <c r="O1641" s="30">
        <v>953.22813299999996</v>
      </c>
      <c r="P1641" s="30">
        <v>886.02885279999998</v>
      </c>
      <c r="Q1641" s="30">
        <v>837.88607039999999</v>
      </c>
      <c r="R1641" s="30">
        <v>859</v>
      </c>
      <c r="S1641" s="40">
        <v>202312</v>
      </c>
      <c r="T1641" s="26">
        <v>78</v>
      </c>
      <c r="U1641" s="26">
        <v>53</v>
      </c>
      <c r="V1641" s="26">
        <v>60</v>
      </c>
      <c r="W1641" s="26">
        <v>31</v>
      </c>
      <c r="X1641" s="26">
        <v>200</v>
      </c>
      <c r="Y1641" s="31">
        <v>545.16129032258061</v>
      </c>
      <c r="Z1641" s="32">
        <v>156.41025641025644</v>
      </c>
      <c r="AA1641" s="26">
        <v>-7</v>
      </c>
      <c r="AB1641" s="26">
        <v>-8</v>
      </c>
      <c r="AC1641" s="26">
        <v>-9</v>
      </c>
      <c r="AD1641" s="26">
        <v>-2</v>
      </c>
      <c r="AE1641" s="26">
        <v>40</v>
      </c>
      <c r="AF1641" s="33" t="s">
        <v>110</v>
      </c>
      <c r="AG1641" s="32" t="s">
        <v>110</v>
      </c>
      <c r="AH1641" s="29">
        <v>6.104651162790697</v>
      </c>
      <c r="AI1641" s="29">
        <v>40.904761904761905</v>
      </c>
      <c r="AJ1641" s="29">
        <v>1.3164750957854405</v>
      </c>
      <c r="AK1641" s="29">
        <v>3.2183908045977012</v>
      </c>
      <c r="AL1641" s="34">
        <v>17.586206896551722</v>
      </c>
      <c r="AM1641" s="35" t="s">
        <v>63</v>
      </c>
      <c r="AN1641" s="32" t="s">
        <v>63</v>
      </c>
      <c r="AO1641" s="26">
        <v>652.5</v>
      </c>
      <c r="AP1641" s="36">
        <v>11570</v>
      </c>
      <c r="AQ1641" s="36" t="s">
        <v>63</v>
      </c>
      <c r="AR1641" s="26">
        <v>114.75</v>
      </c>
      <c r="AS1641" s="26">
        <v>11570</v>
      </c>
      <c r="AT1641" s="37" t="s">
        <v>63</v>
      </c>
    </row>
    <row r="1642" spans="1:46" s="41" customFormat="1" ht="21" customHeight="1" x14ac:dyDescent="0.3">
      <c r="A1642" s="42">
        <v>43910</v>
      </c>
      <c r="B1642" s="43" t="s">
        <v>2718</v>
      </c>
      <c r="C1642" s="23" t="s">
        <v>84</v>
      </c>
      <c r="D1642" s="24" t="s">
        <v>3552</v>
      </c>
      <c r="E1642" s="24" t="s">
        <v>3585</v>
      </c>
      <c r="F1642" s="25" t="s">
        <v>815</v>
      </c>
      <c r="G1642" s="46">
        <v>-5.5524626515716102</v>
      </c>
      <c r="H1642" s="29">
        <v>-2.5059096480850807</v>
      </c>
      <c r="I1642" s="29">
        <v>0.47099803153216602</v>
      </c>
      <c r="J1642" s="29">
        <v>-0.85347840202852909</v>
      </c>
      <c r="K1642" s="29">
        <v>-0.09</v>
      </c>
      <c r="L1642" s="28"/>
      <c r="M1642" s="27">
        <v>-1.0338345864661647</v>
      </c>
      <c r="N1642" s="30">
        <v>907.38204940000003</v>
      </c>
      <c r="O1642" s="30">
        <v>879.0276384</v>
      </c>
      <c r="P1642" s="30">
        <v>852.98246935999998</v>
      </c>
      <c r="Q1642" s="30">
        <v>864.37727333999999</v>
      </c>
      <c r="R1642" s="30">
        <v>857</v>
      </c>
      <c r="S1642" s="40">
        <v>202312</v>
      </c>
      <c r="T1642" s="26">
        <v>176</v>
      </c>
      <c r="U1642" s="26">
        <v>170</v>
      </c>
      <c r="V1642" s="26">
        <v>143</v>
      </c>
      <c r="W1642" s="26">
        <v>141</v>
      </c>
      <c r="X1642" s="26">
        <v>243</v>
      </c>
      <c r="Y1642" s="31">
        <v>72.340425531914889</v>
      </c>
      <c r="Z1642" s="32">
        <v>38.068181818181813</v>
      </c>
      <c r="AA1642" s="26">
        <v>-4</v>
      </c>
      <c r="AB1642" s="26">
        <v>6</v>
      </c>
      <c r="AC1642" s="26">
        <v>7</v>
      </c>
      <c r="AD1642" s="26">
        <v>7</v>
      </c>
      <c r="AE1642" s="26">
        <v>25</v>
      </c>
      <c r="AF1642" s="33">
        <v>257.14285714285717</v>
      </c>
      <c r="AG1642" s="32" t="s">
        <v>110</v>
      </c>
      <c r="AH1642" s="29">
        <v>6.4562410329985651</v>
      </c>
      <c r="AI1642" s="29">
        <v>19.044444444444444</v>
      </c>
      <c r="AJ1642" s="29">
        <v>1.1291172595520422</v>
      </c>
      <c r="AK1642" s="29">
        <v>5.928853754940711</v>
      </c>
      <c r="AL1642" s="34">
        <v>62.417654808959156</v>
      </c>
      <c r="AM1642" s="35" t="s">
        <v>63</v>
      </c>
      <c r="AN1642" s="32" t="s">
        <v>63</v>
      </c>
      <c r="AO1642" s="26">
        <v>759</v>
      </c>
      <c r="AP1642" s="36">
        <v>1053</v>
      </c>
      <c r="AQ1642" s="36" t="s">
        <v>63</v>
      </c>
      <c r="AR1642" s="26">
        <v>473.75</v>
      </c>
      <c r="AS1642" s="26">
        <v>1053</v>
      </c>
      <c r="AT1642" s="37" t="s">
        <v>63</v>
      </c>
    </row>
    <row r="1643" spans="1:46" s="41" customFormat="1" ht="21" customHeight="1" x14ac:dyDescent="0.3">
      <c r="A1643" s="42">
        <v>168330</v>
      </c>
      <c r="B1643" s="43" t="s">
        <v>2607</v>
      </c>
      <c r="C1643" s="23" t="s">
        <v>84</v>
      </c>
      <c r="D1643" s="24" t="s">
        <v>3558</v>
      </c>
      <c r="E1643" s="24" t="s">
        <v>3538</v>
      </c>
      <c r="F1643" s="25" t="s">
        <v>738</v>
      </c>
      <c r="G1643" s="46">
        <v>-7.046656171770838</v>
      </c>
      <c r="H1643" s="29">
        <v>23.08890278623954</v>
      </c>
      <c r="I1643" s="29">
        <v>21.97497606419212</v>
      </c>
      <c r="J1643" s="29">
        <v>11.390370703249841</v>
      </c>
      <c r="K1643" s="29">
        <v>-1.1000000000000001</v>
      </c>
      <c r="L1643" s="28"/>
      <c r="M1643" s="27">
        <v>34.749999999999993</v>
      </c>
      <c r="N1643" s="30">
        <v>920.89210000000003</v>
      </c>
      <c r="O1643" s="30">
        <v>695.43231000000003</v>
      </c>
      <c r="P1643" s="30">
        <v>701.78328999999997</v>
      </c>
      <c r="Q1643" s="30">
        <v>768.46857999999997</v>
      </c>
      <c r="R1643" s="30">
        <v>856</v>
      </c>
      <c r="S1643" s="40">
        <v>202312</v>
      </c>
      <c r="T1643" s="26">
        <v>49</v>
      </c>
      <c r="U1643" s="26">
        <v>37</v>
      </c>
      <c r="V1643" s="26">
        <v>42</v>
      </c>
      <c r="W1643" s="26">
        <v>43</v>
      </c>
      <c r="X1643" s="26">
        <v>66</v>
      </c>
      <c r="Y1643" s="31">
        <v>53.488372093023258</v>
      </c>
      <c r="Z1643" s="32">
        <v>34.6938775510204</v>
      </c>
      <c r="AA1643" s="26">
        <v>-16</v>
      </c>
      <c r="AB1643" s="26">
        <v>-17</v>
      </c>
      <c r="AC1643" s="26">
        <v>-5</v>
      </c>
      <c r="AD1643" s="26">
        <v>-10</v>
      </c>
      <c r="AE1643" s="26">
        <v>-10</v>
      </c>
      <c r="AF1643" s="33" t="s">
        <v>79</v>
      </c>
      <c r="AG1643" s="32" t="s">
        <v>79</v>
      </c>
      <c r="AH1643" s="29">
        <v>-22.340425531914892</v>
      </c>
      <c r="AI1643" s="29">
        <v>-20.38095238095238</v>
      </c>
      <c r="AJ1643" s="29">
        <v>2.5533184190902314</v>
      </c>
      <c r="AK1643" s="29">
        <v>-12.527964205816556</v>
      </c>
      <c r="AL1643" s="34">
        <v>16.256524981357195</v>
      </c>
      <c r="AM1643" s="35" t="s">
        <v>63</v>
      </c>
      <c r="AN1643" s="32" t="s">
        <v>63</v>
      </c>
      <c r="AO1643" s="26">
        <v>335.25</v>
      </c>
      <c r="AP1643" s="36">
        <v>2695</v>
      </c>
      <c r="AQ1643" s="36" t="s">
        <v>63</v>
      </c>
      <c r="AR1643" s="26">
        <v>54.5</v>
      </c>
      <c r="AS1643" s="26">
        <v>2695</v>
      </c>
      <c r="AT1643" s="37" t="s">
        <v>63</v>
      </c>
    </row>
    <row r="1644" spans="1:46" s="41" customFormat="1" ht="21" customHeight="1" x14ac:dyDescent="0.3">
      <c r="A1644" s="42">
        <v>171010</v>
      </c>
      <c r="B1644" s="43" t="s">
        <v>2810</v>
      </c>
      <c r="C1644" s="23" t="s">
        <v>84</v>
      </c>
      <c r="D1644" s="24" t="s">
        <v>3540</v>
      </c>
      <c r="E1644" s="24" t="s">
        <v>3598</v>
      </c>
      <c r="F1644" s="25" t="s">
        <v>969</v>
      </c>
      <c r="G1644" s="46">
        <v>7.6569024200699776</v>
      </c>
      <c r="H1644" s="29">
        <v>17.566551061189848</v>
      </c>
      <c r="I1644" s="29">
        <v>10.44784246482422</v>
      </c>
      <c r="J1644" s="29">
        <v>32.29466844687736</v>
      </c>
      <c r="K1644" s="29">
        <v>-2.4300000000000002</v>
      </c>
      <c r="L1644" s="28"/>
      <c r="M1644" s="27">
        <v>8.2733812949640431</v>
      </c>
      <c r="N1644" s="30">
        <v>794.18967180000004</v>
      </c>
      <c r="O1644" s="30">
        <v>727.24766720000002</v>
      </c>
      <c r="P1644" s="30">
        <v>774.12105199999996</v>
      </c>
      <c r="Q1644" s="30">
        <v>646.28454799999997</v>
      </c>
      <c r="R1644" s="30">
        <v>855</v>
      </c>
      <c r="S1644" s="40">
        <v>202312</v>
      </c>
      <c r="T1644" s="26">
        <v>167</v>
      </c>
      <c r="U1644" s="26">
        <v>121</v>
      </c>
      <c r="V1644" s="26">
        <v>106</v>
      </c>
      <c r="W1644" s="26">
        <v>105</v>
      </c>
      <c r="X1644" s="26">
        <v>98</v>
      </c>
      <c r="Y1644" s="31">
        <v>-6.6666666666666652</v>
      </c>
      <c r="Z1644" s="32">
        <v>-41.317365269461078</v>
      </c>
      <c r="AA1644" s="26">
        <v>8</v>
      </c>
      <c r="AB1644" s="26">
        <v>-3</v>
      </c>
      <c r="AC1644" s="26">
        <v>-6</v>
      </c>
      <c r="AD1644" s="26">
        <v>-9</v>
      </c>
      <c r="AE1644" s="26">
        <v>-12</v>
      </c>
      <c r="AF1644" s="33" t="s">
        <v>79</v>
      </c>
      <c r="AG1644" s="32" t="s">
        <v>105</v>
      </c>
      <c r="AH1644" s="29">
        <v>-6.9767441860465116</v>
      </c>
      <c r="AI1644" s="29">
        <v>-28.5</v>
      </c>
      <c r="AJ1644" s="29">
        <v>1.707438841737394</v>
      </c>
      <c r="AK1644" s="29">
        <v>-5.9910134797803289</v>
      </c>
      <c r="AL1644" s="34">
        <v>74.18871692461309</v>
      </c>
      <c r="AM1644" s="35" t="s">
        <v>63</v>
      </c>
      <c r="AN1644" s="32" t="s">
        <v>63</v>
      </c>
      <c r="AO1644" s="26">
        <v>500.75</v>
      </c>
      <c r="AP1644" s="36">
        <v>6020</v>
      </c>
      <c r="AQ1644" s="36" t="s">
        <v>63</v>
      </c>
      <c r="AR1644" s="26">
        <v>371.5</v>
      </c>
      <c r="AS1644" s="26">
        <v>6020</v>
      </c>
      <c r="AT1644" s="37" t="s">
        <v>63</v>
      </c>
    </row>
    <row r="1645" spans="1:46" s="41" customFormat="1" ht="21" customHeight="1" x14ac:dyDescent="0.3">
      <c r="A1645" s="22">
        <v>7590</v>
      </c>
      <c r="B1645" s="47" t="s">
        <v>2850</v>
      </c>
      <c r="C1645" s="23" t="s">
        <v>60</v>
      </c>
      <c r="D1645" s="24" t="s">
        <v>3648</v>
      </c>
      <c r="E1645" s="24" t="s">
        <v>141</v>
      </c>
      <c r="F1645" s="25" t="s">
        <v>141</v>
      </c>
      <c r="G1645" s="46">
        <v>-1.3945509103797105</v>
      </c>
      <c r="H1645" s="29">
        <v>1.1501058403201814</v>
      </c>
      <c r="I1645" s="29">
        <v>-1.3945509103797105</v>
      </c>
      <c r="J1645" s="29">
        <v>-0.92722650711135612</v>
      </c>
      <c r="K1645" s="29">
        <v>-0.48</v>
      </c>
      <c r="L1645" s="28"/>
      <c r="M1645" s="27">
        <v>-0.63391442155309452</v>
      </c>
      <c r="N1645" s="30">
        <v>866.07789720000005</v>
      </c>
      <c r="O1645" s="30">
        <v>844.28977399999997</v>
      </c>
      <c r="P1645" s="30">
        <v>866.07789720000005</v>
      </c>
      <c r="Q1645" s="30">
        <v>861.99262409999994</v>
      </c>
      <c r="R1645" s="30">
        <v>854</v>
      </c>
      <c r="S1645" s="40">
        <v>202312</v>
      </c>
      <c r="T1645" s="26">
        <v>134</v>
      </c>
      <c r="U1645" s="26">
        <v>974</v>
      </c>
      <c r="V1645" s="26">
        <v>363</v>
      </c>
      <c r="W1645" s="26">
        <v>172</v>
      </c>
      <c r="X1645" s="26">
        <v>135</v>
      </c>
      <c r="Y1645" s="31">
        <v>-21.511627906976749</v>
      </c>
      <c r="Z1645" s="32">
        <v>0.74626865671640896</v>
      </c>
      <c r="AA1645" s="26">
        <v>-54</v>
      </c>
      <c r="AB1645" s="26">
        <v>215</v>
      </c>
      <c r="AC1645" s="26">
        <v>25</v>
      </c>
      <c r="AD1645" s="26">
        <v>-27</v>
      </c>
      <c r="AE1645" s="26">
        <v>-77</v>
      </c>
      <c r="AF1645" s="33" t="s">
        <v>79</v>
      </c>
      <c r="AG1645" s="32" t="s">
        <v>79</v>
      </c>
      <c r="AH1645" s="29">
        <v>8.2725060827250605</v>
      </c>
      <c r="AI1645" s="29">
        <v>6.2794117647058822</v>
      </c>
      <c r="AJ1645" s="29">
        <v>0.52200488997555017</v>
      </c>
      <c r="AK1645" s="29">
        <v>8.3129584352078236</v>
      </c>
      <c r="AL1645" s="34">
        <v>42.084352078239604</v>
      </c>
      <c r="AM1645" s="35">
        <v>300</v>
      </c>
      <c r="AN1645" s="32">
        <v>4.7846889952153111</v>
      </c>
      <c r="AO1645" s="26">
        <v>1636</v>
      </c>
      <c r="AP1645" s="36">
        <v>6270</v>
      </c>
      <c r="AQ1645" s="36">
        <v>30.603999999999999</v>
      </c>
      <c r="AR1645" s="26">
        <v>688.5</v>
      </c>
      <c r="AS1645" s="26">
        <v>6270</v>
      </c>
      <c r="AT1645" s="37">
        <v>4.7846889952153111</v>
      </c>
    </row>
    <row r="1646" spans="1:46" s="41" customFormat="1" ht="21" customHeight="1" x14ac:dyDescent="0.3">
      <c r="A1646" s="22">
        <v>16090</v>
      </c>
      <c r="B1646" s="47" t="s">
        <v>2684</v>
      </c>
      <c r="C1646" s="23" t="s">
        <v>60</v>
      </c>
      <c r="D1646" s="24" t="s">
        <v>3574</v>
      </c>
      <c r="E1646" s="24" t="s">
        <v>3879</v>
      </c>
      <c r="F1646" s="25" t="s">
        <v>953</v>
      </c>
      <c r="G1646" s="46">
        <v>-12.932941528103846</v>
      </c>
      <c r="H1646" s="29">
        <v>-6.6084578618644034</v>
      </c>
      <c r="I1646" s="29">
        <v>-4.2910498683622951</v>
      </c>
      <c r="J1646" s="29">
        <v>-1.9056284256103728</v>
      </c>
      <c r="K1646" s="29">
        <v>0.05</v>
      </c>
      <c r="L1646" s="28"/>
      <c r="M1646" s="27">
        <v>-3.8403990024937551</v>
      </c>
      <c r="N1646" s="30">
        <v>980.85316650000004</v>
      </c>
      <c r="O1646" s="30">
        <v>914.42970149999996</v>
      </c>
      <c r="P1646" s="30">
        <v>892.28854650000005</v>
      </c>
      <c r="Q1646" s="30">
        <v>870.59021459999997</v>
      </c>
      <c r="R1646" s="30">
        <v>854</v>
      </c>
      <c r="S1646" s="40">
        <v>202312</v>
      </c>
      <c r="T1646" s="26">
        <v>1002</v>
      </c>
      <c r="U1646" s="26">
        <v>765</v>
      </c>
      <c r="V1646" s="26">
        <v>646</v>
      </c>
      <c r="W1646" s="26">
        <v>554</v>
      </c>
      <c r="X1646" s="26">
        <v>988</v>
      </c>
      <c r="Y1646" s="31">
        <v>78.33935018050542</v>
      </c>
      <c r="Z1646" s="32">
        <v>-1.3972055888223589</v>
      </c>
      <c r="AA1646" s="26">
        <v>106</v>
      </c>
      <c r="AB1646" s="26">
        <v>74</v>
      </c>
      <c r="AC1646" s="26">
        <v>51</v>
      </c>
      <c r="AD1646" s="26">
        <v>20</v>
      </c>
      <c r="AE1646" s="26">
        <v>69</v>
      </c>
      <c r="AF1646" s="33">
        <v>245.00000000000003</v>
      </c>
      <c r="AG1646" s="32">
        <v>-34.905660377358494</v>
      </c>
      <c r="AH1646" s="29">
        <v>7.2468675922790382</v>
      </c>
      <c r="AI1646" s="29">
        <v>3.9906542056074765</v>
      </c>
      <c r="AJ1646" s="29">
        <v>0.33993432182306699</v>
      </c>
      <c r="AK1646" s="29">
        <v>8.5182605234351669</v>
      </c>
      <c r="AL1646" s="34">
        <v>19.603940690615982</v>
      </c>
      <c r="AM1646" s="35">
        <v>100</v>
      </c>
      <c r="AN1646" s="32">
        <v>5.186721991701245</v>
      </c>
      <c r="AO1646" s="26">
        <v>2512.25</v>
      </c>
      <c r="AP1646" s="36">
        <v>1928</v>
      </c>
      <c r="AQ1646" s="36">
        <v>19.027999999999999</v>
      </c>
      <c r="AR1646" s="26">
        <v>492.5</v>
      </c>
      <c r="AS1646" s="26">
        <v>1928</v>
      </c>
      <c r="AT1646" s="37">
        <v>5.186721991701245</v>
      </c>
    </row>
    <row r="1647" spans="1:46" s="41" customFormat="1" ht="21" customHeight="1" x14ac:dyDescent="0.3">
      <c r="A1647" s="42">
        <v>330730</v>
      </c>
      <c r="B1647" s="43" t="s">
        <v>2887</v>
      </c>
      <c r="C1647" s="23" t="s">
        <v>84</v>
      </c>
      <c r="D1647" s="24" t="s">
        <v>3553</v>
      </c>
      <c r="E1647" s="24" t="s">
        <v>3899</v>
      </c>
      <c r="F1647" s="25" t="s">
        <v>325</v>
      </c>
      <c r="G1647" s="46">
        <v>4.4030029596078712</v>
      </c>
      <c r="H1647" s="29">
        <v>25.759265669208652</v>
      </c>
      <c r="I1647" s="29">
        <v>4.0865915659456187</v>
      </c>
      <c r="J1647" s="29">
        <v>0.95616775945099874</v>
      </c>
      <c r="K1647" s="29">
        <v>-1.57</v>
      </c>
      <c r="L1647" s="28"/>
      <c r="M1647" s="27">
        <v>-24.737802681211729</v>
      </c>
      <c r="N1647" s="30">
        <v>817.02630750000003</v>
      </c>
      <c r="O1647" s="30">
        <v>678.28004199999998</v>
      </c>
      <c r="P1647" s="30">
        <v>819.5099745</v>
      </c>
      <c r="Q1647" s="30">
        <v>844.92113649999999</v>
      </c>
      <c r="R1647" s="30">
        <v>853</v>
      </c>
      <c r="S1647" s="40">
        <v>202312</v>
      </c>
      <c r="T1647" s="26">
        <v>8</v>
      </c>
      <c r="U1647" s="26">
        <v>54</v>
      </c>
      <c r="V1647" s="26">
        <v>39</v>
      </c>
      <c r="W1647" s="26">
        <v>48</v>
      </c>
      <c r="X1647" s="26">
        <v>49</v>
      </c>
      <c r="Y1647" s="31">
        <v>2.0833333333333259</v>
      </c>
      <c r="Z1647" s="32">
        <v>512.5</v>
      </c>
      <c r="AA1647" s="26">
        <v>-49</v>
      </c>
      <c r="AB1647" s="26">
        <v>29</v>
      </c>
      <c r="AC1647" s="26">
        <v>17</v>
      </c>
      <c r="AD1647" s="26">
        <v>21</v>
      </c>
      <c r="AE1647" s="26">
        <v>-2</v>
      </c>
      <c r="AF1647" s="33" t="s">
        <v>105</v>
      </c>
      <c r="AG1647" s="32" t="s">
        <v>79</v>
      </c>
      <c r="AH1647" s="29">
        <v>34.210526315789473</v>
      </c>
      <c r="AI1647" s="29">
        <v>13.123076923076923</v>
      </c>
      <c r="AJ1647" s="29">
        <v>1.1938418474457664</v>
      </c>
      <c r="AK1647" s="29">
        <v>9.0972708187543745</v>
      </c>
      <c r="AL1647" s="34">
        <v>12.351294611616515</v>
      </c>
      <c r="AM1647" s="35">
        <v>300</v>
      </c>
      <c r="AN1647" s="32">
        <v>6.3829787234042552</v>
      </c>
      <c r="AO1647" s="26">
        <v>714.5</v>
      </c>
      <c r="AP1647" s="36">
        <v>4700</v>
      </c>
      <c r="AQ1647" s="36">
        <v>84.540999999999997</v>
      </c>
      <c r="AR1647" s="26">
        <v>88.25</v>
      </c>
      <c r="AS1647" s="26">
        <v>4700</v>
      </c>
      <c r="AT1647" s="37">
        <v>6.3829787234042552</v>
      </c>
    </row>
    <row r="1648" spans="1:46" s="41" customFormat="1" ht="21" customHeight="1" x14ac:dyDescent="0.3">
      <c r="A1648" s="42">
        <v>6090</v>
      </c>
      <c r="B1648" s="43" t="s">
        <v>2993</v>
      </c>
      <c r="C1648" s="23" t="s">
        <v>60</v>
      </c>
      <c r="D1648" s="24" t="s">
        <v>3558</v>
      </c>
      <c r="E1648" s="24" t="s">
        <v>249</v>
      </c>
      <c r="F1648" s="25" t="s">
        <v>249</v>
      </c>
      <c r="G1648" s="46">
        <v>14.880324037911929</v>
      </c>
      <c r="H1648" s="29">
        <v>9.861280754702161</v>
      </c>
      <c r="I1648" s="29">
        <v>4.8965183567492465</v>
      </c>
      <c r="J1648" s="29">
        <v>5.2624364440402083</v>
      </c>
      <c r="K1648" s="29">
        <v>-0.44</v>
      </c>
      <c r="L1648" s="28"/>
      <c r="M1648" s="27">
        <v>5.3550640279394601</v>
      </c>
      <c r="N1648" s="30">
        <v>742.51183319999996</v>
      </c>
      <c r="O1648" s="30">
        <v>776.43369359999997</v>
      </c>
      <c r="P1648" s="30">
        <v>813.18237569999997</v>
      </c>
      <c r="Q1648" s="30">
        <v>810.35555399999998</v>
      </c>
      <c r="R1648" s="30">
        <v>853</v>
      </c>
      <c r="S1648" s="40">
        <v>202312</v>
      </c>
      <c r="T1648" s="26">
        <v>1057</v>
      </c>
      <c r="U1648" s="26">
        <v>875</v>
      </c>
      <c r="V1648" s="26">
        <v>925</v>
      </c>
      <c r="W1648" s="26">
        <v>1060</v>
      </c>
      <c r="X1648" s="26">
        <v>1055</v>
      </c>
      <c r="Y1648" s="31">
        <v>-0.47169811320755262</v>
      </c>
      <c r="Z1648" s="32">
        <v>-0.18921475875117721</v>
      </c>
      <c r="AA1648" s="26">
        <v>-44</v>
      </c>
      <c r="AB1648" s="26">
        <v>66</v>
      </c>
      <c r="AC1648" s="26">
        <v>41</v>
      </c>
      <c r="AD1648" s="26">
        <v>53</v>
      </c>
      <c r="AE1648" s="26">
        <v>3</v>
      </c>
      <c r="AF1648" s="33">
        <v>-94.339622641509436</v>
      </c>
      <c r="AG1648" s="32" t="s">
        <v>110</v>
      </c>
      <c r="AH1648" s="29">
        <v>4.1634738186462323</v>
      </c>
      <c r="AI1648" s="29">
        <v>5.2331288343558287</v>
      </c>
      <c r="AJ1648" s="29">
        <v>0.39331412103746399</v>
      </c>
      <c r="AK1648" s="29">
        <v>7.5158501440922194</v>
      </c>
      <c r="AL1648" s="34">
        <v>58.086455331412104</v>
      </c>
      <c r="AM1648" s="35">
        <v>200</v>
      </c>
      <c r="AN1648" s="32">
        <v>2.2099447513812152</v>
      </c>
      <c r="AO1648" s="26">
        <v>2168.75</v>
      </c>
      <c r="AP1648" s="36">
        <v>9050</v>
      </c>
      <c r="AQ1648" s="36">
        <v>9.2840000000000007</v>
      </c>
      <c r="AR1648" s="26">
        <v>1259.75</v>
      </c>
      <c r="AS1648" s="26">
        <v>9050</v>
      </c>
      <c r="AT1648" s="37">
        <v>2.2099447513812152</v>
      </c>
    </row>
    <row r="1649" spans="1:46" s="41" customFormat="1" ht="21" customHeight="1" x14ac:dyDescent="0.3">
      <c r="A1649" s="42">
        <v>6740</v>
      </c>
      <c r="B1649" s="43" t="s">
        <v>1924</v>
      </c>
      <c r="C1649" s="23" t="s">
        <v>60</v>
      </c>
      <c r="D1649" s="24" t="s">
        <v>3660</v>
      </c>
      <c r="E1649" s="24" t="s">
        <v>430</v>
      </c>
      <c r="F1649" s="25" t="s">
        <v>430</v>
      </c>
      <c r="G1649" s="46">
        <v>-75.352507069761614</v>
      </c>
      <c r="H1649" s="29">
        <v>-56.564887105226639</v>
      </c>
      <c r="I1649" s="29">
        <v>-18.535032704025067</v>
      </c>
      <c r="J1649" s="29">
        <v>-10.36861788951413</v>
      </c>
      <c r="K1649" s="29">
        <v>-0.38</v>
      </c>
      <c r="L1649" s="28"/>
      <c r="M1649" s="27">
        <v>-34.920071047957379</v>
      </c>
      <c r="N1649" s="30">
        <v>3456.7410260000001</v>
      </c>
      <c r="O1649" s="30">
        <v>1961.5466455999999</v>
      </c>
      <c r="P1649" s="30">
        <v>1045.84833</v>
      </c>
      <c r="Q1649" s="30">
        <v>950.55992660000004</v>
      </c>
      <c r="R1649" s="30">
        <v>852</v>
      </c>
      <c r="S1649" s="40">
        <v>202312</v>
      </c>
      <c r="T1649" s="26">
        <v>233</v>
      </c>
      <c r="U1649" s="26">
        <v>191</v>
      </c>
      <c r="V1649" s="26">
        <v>217</v>
      </c>
      <c r="W1649" s="26">
        <v>221</v>
      </c>
      <c r="X1649" s="26">
        <v>196</v>
      </c>
      <c r="Y1649" s="31">
        <v>-11.31221719457014</v>
      </c>
      <c r="Z1649" s="32">
        <v>-15.879828326180256</v>
      </c>
      <c r="AA1649" s="26">
        <v>17</v>
      </c>
      <c r="AB1649" s="26">
        <v>-7</v>
      </c>
      <c r="AC1649" s="26">
        <v>1</v>
      </c>
      <c r="AD1649" s="26">
        <v>-3</v>
      </c>
      <c r="AE1649" s="26">
        <v>-21</v>
      </c>
      <c r="AF1649" s="33" t="s">
        <v>79</v>
      </c>
      <c r="AG1649" s="32" t="s">
        <v>105</v>
      </c>
      <c r="AH1649" s="29">
        <v>-3.6363636363636362</v>
      </c>
      <c r="AI1649" s="29">
        <v>-28.4</v>
      </c>
      <c r="AJ1649" s="29">
        <v>0.6844747941353686</v>
      </c>
      <c r="AK1649" s="29">
        <v>-2.4101225145611567</v>
      </c>
      <c r="AL1649" s="34">
        <v>60.534243824061051</v>
      </c>
      <c r="AM1649" s="35">
        <v>40</v>
      </c>
      <c r="AN1649" s="32">
        <v>2.1834061135371177</v>
      </c>
      <c r="AO1649" s="26">
        <v>1244.75</v>
      </c>
      <c r="AP1649" s="36">
        <v>1832</v>
      </c>
      <c r="AQ1649" s="36">
        <v>-31.251999999999999</v>
      </c>
      <c r="AR1649" s="26">
        <v>753.5</v>
      </c>
      <c r="AS1649" s="26">
        <v>1832</v>
      </c>
      <c r="AT1649" s="37">
        <v>2.1834061135371177</v>
      </c>
    </row>
    <row r="1650" spans="1:46" s="41" customFormat="1" ht="21" customHeight="1" x14ac:dyDescent="0.3">
      <c r="A1650" s="42">
        <v>263540</v>
      </c>
      <c r="B1650" s="43" t="s">
        <v>2889</v>
      </c>
      <c r="C1650" s="23" t="s">
        <v>84</v>
      </c>
      <c r="D1650" s="24" t="s">
        <v>3563</v>
      </c>
      <c r="E1650" s="24" t="s">
        <v>4161</v>
      </c>
      <c r="F1650" s="25" t="s">
        <v>793</v>
      </c>
      <c r="G1650" s="46">
        <v>36.131031127081783</v>
      </c>
      <c r="H1650" s="29">
        <v>36.131031127081783</v>
      </c>
      <c r="I1650" s="29">
        <v>5.8664439547227554</v>
      </c>
      <c r="J1650" s="29">
        <v>-5.8602637171634164E-2</v>
      </c>
      <c r="K1650" s="29">
        <v>0</v>
      </c>
      <c r="L1650" s="28"/>
      <c r="M1650" s="27">
        <v>36.210854279803748</v>
      </c>
      <c r="N1650" s="30">
        <v>624.39841449999994</v>
      </c>
      <c r="O1650" s="30">
        <v>624.39841449999994</v>
      </c>
      <c r="P1650" s="30">
        <v>802.89841449999994</v>
      </c>
      <c r="Q1650" s="30">
        <v>850.49841449999997</v>
      </c>
      <c r="R1650" s="30">
        <v>850</v>
      </c>
      <c r="S1650" s="40">
        <v>202312</v>
      </c>
      <c r="T1650" s="26">
        <v>65</v>
      </c>
      <c r="U1650" s="26">
        <v>26</v>
      </c>
      <c r="V1650" s="26">
        <v>17</v>
      </c>
      <c r="W1650" s="26">
        <v>12</v>
      </c>
      <c r="X1650" s="26">
        <v>13</v>
      </c>
      <c r="Y1650" s="31">
        <v>8.333333333333325</v>
      </c>
      <c r="Z1650" s="32">
        <v>-80</v>
      </c>
      <c r="AA1650" s="26">
        <v>-5</v>
      </c>
      <c r="AB1650" s="26">
        <v>-39</v>
      </c>
      <c r="AC1650" s="26">
        <v>-30</v>
      </c>
      <c r="AD1650" s="26">
        <v>-21</v>
      </c>
      <c r="AE1650" s="26">
        <v>-18</v>
      </c>
      <c r="AF1650" s="33" t="s">
        <v>79</v>
      </c>
      <c r="AG1650" s="32" t="s">
        <v>79</v>
      </c>
      <c r="AH1650" s="29">
        <v>-158.8235294117647</v>
      </c>
      <c r="AI1650" s="29">
        <v>-7.8703703703703702</v>
      </c>
      <c r="AJ1650" s="29">
        <v>-161.9047619047619</v>
      </c>
      <c r="AK1650" s="29">
        <v>2057.1428571428573</v>
      </c>
      <c r="AL1650" s="34">
        <v>-5238.0952380952376</v>
      </c>
      <c r="AM1650" s="35" t="s">
        <v>63</v>
      </c>
      <c r="AN1650" s="32" t="s">
        <v>63</v>
      </c>
      <c r="AO1650" s="26">
        <v>-5.25</v>
      </c>
      <c r="AP1650" s="36">
        <v>5950</v>
      </c>
      <c r="AQ1650" s="36" t="s">
        <v>63</v>
      </c>
      <c r="AR1650" s="26">
        <v>275</v>
      </c>
      <c r="AS1650" s="26">
        <v>5950</v>
      </c>
      <c r="AT1650" s="37" t="s">
        <v>63</v>
      </c>
    </row>
    <row r="1651" spans="1:46" s="41" customFormat="1" ht="21" customHeight="1" x14ac:dyDescent="0.3">
      <c r="A1651" s="42">
        <v>3780</v>
      </c>
      <c r="B1651" s="43" t="s">
        <v>2904</v>
      </c>
      <c r="C1651" s="23" t="s">
        <v>60</v>
      </c>
      <c r="D1651" s="24" t="s">
        <v>3546</v>
      </c>
      <c r="E1651" s="24" t="s">
        <v>3547</v>
      </c>
      <c r="F1651" s="25" t="s">
        <v>964</v>
      </c>
      <c r="G1651" s="46">
        <v>-7.3872303334059701</v>
      </c>
      <c r="H1651" s="29">
        <v>-7.7791038298795741</v>
      </c>
      <c r="I1651" s="29">
        <v>3.456669912366106</v>
      </c>
      <c r="J1651" s="29">
        <v>-6.4597777044129057</v>
      </c>
      <c r="K1651" s="29">
        <v>0.15</v>
      </c>
      <c r="L1651" s="28"/>
      <c r="M1651" s="27">
        <v>-4.1055718475073277</v>
      </c>
      <c r="N1651" s="30">
        <v>917.8</v>
      </c>
      <c r="O1651" s="30">
        <v>921.7</v>
      </c>
      <c r="P1651" s="30">
        <v>821.6</v>
      </c>
      <c r="Q1651" s="30">
        <v>908.7</v>
      </c>
      <c r="R1651" s="30">
        <v>850</v>
      </c>
      <c r="S1651" s="40">
        <v>202312</v>
      </c>
      <c r="T1651" s="26">
        <v>214</v>
      </c>
      <c r="U1651" s="26">
        <v>203</v>
      </c>
      <c r="V1651" s="26">
        <v>229</v>
      </c>
      <c r="W1651" s="26">
        <v>228</v>
      </c>
      <c r="X1651" s="26">
        <v>208</v>
      </c>
      <c r="Y1651" s="31">
        <v>-8.7719298245614077</v>
      </c>
      <c r="Z1651" s="32">
        <v>-2.8037383177570097</v>
      </c>
      <c r="AA1651" s="26">
        <v>8</v>
      </c>
      <c r="AB1651" s="26">
        <v>11</v>
      </c>
      <c r="AC1651" s="26">
        <v>26</v>
      </c>
      <c r="AD1651" s="26">
        <v>27</v>
      </c>
      <c r="AE1651" s="26">
        <v>11</v>
      </c>
      <c r="AF1651" s="33">
        <v>-59.259259259259252</v>
      </c>
      <c r="AG1651" s="32">
        <v>37.5</v>
      </c>
      <c r="AH1651" s="29">
        <v>8.6405529953917046</v>
      </c>
      <c r="AI1651" s="29">
        <v>11.333333333333334</v>
      </c>
      <c r="AJ1651" s="29">
        <v>1.5718908922792418</v>
      </c>
      <c r="AK1651" s="29">
        <v>13.869625520110956</v>
      </c>
      <c r="AL1651" s="34">
        <v>65.141007859454461</v>
      </c>
      <c r="AM1651" s="35">
        <v>250</v>
      </c>
      <c r="AN1651" s="32">
        <v>3.8226299694189598</v>
      </c>
      <c r="AO1651" s="26">
        <v>540.75</v>
      </c>
      <c r="AP1651" s="36">
        <v>6540</v>
      </c>
      <c r="AQ1651" s="36">
        <v>38.253</v>
      </c>
      <c r="AR1651" s="26">
        <v>352.25</v>
      </c>
      <c r="AS1651" s="26">
        <v>6540</v>
      </c>
      <c r="AT1651" s="37">
        <v>3.8226299694189598</v>
      </c>
    </row>
    <row r="1652" spans="1:46" s="41" customFormat="1" ht="21" customHeight="1" x14ac:dyDescent="0.3">
      <c r="A1652" s="42">
        <v>246720</v>
      </c>
      <c r="B1652" s="43" t="s">
        <v>3287</v>
      </c>
      <c r="C1652" s="23" t="s">
        <v>84</v>
      </c>
      <c r="D1652" s="24" t="s">
        <v>3544</v>
      </c>
      <c r="E1652" s="24" t="s">
        <v>124</v>
      </c>
      <c r="F1652" s="25" t="s">
        <v>1187</v>
      </c>
      <c r="G1652" s="46">
        <v>-32.181703075745105</v>
      </c>
      <c r="H1652" s="29">
        <v>-13.854282863596811</v>
      </c>
      <c r="I1652" s="29">
        <v>20.720266193425751</v>
      </c>
      <c r="J1652" s="29">
        <v>2.757090583844013</v>
      </c>
      <c r="K1652" s="29">
        <v>8.26</v>
      </c>
      <c r="L1652" s="28"/>
      <c r="M1652" s="27">
        <v>4.213516428506936</v>
      </c>
      <c r="N1652" s="30">
        <v>1250.4000225</v>
      </c>
      <c r="O1652" s="30">
        <v>984.37859500000002</v>
      </c>
      <c r="P1652" s="30">
        <v>702.45040600000004</v>
      </c>
      <c r="Q1652" s="30">
        <v>825.2471875</v>
      </c>
      <c r="R1652" s="30">
        <v>848</v>
      </c>
      <c r="S1652" s="40">
        <v>202312</v>
      </c>
      <c r="T1652" s="26">
        <v>13</v>
      </c>
      <c r="U1652" s="26">
        <v>14</v>
      </c>
      <c r="V1652" s="26">
        <v>4</v>
      </c>
      <c r="W1652" s="26">
        <v>4</v>
      </c>
      <c r="X1652" s="26">
        <v>10</v>
      </c>
      <c r="Y1652" s="31">
        <v>150</v>
      </c>
      <c r="Z1652" s="32">
        <v>-23.076923076923073</v>
      </c>
      <c r="AA1652" s="26">
        <v>-2</v>
      </c>
      <c r="AB1652" s="26">
        <v>-6</v>
      </c>
      <c r="AC1652" s="26">
        <v>-8</v>
      </c>
      <c r="AD1652" s="26">
        <v>-11</v>
      </c>
      <c r="AE1652" s="26">
        <v>-2</v>
      </c>
      <c r="AF1652" s="33" t="s">
        <v>79</v>
      </c>
      <c r="AG1652" s="32" t="s">
        <v>79</v>
      </c>
      <c r="AH1652" s="29">
        <v>-84.375</v>
      </c>
      <c r="AI1652" s="29">
        <v>-31.407407407407408</v>
      </c>
      <c r="AJ1652" s="29">
        <v>14.312236286919831</v>
      </c>
      <c r="AK1652" s="29">
        <v>-45.569620253164558</v>
      </c>
      <c r="AL1652" s="34">
        <v>57.383966244725734</v>
      </c>
      <c r="AM1652" s="35" t="s">
        <v>63</v>
      </c>
      <c r="AN1652" s="32" t="s">
        <v>63</v>
      </c>
      <c r="AO1652" s="26">
        <v>59.25</v>
      </c>
      <c r="AP1652" s="36">
        <v>6420</v>
      </c>
      <c r="AQ1652" s="36" t="s">
        <v>63</v>
      </c>
      <c r="AR1652" s="26">
        <v>34</v>
      </c>
      <c r="AS1652" s="26">
        <v>6420</v>
      </c>
      <c r="AT1652" s="37" t="s">
        <v>63</v>
      </c>
    </row>
    <row r="1653" spans="1:46" s="41" customFormat="1" ht="21" customHeight="1" x14ac:dyDescent="0.3">
      <c r="A1653" s="42">
        <v>25550</v>
      </c>
      <c r="B1653" s="43" t="s">
        <v>2528</v>
      </c>
      <c r="C1653" s="23" t="s">
        <v>84</v>
      </c>
      <c r="D1653" s="24" t="s">
        <v>3546</v>
      </c>
      <c r="E1653" s="24" t="s">
        <v>4228</v>
      </c>
      <c r="F1653" s="25" t="s">
        <v>329</v>
      </c>
      <c r="G1653" s="46">
        <v>-16.645419203496981</v>
      </c>
      <c r="H1653" s="29">
        <v>-12.203973138751479</v>
      </c>
      <c r="I1653" s="29">
        <v>-1.0831800531371338</v>
      </c>
      <c r="J1653" s="29">
        <v>2.2557843332548622</v>
      </c>
      <c r="K1653" s="29">
        <v>-1.62</v>
      </c>
      <c r="L1653" s="28"/>
      <c r="M1653" s="27">
        <v>-4.7182175622542566</v>
      </c>
      <c r="N1653" s="30">
        <v>1016.1409149999999</v>
      </c>
      <c r="O1653" s="30">
        <v>964.73613929999999</v>
      </c>
      <c r="P1653" s="30">
        <v>856.27499999999998</v>
      </c>
      <c r="Q1653" s="30">
        <v>828.31500000000005</v>
      </c>
      <c r="R1653" s="30">
        <v>847</v>
      </c>
      <c r="S1653" s="40">
        <v>202312</v>
      </c>
      <c r="T1653" s="26">
        <v>616</v>
      </c>
      <c r="U1653" s="26">
        <v>617</v>
      </c>
      <c r="V1653" s="26">
        <v>665</v>
      </c>
      <c r="W1653" s="26">
        <v>590</v>
      </c>
      <c r="X1653" s="26">
        <v>613</v>
      </c>
      <c r="Y1653" s="31">
        <v>3.8983050847457568</v>
      </c>
      <c r="Z1653" s="32">
        <v>-0.48701298701299134</v>
      </c>
      <c r="AA1653" s="26">
        <v>9</v>
      </c>
      <c r="AB1653" s="26">
        <v>35</v>
      </c>
      <c r="AC1653" s="26">
        <v>34</v>
      </c>
      <c r="AD1653" s="26">
        <v>9</v>
      </c>
      <c r="AE1653" s="26">
        <v>-27</v>
      </c>
      <c r="AF1653" s="33" t="s">
        <v>105</v>
      </c>
      <c r="AG1653" s="32" t="s">
        <v>105</v>
      </c>
      <c r="AH1653" s="29">
        <v>2.0523138832997985</v>
      </c>
      <c r="AI1653" s="29">
        <v>16.607843137254903</v>
      </c>
      <c r="AJ1653" s="29">
        <v>0.67759999999999998</v>
      </c>
      <c r="AK1653" s="29">
        <v>4.08</v>
      </c>
      <c r="AL1653" s="34">
        <v>115.21999999999998</v>
      </c>
      <c r="AM1653" s="35" t="s">
        <v>63</v>
      </c>
      <c r="AN1653" s="32" t="s">
        <v>63</v>
      </c>
      <c r="AO1653" s="26">
        <v>1250</v>
      </c>
      <c r="AP1653" s="36">
        <v>3635</v>
      </c>
      <c r="AQ1653" s="36" t="s">
        <v>63</v>
      </c>
      <c r="AR1653" s="26">
        <v>1440.25</v>
      </c>
      <c r="AS1653" s="26">
        <v>3635</v>
      </c>
      <c r="AT1653" s="37" t="s">
        <v>63</v>
      </c>
    </row>
    <row r="1654" spans="1:46" s="41" customFormat="1" ht="21" customHeight="1" x14ac:dyDescent="0.3">
      <c r="A1654" s="42">
        <v>950110</v>
      </c>
      <c r="B1654" s="43" t="s">
        <v>2760</v>
      </c>
      <c r="C1654" s="23" t="s">
        <v>84</v>
      </c>
      <c r="D1654" s="24" t="s">
        <v>3646</v>
      </c>
      <c r="E1654" s="24" t="s">
        <v>3729</v>
      </c>
      <c r="F1654" s="25" t="s">
        <v>3528</v>
      </c>
      <c r="G1654" s="46">
        <v>-28.279885762711753</v>
      </c>
      <c r="H1654" s="29">
        <v>-27.317696407619142</v>
      </c>
      <c r="I1654" s="29">
        <v>-15.14559978190716</v>
      </c>
      <c r="J1654" s="29">
        <v>-6.4685894010397593</v>
      </c>
      <c r="K1654" s="29">
        <v>0</v>
      </c>
      <c r="L1654" s="28"/>
      <c r="M1654" s="27">
        <v>-22.891566265060238</v>
      </c>
      <c r="N1654" s="30">
        <v>1180.9797140000001</v>
      </c>
      <c r="O1654" s="30">
        <v>1165.3455630000001</v>
      </c>
      <c r="P1654" s="30">
        <v>998.18041000000005</v>
      </c>
      <c r="Q1654" s="30">
        <v>905.57813099999998</v>
      </c>
      <c r="R1654" s="30">
        <v>847</v>
      </c>
      <c r="S1654" s="40">
        <v>202312</v>
      </c>
      <c r="T1654" s="26">
        <v>136</v>
      </c>
      <c r="U1654" s="26">
        <v>131</v>
      </c>
      <c r="V1654" s="26">
        <v>139</v>
      </c>
      <c r="W1654" s="26">
        <v>130</v>
      </c>
      <c r="X1654" s="26">
        <v>129</v>
      </c>
      <c r="Y1654" s="31">
        <v>-0.7692307692307665</v>
      </c>
      <c r="Z1654" s="32">
        <v>-5.1470588235294157</v>
      </c>
      <c r="AA1654" s="26">
        <v>29</v>
      </c>
      <c r="AB1654" s="26">
        <v>10</v>
      </c>
      <c r="AC1654" s="26">
        <v>14</v>
      </c>
      <c r="AD1654" s="26">
        <v>12</v>
      </c>
      <c r="AE1654" s="26">
        <v>13</v>
      </c>
      <c r="AF1654" s="33">
        <v>8.333333333333325</v>
      </c>
      <c r="AG1654" s="32">
        <v>-55.172413793103445</v>
      </c>
      <c r="AH1654" s="29">
        <v>9.2627599243856338</v>
      </c>
      <c r="AI1654" s="29">
        <v>17.285714285714285</v>
      </c>
      <c r="AJ1654" s="29">
        <v>1.9663377829367383</v>
      </c>
      <c r="AK1654" s="29">
        <v>11.375507835171213</v>
      </c>
      <c r="AL1654" s="34">
        <v>991.70052234474747</v>
      </c>
      <c r="AM1654" s="35">
        <v>162</v>
      </c>
      <c r="AN1654" s="32">
        <v>4.6022727272727266</v>
      </c>
      <c r="AO1654" s="26">
        <v>430.75</v>
      </c>
      <c r="AP1654" s="36">
        <v>3520</v>
      </c>
      <c r="AQ1654" s="36">
        <v>106.44499999999999</v>
      </c>
      <c r="AR1654" s="26">
        <v>4271.75</v>
      </c>
      <c r="AS1654" s="26">
        <v>3520</v>
      </c>
      <c r="AT1654" s="37">
        <v>4.6022727272727266</v>
      </c>
    </row>
    <row r="1655" spans="1:46" s="41" customFormat="1" ht="21" customHeight="1" x14ac:dyDescent="0.3">
      <c r="A1655" s="42">
        <v>109860</v>
      </c>
      <c r="B1655" s="43" t="s">
        <v>2100</v>
      </c>
      <c r="C1655" s="23" t="s">
        <v>84</v>
      </c>
      <c r="D1655" s="24" t="s">
        <v>3582</v>
      </c>
      <c r="E1655" s="24" t="s">
        <v>3902</v>
      </c>
      <c r="F1655" s="25" t="s">
        <v>672</v>
      </c>
      <c r="G1655" s="46">
        <v>-70.765083972631146</v>
      </c>
      <c r="H1655" s="29">
        <v>-4.0587895077059173</v>
      </c>
      <c r="I1655" s="29">
        <v>-2.9571680928674682</v>
      </c>
      <c r="J1655" s="29">
        <v>0.50490050490050731</v>
      </c>
      <c r="K1655" s="29">
        <v>0.11</v>
      </c>
      <c r="L1655" s="28"/>
      <c r="M1655" s="27">
        <v>0</v>
      </c>
      <c r="N1655" s="30">
        <v>2893.8</v>
      </c>
      <c r="O1655" s="30">
        <v>881.79</v>
      </c>
      <c r="P1655" s="30">
        <v>871.78</v>
      </c>
      <c r="Q1655" s="30">
        <v>841.75</v>
      </c>
      <c r="R1655" s="30">
        <v>846</v>
      </c>
      <c r="S1655" s="40">
        <v>202312</v>
      </c>
      <c r="T1655" s="26">
        <v>313</v>
      </c>
      <c r="U1655" s="26">
        <v>302</v>
      </c>
      <c r="V1655" s="26">
        <v>312</v>
      </c>
      <c r="W1655" s="26">
        <v>266</v>
      </c>
      <c r="X1655" s="26">
        <v>225</v>
      </c>
      <c r="Y1655" s="31">
        <v>-15.413533834586469</v>
      </c>
      <c r="Z1655" s="32">
        <v>-28.115015974440894</v>
      </c>
      <c r="AA1655" s="26">
        <v>45</v>
      </c>
      <c r="AB1655" s="26">
        <v>39</v>
      </c>
      <c r="AC1655" s="26">
        <v>36</v>
      </c>
      <c r="AD1655" s="26">
        <v>28</v>
      </c>
      <c r="AE1655" s="26">
        <v>21</v>
      </c>
      <c r="AF1655" s="33">
        <v>-25</v>
      </c>
      <c r="AG1655" s="32">
        <v>-53.333333333333336</v>
      </c>
      <c r="AH1655" s="29">
        <v>11.221719457013576</v>
      </c>
      <c r="AI1655" s="29">
        <v>6.82258064516129</v>
      </c>
      <c r="AJ1655" s="29">
        <v>0.54970760233918126</v>
      </c>
      <c r="AK1655" s="29">
        <v>8.0571799870045488</v>
      </c>
      <c r="AL1655" s="34">
        <v>11.419753086419753</v>
      </c>
      <c r="AM1655" s="35">
        <v>400</v>
      </c>
      <c r="AN1655" s="32">
        <v>4.3010752688172049</v>
      </c>
      <c r="AO1655" s="26">
        <v>1539</v>
      </c>
      <c r="AP1655" s="36">
        <v>9300</v>
      </c>
      <c r="AQ1655" s="36">
        <v>1060.7180000000001</v>
      </c>
      <c r="AR1655" s="26">
        <v>175.75</v>
      </c>
      <c r="AS1655" s="26">
        <v>9300</v>
      </c>
      <c r="AT1655" s="37">
        <v>4.3010752688172049</v>
      </c>
    </row>
    <row r="1656" spans="1:46" s="41" customFormat="1" ht="21" customHeight="1" x14ac:dyDescent="0.3">
      <c r="A1656" s="42">
        <v>31820</v>
      </c>
      <c r="B1656" s="43" t="s">
        <v>2891</v>
      </c>
      <c r="C1656" s="23" t="s">
        <v>60</v>
      </c>
      <c r="D1656" s="24" t="s">
        <v>3548</v>
      </c>
      <c r="E1656" s="24" t="s">
        <v>3735</v>
      </c>
      <c r="F1656" s="25" t="s">
        <v>938</v>
      </c>
      <c r="G1656" s="46">
        <v>-13.39822868841023</v>
      </c>
      <c r="H1656" s="29">
        <v>2.4745299830688294</v>
      </c>
      <c r="I1656" s="29">
        <v>-6.9405733043236495</v>
      </c>
      <c r="J1656" s="29">
        <v>-0.16052935935294554</v>
      </c>
      <c r="K1656" s="29">
        <v>-0.71</v>
      </c>
      <c r="L1656" s="28"/>
      <c r="M1656" s="27">
        <v>-10.841836734693878</v>
      </c>
      <c r="N1656" s="30">
        <v>976.88533061999999</v>
      </c>
      <c r="O1656" s="30">
        <v>825.57099812000001</v>
      </c>
      <c r="P1656" s="30">
        <v>909.09650966000004</v>
      </c>
      <c r="Q1656" s="30">
        <v>847.36026200000003</v>
      </c>
      <c r="R1656" s="30">
        <v>846</v>
      </c>
      <c r="S1656" s="40">
        <v>202312</v>
      </c>
      <c r="T1656" s="26">
        <v>2906</v>
      </c>
      <c r="U1656" s="26">
        <v>1973</v>
      </c>
      <c r="V1656" s="26">
        <v>1933</v>
      </c>
      <c r="W1656" s="26">
        <v>2381</v>
      </c>
      <c r="X1656" s="26">
        <v>2639</v>
      </c>
      <c r="Y1656" s="31">
        <v>10.835783284334322</v>
      </c>
      <c r="Z1656" s="32">
        <v>-9.1878871300757012</v>
      </c>
      <c r="AA1656" s="26">
        <v>220</v>
      </c>
      <c r="AB1656" s="26">
        <v>-37</v>
      </c>
      <c r="AC1656" s="26">
        <v>-10</v>
      </c>
      <c r="AD1656" s="26">
        <v>46</v>
      </c>
      <c r="AE1656" s="26">
        <v>156</v>
      </c>
      <c r="AF1656" s="33">
        <v>239.13043478260869</v>
      </c>
      <c r="AG1656" s="32">
        <v>-29.09090909090909</v>
      </c>
      <c r="AH1656" s="29">
        <v>1.7365001120322652</v>
      </c>
      <c r="AI1656" s="29">
        <v>5.4580645161290322</v>
      </c>
      <c r="AJ1656" s="29">
        <v>0.41323726950787643</v>
      </c>
      <c r="AK1656" s="29">
        <v>7.5711320063499814</v>
      </c>
      <c r="AL1656" s="34">
        <v>142.59372328733667</v>
      </c>
      <c r="AM1656" s="35" t="s">
        <v>63</v>
      </c>
      <c r="AN1656" s="32" t="s">
        <v>63</v>
      </c>
      <c r="AO1656" s="26">
        <v>2047.25</v>
      </c>
      <c r="AP1656" s="36">
        <v>699</v>
      </c>
      <c r="AQ1656" s="36" t="s">
        <v>63</v>
      </c>
      <c r="AR1656" s="26">
        <v>2919.25</v>
      </c>
      <c r="AS1656" s="26">
        <v>699</v>
      </c>
      <c r="AT1656" s="37" t="s">
        <v>63</v>
      </c>
    </row>
    <row r="1657" spans="1:46" s="41" customFormat="1" ht="21" customHeight="1" x14ac:dyDescent="0.3">
      <c r="A1657" s="42">
        <v>56730</v>
      </c>
      <c r="B1657" s="43" t="s">
        <v>2646</v>
      </c>
      <c r="C1657" s="23" t="s">
        <v>84</v>
      </c>
      <c r="D1657" s="24" t="s">
        <v>3559</v>
      </c>
      <c r="E1657" s="24" t="s">
        <v>3876</v>
      </c>
      <c r="F1657" s="25" t="s">
        <v>3789</v>
      </c>
      <c r="G1657" s="46">
        <v>25.72081822836385</v>
      </c>
      <c r="H1657" s="29">
        <v>46.844954510032878</v>
      </c>
      <c r="I1657" s="29">
        <v>-14.848487087354323</v>
      </c>
      <c r="J1657" s="29">
        <v>-9.2936549005309779</v>
      </c>
      <c r="K1657" s="29">
        <v>-0.26</v>
      </c>
      <c r="L1657" s="28"/>
      <c r="M1657" s="27">
        <v>27.308285093697648</v>
      </c>
      <c r="N1657" s="30">
        <v>672.12416519999999</v>
      </c>
      <c r="O1657" s="30">
        <v>575.43686319999995</v>
      </c>
      <c r="P1657" s="30">
        <v>992.34878054000001</v>
      </c>
      <c r="Q1657" s="30">
        <v>931.57760801999996</v>
      </c>
      <c r="R1657" s="30">
        <v>845</v>
      </c>
      <c r="S1657" s="40">
        <v>202312</v>
      </c>
      <c r="T1657" s="26">
        <v>157</v>
      </c>
      <c r="U1657" s="26">
        <v>83</v>
      </c>
      <c r="V1657" s="26">
        <v>88</v>
      </c>
      <c r="W1657" s="26">
        <v>107</v>
      </c>
      <c r="X1657" s="26">
        <v>224</v>
      </c>
      <c r="Y1657" s="31">
        <v>109.34579439252335</v>
      </c>
      <c r="Z1657" s="32">
        <v>42.675159235668779</v>
      </c>
      <c r="AA1657" s="26">
        <v>33</v>
      </c>
      <c r="AB1657" s="26">
        <v>2</v>
      </c>
      <c r="AC1657" s="26">
        <v>-5</v>
      </c>
      <c r="AD1657" s="26">
        <v>-12</v>
      </c>
      <c r="AE1657" s="26">
        <v>23</v>
      </c>
      <c r="AF1657" s="33" t="s">
        <v>110</v>
      </c>
      <c r="AG1657" s="32">
        <v>-30.303030303030297</v>
      </c>
      <c r="AH1657" s="29">
        <v>1.593625498007968</v>
      </c>
      <c r="AI1657" s="29">
        <v>105.625</v>
      </c>
      <c r="AJ1657" s="29">
        <v>1.8540866703236423</v>
      </c>
      <c r="AK1657" s="29">
        <v>1.7553483269336261</v>
      </c>
      <c r="AL1657" s="34">
        <v>59.407569939659901</v>
      </c>
      <c r="AM1657" s="35" t="s">
        <v>63</v>
      </c>
      <c r="AN1657" s="32" t="s">
        <v>63</v>
      </c>
      <c r="AO1657" s="26">
        <v>455.75</v>
      </c>
      <c r="AP1657" s="36">
        <v>1140</v>
      </c>
      <c r="AQ1657" s="36" t="s">
        <v>63</v>
      </c>
      <c r="AR1657" s="26">
        <v>270.75</v>
      </c>
      <c r="AS1657" s="26">
        <v>1140</v>
      </c>
      <c r="AT1657" s="37" t="s">
        <v>63</v>
      </c>
    </row>
    <row r="1658" spans="1:46" s="41" customFormat="1" ht="21" customHeight="1" x14ac:dyDescent="0.3">
      <c r="A1658" s="42">
        <v>115500</v>
      </c>
      <c r="B1658" s="43" t="s">
        <v>3116</v>
      </c>
      <c r="C1658" s="23" t="s">
        <v>84</v>
      </c>
      <c r="D1658" s="24" t="s">
        <v>3548</v>
      </c>
      <c r="E1658" s="24" t="s">
        <v>3893</v>
      </c>
      <c r="F1658" s="25" t="s">
        <v>1032</v>
      </c>
      <c r="G1658" s="46">
        <v>-11.425576519916147</v>
      </c>
      <c r="H1658" s="29">
        <v>5.7307307307307154</v>
      </c>
      <c r="I1658" s="29">
        <v>-0.54143126177024214</v>
      </c>
      <c r="J1658" s="29">
        <v>-0.96108766994843497</v>
      </c>
      <c r="K1658" s="29">
        <v>0</v>
      </c>
      <c r="L1658" s="28"/>
      <c r="M1658" s="27">
        <v>-1.9498607242339872</v>
      </c>
      <c r="N1658" s="30">
        <v>954</v>
      </c>
      <c r="O1658" s="30">
        <v>799.2</v>
      </c>
      <c r="P1658" s="30">
        <v>849.6</v>
      </c>
      <c r="Q1658" s="30">
        <v>853.2</v>
      </c>
      <c r="R1658" s="30">
        <v>845</v>
      </c>
      <c r="S1658" s="40">
        <v>202312</v>
      </c>
      <c r="T1658" s="26">
        <v>142</v>
      </c>
      <c r="U1658" s="26">
        <v>94</v>
      </c>
      <c r="V1658" s="26">
        <v>203</v>
      </c>
      <c r="W1658" s="26">
        <v>108</v>
      </c>
      <c r="X1658" s="26">
        <v>72</v>
      </c>
      <c r="Y1658" s="31">
        <v>-33.333333333333336</v>
      </c>
      <c r="Z1658" s="32">
        <v>-49.295774647887328</v>
      </c>
      <c r="AA1658" s="26">
        <v>-5</v>
      </c>
      <c r="AB1658" s="26">
        <v>5</v>
      </c>
      <c r="AC1658" s="26">
        <v>6</v>
      </c>
      <c r="AD1658" s="26">
        <v>14</v>
      </c>
      <c r="AE1658" s="26">
        <v>6</v>
      </c>
      <c r="AF1658" s="33">
        <v>-57.142857142857139</v>
      </c>
      <c r="AG1658" s="32" t="s">
        <v>110</v>
      </c>
      <c r="AH1658" s="29">
        <v>6.498951781970649</v>
      </c>
      <c r="AI1658" s="29">
        <v>27.258064516129032</v>
      </c>
      <c r="AJ1658" s="29">
        <v>4.6364883401920443</v>
      </c>
      <c r="AK1658" s="29">
        <v>17.00960219478738</v>
      </c>
      <c r="AL1658" s="34">
        <v>76.680384087791495</v>
      </c>
      <c r="AM1658" s="35">
        <v>180</v>
      </c>
      <c r="AN1658" s="32">
        <v>2.5568181818181821</v>
      </c>
      <c r="AO1658" s="26">
        <v>182.25</v>
      </c>
      <c r="AP1658" s="36">
        <v>7040</v>
      </c>
      <c r="AQ1658" s="36">
        <v>78.007000000000005</v>
      </c>
      <c r="AR1658" s="26">
        <v>139.75</v>
      </c>
      <c r="AS1658" s="26">
        <v>7040</v>
      </c>
      <c r="AT1658" s="37">
        <v>2.5568181818181821</v>
      </c>
    </row>
    <row r="1659" spans="1:46" s="41" customFormat="1" ht="21" customHeight="1" x14ac:dyDescent="0.3">
      <c r="A1659" s="42">
        <v>24840</v>
      </c>
      <c r="B1659" s="43" t="s">
        <v>3320</v>
      </c>
      <c r="C1659" s="23" t="s">
        <v>84</v>
      </c>
      <c r="D1659" s="24" t="s">
        <v>3546</v>
      </c>
      <c r="E1659" s="24" t="s">
        <v>4227</v>
      </c>
      <c r="F1659" s="25" t="s">
        <v>263</v>
      </c>
      <c r="G1659" s="46">
        <v>37.561269215593398</v>
      </c>
      <c r="H1659" s="29">
        <v>78.83621366462306</v>
      </c>
      <c r="I1659" s="29">
        <v>78.707647012096388</v>
      </c>
      <c r="J1659" s="29">
        <v>81.182461365762435</v>
      </c>
      <c r="K1659" s="29">
        <v>-3.12</v>
      </c>
      <c r="L1659" s="28"/>
      <c r="M1659" s="27">
        <v>68.474576271186422</v>
      </c>
      <c r="N1659" s="30">
        <v>613.54478975999996</v>
      </c>
      <c r="O1659" s="30">
        <v>471.94020870000003</v>
      </c>
      <c r="P1659" s="30">
        <v>472.27973402999999</v>
      </c>
      <c r="Q1659" s="30">
        <v>465.82875275999999</v>
      </c>
      <c r="R1659" s="30">
        <v>844</v>
      </c>
      <c r="S1659" s="40">
        <v>202312</v>
      </c>
      <c r="T1659" s="26">
        <v>1668</v>
      </c>
      <c r="U1659" s="26">
        <v>1844</v>
      </c>
      <c r="V1659" s="26">
        <v>1699</v>
      </c>
      <c r="W1659" s="26">
        <v>1638</v>
      </c>
      <c r="X1659" s="26">
        <v>1668</v>
      </c>
      <c r="Y1659" s="31">
        <v>1.831501831501825</v>
      </c>
      <c r="Z1659" s="32">
        <v>0</v>
      </c>
      <c r="AA1659" s="26">
        <v>12</v>
      </c>
      <c r="AB1659" s="26">
        <v>50</v>
      </c>
      <c r="AC1659" s="26">
        <v>2</v>
      </c>
      <c r="AD1659" s="26">
        <v>7</v>
      </c>
      <c r="AE1659" s="26">
        <v>19</v>
      </c>
      <c r="AF1659" s="33">
        <v>171.42857142857144</v>
      </c>
      <c r="AG1659" s="32">
        <v>58.333333333333329</v>
      </c>
      <c r="AH1659" s="29">
        <v>1.1388523872098117</v>
      </c>
      <c r="AI1659" s="29">
        <v>10.820512820512821</v>
      </c>
      <c r="AJ1659" s="29">
        <v>0.68982427462198614</v>
      </c>
      <c r="AK1659" s="29">
        <v>6.3751532488761757</v>
      </c>
      <c r="AL1659" s="34">
        <v>87.372292603187574</v>
      </c>
      <c r="AM1659" s="35" t="s">
        <v>63</v>
      </c>
      <c r="AN1659" s="32" t="s">
        <v>63</v>
      </c>
      <c r="AO1659" s="26">
        <v>1223.5</v>
      </c>
      <c r="AP1659" s="36">
        <v>2485</v>
      </c>
      <c r="AQ1659" s="36" t="s">
        <v>63</v>
      </c>
      <c r="AR1659" s="26">
        <v>1069</v>
      </c>
      <c r="AS1659" s="26">
        <v>2485</v>
      </c>
      <c r="AT1659" s="37" t="s">
        <v>63</v>
      </c>
    </row>
    <row r="1660" spans="1:46" s="41" customFormat="1" ht="21" customHeight="1" x14ac:dyDescent="0.3">
      <c r="A1660" s="42">
        <v>12790</v>
      </c>
      <c r="B1660" s="43" t="s">
        <v>2764</v>
      </c>
      <c r="C1660" s="23" t="s">
        <v>84</v>
      </c>
      <c r="D1660" s="24" t="s">
        <v>3544</v>
      </c>
      <c r="E1660" s="24" t="s">
        <v>4114</v>
      </c>
      <c r="F1660" s="25" t="s">
        <v>3728</v>
      </c>
      <c r="G1660" s="46">
        <v>-11.763099285675549</v>
      </c>
      <c r="H1660" s="29">
        <v>4.4703958012328071</v>
      </c>
      <c r="I1660" s="29">
        <v>-0.68681696751635712</v>
      </c>
      <c r="J1660" s="29">
        <v>-4.3300994972406244</v>
      </c>
      <c r="K1660" s="29">
        <v>0</v>
      </c>
      <c r="L1660" s="28"/>
      <c r="M1660" s="27">
        <v>-9.0439276485788085</v>
      </c>
      <c r="N1660" s="30">
        <v>956.51591699999994</v>
      </c>
      <c r="O1660" s="30">
        <v>807.88437099999999</v>
      </c>
      <c r="P1660" s="30">
        <v>849.83682350000004</v>
      </c>
      <c r="Q1660" s="30">
        <v>882.20014400000002</v>
      </c>
      <c r="R1660" s="30">
        <v>844</v>
      </c>
      <c r="S1660" s="40">
        <v>202312</v>
      </c>
      <c r="T1660" s="26">
        <v>209</v>
      </c>
      <c r="U1660" s="26">
        <v>218</v>
      </c>
      <c r="V1660" s="26">
        <v>180</v>
      </c>
      <c r="W1660" s="26">
        <v>254</v>
      </c>
      <c r="X1660" s="26">
        <v>238</v>
      </c>
      <c r="Y1660" s="31">
        <v>-6.2992125984251963</v>
      </c>
      <c r="Z1660" s="32">
        <v>13.875598086124397</v>
      </c>
      <c r="AA1660" s="26">
        <v>39</v>
      </c>
      <c r="AB1660" s="26">
        <v>43</v>
      </c>
      <c r="AC1660" s="26">
        <v>13</v>
      </c>
      <c r="AD1660" s="26">
        <v>45</v>
      </c>
      <c r="AE1660" s="26">
        <v>39</v>
      </c>
      <c r="AF1660" s="33">
        <v>-13.33333333333333</v>
      </c>
      <c r="AG1660" s="32">
        <v>0</v>
      </c>
      <c r="AH1660" s="29">
        <v>15.730337078651685</v>
      </c>
      <c r="AI1660" s="29">
        <v>6.0285714285714285</v>
      </c>
      <c r="AJ1660" s="29">
        <v>0.64973056197074675</v>
      </c>
      <c r="AK1660" s="29">
        <v>10.77752117013087</v>
      </c>
      <c r="AL1660" s="34">
        <v>14.530408006158583</v>
      </c>
      <c r="AM1660" s="35">
        <v>170</v>
      </c>
      <c r="AN1660" s="32">
        <v>2.4147727272727271</v>
      </c>
      <c r="AO1660" s="26">
        <v>1299</v>
      </c>
      <c r="AP1660" s="36">
        <v>7040</v>
      </c>
      <c r="AQ1660" s="36">
        <v>14.406000000000001</v>
      </c>
      <c r="AR1660" s="26">
        <v>188.75</v>
      </c>
      <c r="AS1660" s="26">
        <v>7040</v>
      </c>
      <c r="AT1660" s="37">
        <v>2.4147727272727271</v>
      </c>
    </row>
    <row r="1661" spans="1:46" s="41" customFormat="1" ht="21" customHeight="1" x14ac:dyDescent="0.3">
      <c r="A1661" s="42">
        <v>95270</v>
      </c>
      <c r="B1661" s="43" t="s">
        <v>3097</v>
      </c>
      <c r="C1661" s="23" t="s">
        <v>84</v>
      </c>
      <c r="D1661" s="24" t="s">
        <v>3562</v>
      </c>
      <c r="E1661" s="24" t="s">
        <v>3612</v>
      </c>
      <c r="F1661" s="25" t="s">
        <v>202</v>
      </c>
      <c r="G1661" s="46">
        <v>-4.933059668262274</v>
      </c>
      <c r="H1661" s="29">
        <v>8.6217641940664169</v>
      </c>
      <c r="I1661" s="29">
        <v>18.062189773236568</v>
      </c>
      <c r="J1661" s="29">
        <v>11.854554795080286</v>
      </c>
      <c r="K1661" s="29">
        <v>0</v>
      </c>
      <c r="L1661" s="28"/>
      <c r="M1661" s="27">
        <v>10.805500982318271</v>
      </c>
      <c r="N1661" s="30">
        <v>887.79548079999995</v>
      </c>
      <c r="O1661" s="30">
        <v>777.0081864</v>
      </c>
      <c r="P1661" s="30">
        <v>714.87747400000001</v>
      </c>
      <c r="Q1661" s="30">
        <v>754.55130240000005</v>
      </c>
      <c r="R1661" s="30">
        <v>844</v>
      </c>
      <c r="S1661" s="40">
        <v>202312</v>
      </c>
      <c r="T1661" s="26">
        <v>308</v>
      </c>
      <c r="U1661" s="26">
        <v>129</v>
      </c>
      <c r="V1661" s="26">
        <v>146</v>
      </c>
      <c r="W1661" s="26">
        <v>238</v>
      </c>
      <c r="X1661" s="26">
        <v>267</v>
      </c>
      <c r="Y1661" s="31">
        <v>12.184873949579833</v>
      </c>
      <c r="Z1661" s="32">
        <v>-13.311688311688307</v>
      </c>
      <c r="AA1661" s="26">
        <v>15</v>
      </c>
      <c r="AB1661" s="26">
        <v>-12</v>
      </c>
      <c r="AC1661" s="26">
        <v>-3</v>
      </c>
      <c r="AD1661" s="26">
        <v>13</v>
      </c>
      <c r="AE1661" s="26">
        <v>25</v>
      </c>
      <c r="AF1661" s="33">
        <v>92.307692307692307</v>
      </c>
      <c r="AG1661" s="32">
        <v>66.666666666666671</v>
      </c>
      <c r="AH1661" s="29">
        <v>2.9487179487179485</v>
      </c>
      <c r="AI1661" s="29">
        <v>36.695652173913047</v>
      </c>
      <c r="AJ1661" s="29">
        <v>1.3734743694060212</v>
      </c>
      <c r="AK1661" s="29">
        <v>3.7428803905614325</v>
      </c>
      <c r="AL1661" s="34">
        <v>43.856794141578519</v>
      </c>
      <c r="AM1661" s="35" t="s">
        <v>63</v>
      </c>
      <c r="AN1661" s="32" t="s">
        <v>63</v>
      </c>
      <c r="AO1661" s="26">
        <v>614.5</v>
      </c>
      <c r="AP1661" s="36">
        <v>5640</v>
      </c>
      <c r="AQ1661" s="36" t="s">
        <v>63</v>
      </c>
      <c r="AR1661" s="26">
        <v>269.5</v>
      </c>
      <c r="AS1661" s="26">
        <v>5640</v>
      </c>
      <c r="AT1661" s="37" t="s">
        <v>63</v>
      </c>
    </row>
    <row r="1662" spans="1:46" s="41" customFormat="1" ht="21" customHeight="1" x14ac:dyDescent="0.3">
      <c r="A1662" s="42">
        <v>339950</v>
      </c>
      <c r="B1662" s="43" t="s">
        <v>2825</v>
      </c>
      <c r="C1662" s="23" t="s">
        <v>84</v>
      </c>
      <c r="D1662" s="24" t="s">
        <v>3618</v>
      </c>
      <c r="E1662" s="24" t="s">
        <v>3619</v>
      </c>
      <c r="F1662" s="25" t="s">
        <v>828</v>
      </c>
      <c r="G1662" s="46">
        <v>-7.8272422529075181</v>
      </c>
      <c r="H1662" s="29">
        <v>7.5348840382745585</v>
      </c>
      <c r="I1662" s="29">
        <v>6.3128967196578012</v>
      </c>
      <c r="J1662" s="29">
        <v>-5.01995013878288</v>
      </c>
      <c r="K1662" s="29">
        <v>-0.69</v>
      </c>
      <c r="L1662" s="28"/>
      <c r="M1662" s="27">
        <v>5.3447354355951049E-2</v>
      </c>
      <c r="N1662" s="30">
        <v>912.41709649999996</v>
      </c>
      <c r="O1662" s="30">
        <v>782.07179699999995</v>
      </c>
      <c r="P1662" s="30">
        <v>791.06112800000005</v>
      </c>
      <c r="Q1662" s="30">
        <v>885.44910349999998</v>
      </c>
      <c r="R1662" s="30">
        <v>841</v>
      </c>
      <c r="S1662" s="40">
        <v>202312</v>
      </c>
      <c r="T1662" s="26">
        <v>248</v>
      </c>
      <c r="U1662" s="26">
        <v>171</v>
      </c>
      <c r="V1662" s="26">
        <v>220</v>
      </c>
      <c r="W1662" s="26">
        <v>282</v>
      </c>
      <c r="X1662" s="26">
        <v>273</v>
      </c>
      <c r="Y1662" s="31">
        <v>-3.1914893617021267</v>
      </c>
      <c r="Z1662" s="32">
        <v>10.080645161290324</v>
      </c>
      <c r="AA1662" s="26">
        <v>20</v>
      </c>
      <c r="AB1662" s="26">
        <v>-27</v>
      </c>
      <c r="AC1662" s="26">
        <v>15</v>
      </c>
      <c r="AD1662" s="26">
        <v>60</v>
      </c>
      <c r="AE1662" s="26">
        <v>41</v>
      </c>
      <c r="AF1662" s="33">
        <v>-31.666666666666664</v>
      </c>
      <c r="AG1662" s="32">
        <v>104.99999999999999</v>
      </c>
      <c r="AH1662" s="29">
        <v>9.4080338266384782</v>
      </c>
      <c r="AI1662" s="29">
        <v>9.4494382022471903</v>
      </c>
      <c r="AJ1662" s="29">
        <v>2.2411725516322454</v>
      </c>
      <c r="AK1662" s="29">
        <v>23.717521652231845</v>
      </c>
      <c r="AL1662" s="34">
        <v>113.9240506329114</v>
      </c>
      <c r="AM1662" s="35">
        <v>20</v>
      </c>
      <c r="AN1662" s="32">
        <v>1.0683760683760684</v>
      </c>
      <c r="AO1662" s="26">
        <v>375.25</v>
      </c>
      <c r="AP1662" s="36">
        <v>1872</v>
      </c>
      <c r="AQ1662" s="36">
        <v>12.99</v>
      </c>
      <c r="AR1662" s="26">
        <v>427.5</v>
      </c>
      <c r="AS1662" s="26">
        <v>1872</v>
      </c>
      <c r="AT1662" s="37">
        <v>1.0683760683760684</v>
      </c>
    </row>
    <row r="1663" spans="1:46" s="41" customFormat="1" ht="21" customHeight="1" x14ac:dyDescent="0.3">
      <c r="A1663" s="42">
        <v>8970</v>
      </c>
      <c r="B1663" s="43" t="s">
        <v>2531</v>
      </c>
      <c r="C1663" s="23" t="s">
        <v>60</v>
      </c>
      <c r="D1663" s="24" t="s">
        <v>3546</v>
      </c>
      <c r="E1663" s="24" t="s">
        <v>4229</v>
      </c>
      <c r="F1663" s="25" t="s">
        <v>320</v>
      </c>
      <c r="G1663" s="46">
        <v>-37.621137118479311</v>
      </c>
      <c r="H1663" s="29">
        <v>-6.5144362650949912</v>
      </c>
      <c r="I1663" s="29">
        <v>-5.3850804615860675</v>
      </c>
      <c r="J1663" s="29">
        <v>2.1566884871280889</v>
      </c>
      <c r="K1663" s="29">
        <v>0</v>
      </c>
      <c r="L1663" s="28"/>
      <c r="M1663" s="27">
        <v>-15.060240963855431</v>
      </c>
      <c r="N1663" s="30">
        <v>1343.403777</v>
      </c>
      <c r="O1663" s="30">
        <v>896.39508660000001</v>
      </c>
      <c r="P1663" s="30">
        <v>885.69541049999998</v>
      </c>
      <c r="Q1663" s="30">
        <v>820.30850099999998</v>
      </c>
      <c r="R1663" s="30">
        <v>838</v>
      </c>
      <c r="S1663" s="40">
        <v>202312</v>
      </c>
      <c r="T1663" s="26">
        <v>796</v>
      </c>
      <c r="U1663" s="26">
        <v>568</v>
      </c>
      <c r="V1663" s="26">
        <v>696</v>
      </c>
      <c r="W1663" s="26">
        <v>597</v>
      </c>
      <c r="X1663" s="26">
        <v>922</v>
      </c>
      <c r="Y1663" s="31">
        <v>54.438860971524285</v>
      </c>
      <c r="Z1663" s="32">
        <v>15.829145728643223</v>
      </c>
      <c r="AA1663" s="26">
        <v>21</v>
      </c>
      <c r="AB1663" s="26">
        <v>-15</v>
      </c>
      <c r="AC1663" s="26">
        <v>7</v>
      </c>
      <c r="AD1663" s="26">
        <v>13</v>
      </c>
      <c r="AE1663" s="26">
        <v>18</v>
      </c>
      <c r="AF1663" s="33">
        <v>38.46153846153846</v>
      </c>
      <c r="AG1663" s="32">
        <v>-14.28571428571429</v>
      </c>
      <c r="AH1663" s="29">
        <v>0.82644628099173556</v>
      </c>
      <c r="AI1663" s="29">
        <v>36.434782608695649</v>
      </c>
      <c r="AJ1663" s="29">
        <v>0.97954412624196374</v>
      </c>
      <c r="AK1663" s="29">
        <v>2.6884862653419055</v>
      </c>
      <c r="AL1663" s="34">
        <v>152.86382232612507</v>
      </c>
      <c r="AM1663" s="35" t="s">
        <v>63</v>
      </c>
      <c r="AN1663" s="32" t="s">
        <v>63</v>
      </c>
      <c r="AO1663" s="26">
        <v>855.5</v>
      </c>
      <c r="AP1663" s="36">
        <v>705</v>
      </c>
      <c r="AQ1663" s="36" t="s">
        <v>63</v>
      </c>
      <c r="AR1663" s="26">
        <v>1307.75</v>
      </c>
      <c r="AS1663" s="26">
        <v>705</v>
      </c>
      <c r="AT1663" s="37" t="s">
        <v>63</v>
      </c>
    </row>
    <row r="1664" spans="1:46" s="41" customFormat="1" ht="21" customHeight="1" x14ac:dyDescent="0.3">
      <c r="A1664" s="42">
        <v>4650</v>
      </c>
      <c r="B1664" s="43" t="s">
        <v>2676</v>
      </c>
      <c r="C1664" s="23" t="s">
        <v>84</v>
      </c>
      <c r="D1664" s="24" t="s">
        <v>3558</v>
      </c>
      <c r="E1664" s="24" t="s">
        <v>3695</v>
      </c>
      <c r="F1664" s="25" t="s">
        <v>647</v>
      </c>
      <c r="G1664" s="46">
        <v>-11.564217832914336</v>
      </c>
      <c r="H1664" s="29">
        <v>-0.57002026797673411</v>
      </c>
      <c r="I1664" s="29">
        <v>-2.7960645903354675</v>
      </c>
      <c r="J1664" s="29">
        <v>-0.67833179273929511</v>
      </c>
      <c r="K1664" s="29">
        <v>-0.11</v>
      </c>
      <c r="L1664" s="28"/>
      <c r="M1664" s="27">
        <v>-4.9009384775808185</v>
      </c>
      <c r="N1664" s="30">
        <v>947.58024350000005</v>
      </c>
      <c r="O1664" s="30">
        <v>842.80415449999998</v>
      </c>
      <c r="P1664" s="30">
        <v>862.10501299999999</v>
      </c>
      <c r="Q1664" s="30">
        <v>843.72324300000002</v>
      </c>
      <c r="R1664" s="30">
        <v>838</v>
      </c>
      <c r="S1664" s="40">
        <v>202312</v>
      </c>
      <c r="T1664" s="26">
        <v>291</v>
      </c>
      <c r="U1664" s="26">
        <v>285</v>
      </c>
      <c r="V1664" s="26">
        <v>286</v>
      </c>
      <c r="W1664" s="26">
        <v>285</v>
      </c>
      <c r="X1664" s="26">
        <v>309</v>
      </c>
      <c r="Y1664" s="31">
        <v>8.4210526315789522</v>
      </c>
      <c r="Z1664" s="32">
        <v>6.1855670103092786</v>
      </c>
      <c r="AA1664" s="26">
        <v>10</v>
      </c>
      <c r="AB1664" s="26">
        <v>13</v>
      </c>
      <c r="AC1664" s="26">
        <v>48</v>
      </c>
      <c r="AD1664" s="26">
        <v>61</v>
      </c>
      <c r="AE1664" s="26">
        <v>24</v>
      </c>
      <c r="AF1664" s="33">
        <v>-60.655737704918032</v>
      </c>
      <c r="AG1664" s="32">
        <v>140</v>
      </c>
      <c r="AH1664" s="29">
        <v>12.532188841201716</v>
      </c>
      <c r="AI1664" s="29">
        <v>5.7397260273972606</v>
      </c>
      <c r="AJ1664" s="29">
        <v>0.6541764246682279</v>
      </c>
      <c r="AK1664" s="29">
        <v>11.397345823575332</v>
      </c>
      <c r="AL1664" s="34">
        <v>44.457455113192815</v>
      </c>
      <c r="AM1664" s="35">
        <v>600</v>
      </c>
      <c r="AN1664" s="32">
        <v>6.5789473684210522</v>
      </c>
      <c r="AO1664" s="26">
        <v>1281</v>
      </c>
      <c r="AP1664" s="36">
        <v>9120</v>
      </c>
      <c r="AQ1664" s="36">
        <v>-124.145</v>
      </c>
      <c r="AR1664" s="26">
        <v>569.5</v>
      </c>
      <c r="AS1664" s="26">
        <v>9120</v>
      </c>
      <c r="AT1664" s="37">
        <v>6.5789473684210522</v>
      </c>
    </row>
    <row r="1665" spans="1:46" s="41" customFormat="1" ht="21" customHeight="1" x14ac:dyDescent="0.3">
      <c r="A1665" s="42">
        <v>13870</v>
      </c>
      <c r="B1665" s="43" t="s">
        <v>2732</v>
      </c>
      <c r="C1665" s="23" t="s">
        <v>60</v>
      </c>
      <c r="D1665" s="24" t="s">
        <v>4104</v>
      </c>
      <c r="E1665" s="24" t="s">
        <v>4135</v>
      </c>
      <c r="F1665" s="25" t="s">
        <v>498</v>
      </c>
      <c r="G1665" s="46">
        <v>-16.625970920913591</v>
      </c>
      <c r="H1665" s="29">
        <v>4.4901624843722621</v>
      </c>
      <c r="I1665" s="29">
        <v>0.77548927678563473</v>
      </c>
      <c r="J1665" s="29">
        <v>2.5393543166360333</v>
      </c>
      <c r="K1665" s="29">
        <v>0.11</v>
      </c>
      <c r="L1665" s="28"/>
      <c r="M1665" s="27">
        <v>-9.0062111801242128</v>
      </c>
      <c r="N1665" s="30">
        <v>1005.109156</v>
      </c>
      <c r="O1665" s="30">
        <v>801.989374</v>
      </c>
      <c r="P1665" s="30">
        <v>831.55140800000004</v>
      </c>
      <c r="Q1665" s="30">
        <v>817.24719800000003</v>
      </c>
      <c r="R1665" s="30">
        <v>838</v>
      </c>
      <c r="S1665" s="40">
        <v>202312</v>
      </c>
      <c r="T1665" s="26">
        <v>1654</v>
      </c>
      <c r="U1665" s="26">
        <v>1637</v>
      </c>
      <c r="V1665" s="26">
        <v>1797</v>
      </c>
      <c r="W1665" s="26">
        <v>1730</v>
      </c>
      <c r="X1665" s="26">
        <v>1744</v>
      </c>
      <c r="Y1665" s="31">
        <v>0.80924855491328884</v>
      </c>
      <c r="Z1665" s="32">
        <v>5.4413542926239344</v>
      </c>
      <c r="AA1665" s="26">
        <v>71</v>
      </c>
      <c r="AB1665" s="26">
        <v>38</v>
      </c>
      <c r="AC1665" s="26">
        <v>62</v>
      </c>
      <c r="AD1665" s="26">
        <v>51</v>
      </c>
      <c r="AE1665" s="26">
        <v>55</v>
      </c>
      <c r="AF1665" s="33">
        <v>7.8431372549019551</v>
      </c>
      <c r="AG1665" s="32">
        <v>-22.535211267605636</v>
      </c>
      <c r="AH1665" s="29">
        <v>2.9820497973364217</v>
      </c>
      <c r="AI1665" s="29">
        <v>4.0679611650485441</v>
      </c>
      <c r="AJ1665" s="29">
        <v>0.30797500918779858</v>
      </c>
      <c r="AK1665" s="29">
        <v>7.5707460492466003</v>
      </c>
      <c r="AL1665" s="34">
        <v>115.61006982726938</v>
      </c>
      <c r="AM1665" s="35">
        <v>150</v>
      </c>
      <c r="AN1665" s="32">
        <v>3.4129692832764507</v>
      </c>
      <c r="AO1665" s="26">
        <v>2721</v>
      </c>
      <c r="AP1665" s="36">
        <v>4395</v>
      </c>
      <c r="AQ1665" s="36">
        <v>26.457000000000001</v>
      </c>
      <c r="AR1665" s="26">
        <v>3145.75</v>
      </c>
      <c r="AS1665" s="26">
        <v>4395</v>
      </c>
      <c r="AT1665" s="37">
        <v>3.4129692832764507</v>
      </c>
    </row>
    <row r="1666" spans="1:46" s="41" customFormat="1" ht="21" customHeight="1" x14ac:dyDescent="0.3">
      <c r="A1666" s="22">
        <v>39290</v>
      </c>
      <c r="B1666" s="47" t="s">
        <v>2692</v>
      </c>
      <c r="C1666" s="23" t="s">
        <v>84</v>
      </c>
      <c r="D1666" s="24" t="s">
        <v>3548</v>
      </c>
      <c r="E1666" s="24" t="s">
        <v>3560</v>
      </c>
      <c r="F1666" s="25" t="s">
        <v>599</v>
      </c>
      <c r="G1666" s="46">
        <v>-27.884992102023777</v>
      </c>
      <c r="H1666" s="29">
        <v>-9.0042197128560986</v>
      </c>
      <c r="I1666" s="29">
        <v>-11.268630835208981</v>
      </c>
      <c r="J1666" s="29">
        <v>-0.13118719523003142</v>
      </c>
      <c r="K1666" s="29">
        <v>-1.53</v>
      </c>
      <c r="L1666" s="28"/>
      <c r="M1666" s="27">
        <v>-17.480719794344466</v>
      </c>
      <c r="N1666" s="30">
        <v>1160.6460629999999</v>
      </c>
      <c r="O1666" s="30">
        <v>919.82287240000005</v>
      </c>
      <c r="P1666" s="30">
        <v>943.29661299999998</v>
      </c>
      <c r="Q1666" s="30">
        <v>838.09947920000002</v>
      </c>
      <c r="R1666" s="30">
        <v>837</v>
      </c>
      <c r="S1666" s="40">
        <v>202312</v>
      </c>
      <c r="T1666" s="26">
        <v>334</v>
      </c>
      <c r="U1666" s="26">
        <v>335</v>
      </c>
      <c r="V1666" s="26">
        <v>355</v>
      </c>
      <c r="W1666" s="26">
        <v>341</v>
      </c>
      <c r="X1666" s="26">
        <v>337</v>
      </c>
      <c r="Y1666" s="31">
        <v>-1.1730205278592365</v>
      </c>
      <c r="Z1666" s="32">
        <v>0.89820359281436168</v>
      </c>
      <c r="AA1666" s="26">
        <v>-5</v>
      </c>
      <c r="AB1666" s="26">
        <v>-2</v>
      </c>
      <c r="AC1666" s="26">
        <v>-7</v>
      </c>
      <c r="AD1666" s="26">
        <v>-13</v>
      </c>
      <c r="AE1666" s="26">
        <v>0</v>
      </c>
      <c r="AF1666" s="33" t="s">
        <v>79</v>
      </c>
      <c r="AG1666" s="32" t="s">
        <v>79</v>
      </c>
      <c r="AH1666" s="29">
        <v>-1.6081871345029239</v>
      </c>
      <c r="AI1666" s="29">
        <v>-38.045454545454547</v>
      </c>
      <c r="AJ1666" s="29">
        <v>1.1446153846153846</v>
      </c>
      <c r="AK1666" s="29">
        <v>-3.0085470085470085</v>
      </c>
      <c r="AL1666" s="34">
        <v>34.188034188034187</v>
      </c>
      <c r="AM1666" s="35">
        <v>50</v>
      </c>
      <c r="AN1666" s="32">
        <v>0.51921079958463134</v>
      </c>
      <c r="AO1666" s="26">
        <v>731.25</v>
      </c>
      <c r="AP1666" s="36">
        <v>9630</v>
      </c>
      <c r="AQ1666" s="36">
        <v>7.0129999999999999</v>
      </c>
      <c r="AR1666" s="26">
        <v>250</v>
      </c>
      <c r="AS1666" s="26">
        <v>9630</v>
      </c>
      <c r="AT1666" s="37">
        <v>0.51921079958463134</v>
      </c>
    </row>
    <row r="1667" spans="1:46" s="41" customFormat="1" ht="21" customHeight="1" x14ac:dyDescent="0.3">
      <c r="A1667" s="42">
        <v>6880</v>
      </c>
      <c r="B1667" s="43" t="s">
        <v>2866</v>
      </c>
      <c r="C1667" s="23" t="s">
        <v>60</v>
      </c>
      <c r="D1667" s="24" t="s">
        <v>3558</v>
      </c>
      <c r="E1667" s="24" t="s">
        <v>4107</v>
      </c>
      <c r="F1667" s="25" t="s">
        <v>682</v>
      </c>
      <c r="G1667" s="46">
        <v>-8.8155215471619979</v>
      </c>
      <c r="H1667" s="29">
        <v>10.216752771654658</v>
      </c>
      <c r="I1667" s="29">
        <v>-1.9956298069220391</v>
      </c>
      <c r="J1667" s="29">
        <v>-11.991100398753375</v>
      </c>
      <c r="K1667" s="29">
        <v>-1.1200000000000001</v>
      </c>
      <c r="L1667" s="28"/>
      <c r="M1667" s="27">
        <v>14.935064935064934</v>
      </c>
      <c r="N1667" s="30">
        <v>917.9193808</v>
      </c>
      <c r="O1667" s="30">
        <v>759.41268360000004</v>
      </c>
      <c r="P1667" s="30">
        <v>854.04354760000001</v>
      </c>
      <c r="Q1667" s="30">
        <v>951.0401832</v>
      </c>
      <c r="R1667" s="30">
        <v>837</v>
      </c>
      <c r="S1667" s="40">
        <v>202312</v>
      </c>
      <c r="T1667" s="26">
        <v>649</v>
      </c>
      <c r="U1667" s="26">
        <v>326</v>
      </c>
      <c r="V1667" s="26">
        <v>573</v>
      </c>
      <c r="W1667" s="26">
        <v>378</v>
      </c>
      <c r="X1667" s="26">
        <v>657</v>
      </c>
      <c r="Y1667" s="31">
        <v>73.80952380952381</v>
      </c>
      <c r="Z1667" s="32">
        <v>1.2326656394453073</v>
      </c>
      <c r="AA1667" s="26">
        <v>26</v>
      </c>
      <c r="AB1667" s="26">
        <v>12</v>
      </c>
      <c r="AC1667" s="26">
        <v>17</v>
      </c>
      <c r="AD1667" s="26">
        <v>21</v>
      </c>
      <c r="AE1667" s="26">
        <v>34</v>
      </c>
      <c r="AF1667" s="33">
        <v>61.904761904761905</v>
      </c>
      <c r="AG1667" s="32">
        <v>30.76923076923077</v>
      </c>
      <c r="AH1667" s="29">
        <v>4.3433298862461225</v>
      </c>
      <c r="AI1667" s="29">
        <v>9.9642857142857135</v>
      </c>
      <c r="AJ1667" s="29">
        <v>0.85560950677229752</v>
      </c>
      <c r="AK1667" s="29">
        <v>8.5867620751341676</v>
      </c>
      <c r="AL1667" s="34">
        <v>156.55507283414261</v>
      </c>
      <c r="AM1667" s="35">
        <v>120</v>
      </c>
      <c r="AN1667" s="32">
        <v>1.6949152542372881</v>
      </c>
      <c r="AO1667" s="26">
        <v>978.25</v>
      </c>
      <c r="AP1667" s="36">
        <v>7080</v>
      </c>
      <c r="AQ1667" s="36">
        <v>14.66</v>
      </c>
      <c r="AR1667" s="26">
        <v>1531.5</v>
      </c>
      <c r="AS1667" s="26">
        <v>7080</v>
      </c>
      <c r="AT1667" s="37">
        <v>1.6949152542372881</v>
      </c>
    </row>
    <row r="1668" spans="1:46" s="41" customFormat="1" ht="21" customHeight="1" x14ac:dyDescent="0.3">
      <c r="A1668" s="42">
        <v>185490</v>
      </c>
      <c r="B1668" s="43" t="s">
        <v>2498</v>
      </c>
      <c r="C1668" s="23" t="s">
        <v>84</v>
      </c>
      <c r="D1668" s="24" t="s">
        <v>3544</v>
      </c>
      <c r="E1668" s="24" t="s">
        <v>4110</v>
      </c>
      <c r="F1668" s="25" t="s">
        <v>598</v>
      </c>
      <c r="G1668" s="46">
        <v>-19.234213356025855</v>
      </c>
      <c r="H1668" s="29">
        <v>24.106662597826521</v>
      </c>
      <c r="I1668" s="29">
        <v>1.3611824434276665</v>
      </c>
      <c r="J1668" s="29">
        <v>-8.2493592993565947</v>
      </c>
      <c r="K1668" s="29">
        <v>0.49</v>
      </c>
      <c r="L1668" s="28"/>
      <c r="M1668" s="27">
        <v>-10.972442557744888</v>
      </c>
      <c r="N1668" s="30">
        <v>1036.3299050000001</v>
      </c>
      <c r="O1668" s="30">
        <v>674.41987600000004</v>
      </c>
      <c r="P1668" s="30">
        <v>825.75990119999994</v>
      </c>
      <c r="Q1668" s="30">
        <v>912.25521000000003</v>
      </c>
      <c r="R1668" s="30">
        <v>837</v>
      </c>
      <c r="S1668" s="40">
        <v>202312</v>
      </c>
      <c r="T1668" s="26">
        <v>13</v>
      </c>
      <c r="U1668" s="26">
        <v>8</v>
      </c>
      <c r="V1668" s="26">
        <v>6</v>
      </c>
      <c r="W1668" s="26">
        <v>5</v>
      </c>
      <c r="X1668" s="26">
        <v>12</v>
      </c>
      <c r="Y1668" s="31">
        <v>140</v>
      </c>
      <c r="Z1668" s="32">
        <v>-7.6923076923076872</v>
      </c>
      <c r="AA1668" s="26">
        <v>-52</v>
      </c>
      <c r="AB1668" s="26">
        <v>-82</v>
      </c>
      <c r="AC1668" s="26">
        <v>-81</v>
      </c>
      <c r="AD1668" s="26">
        <v>-70</v>
      </c>
      <c r="AE1668" s="26">
        <v>-37</v>
      </c>
      <c r="AF1668" s="33" t="s">
        <v>79</v>
      </c>
      <c r="AG1668" s="32" t="s">
        <v>79</v>
      </c>
      <c r="AH1668" s="29">
        <v>-870.96774193548379</v>
      </c>
      <c r="AI1668" s="29">
        <v>-3.1</v>
      </c>
      <c r="AJ1668" s="29">
        <v>1.4138513513513513</v>
      </c>
      <c r="AK1668" s="29">
        <v>-45.608108108108105</v>
      </c>
      <c r="AL1668" s="34">
        <v>22.212837837837839</v>
      </c>
      <c r="AM1668" s="35" t="s">
        <v>63</v>
      </c>
      <c r="AN1668" s="32" t="s">
        <v>63</v>
      </c>
      <c r="AO1668" s="26">
        <v>592</v>
      </c>
      <c r="AP1668" s="36">
        <v>3095</v>
      </c>
      <c r="AQ1668" s="36" t="s">
        <v>63</v>
      </c>
      <c r="AR1668" s="26">
        <v>131.5</v>
      </c>
      <c r="AS1668" s="26">
        <v>3095</v>
      </c>
      <c r="AT1668" s="37" t="s">
        <v>63</v>
      </c>
    </row>
    <row r="1669" spans="1:46" s="41" customFormat="1" ht="21" customHeight="1" x14ac:dyDescent="0.3">
      <c r="A1669" s="22">
        <v>54930</v>
      </c>
      <c r="B1669" s="47" t="s">
        <v>2495</v>
      </c>
      <c r="C1669" s="23" t="s">
        <v>84</v>
      </c>
      <c r="D1669" s="24" t="s">
        <v>3552</v>
      </c>
      <c r="E1669" s="24" t="s">
        <v>3655</v>
      </c>
      <c r="F1669" s="25" t="s">
        <v>459</v>
      </c>
      <c r="G1669" s="46">
        <v>-22.284122562674092</v>
      </c>
      <c r="H1669" s="29">
        <v>-23.351648351648347</v>
      </c>
      <c r="I1669" s="29">
        <v>-5.4237288135593253</v>
      </c>
      <c r="J1669" s="29">
        <v>-2.7874564459930307</v>
      </c>
      <c r="K1669" s="29">
        <v>0</v>
      </c>
      <c r="L1669" s="28"/>
      <c r="M1669" s="27">
        <v>-15.454545454545453</v>
      </c>
      <c r="N1669" s="30">
        <v>1077</v>
      </c>
      <c r="O1669" s="30">
        <v>1092</v>
      </c>
      <c r="P1669" s="30">
        <v>885</v>
      </c>
      <c r="Q1669" s="30">
        <v>861</v>
      </c>
      <c r="R1669" s="30">
        <v>837</v>
      </c>
      <c r="S1669" s="40">
        <v>202312</v>
      </c>
      <c r="T1669" s="26">
        <v>903</v>
      </c>
      <c r="U1669" s="26">
        <v>913</v>
      </c>
      <c r="V1669" s="26">
        <v>958</v>
      </c>
      <c r="W1669" s="26">
        <v>724</v>
      </c>
      <c r="X1669" s="26">
        <v>816</v>
      </c>
      <c r="Y1669" s="31">
        <v>12.707182320441991</v>
      </c>
      <c r="Z1669" s="32">
        <v>-9.6345514950166073</v>
      </c>
      <c r="AA1669" s="26">
        <v>94</v>
      </c>
      <c r="AB1669" s="26">
        <v>62</v>
      </c>
      <c r="AC1669" s="26">
        <v>105</v>
      </c>
      <c r="AD1669" s="26">
        <v>-32</v>
      </c>
      <c r="AE1669" s="26">
        <v>48</v>
      </c>
      <c r="AF1669" s="33" t="s">
        <v>110</v>
      </c>
      <c r="AG1669" s="32">
        <v>-48.936170212765958</v>
      </c>
      <c r="AH1669" s="29">
        <v>5.3649956024626206</v>
      </c>
      <c r="AI1669" s="29">
        <v>4.5737704918032787</v>
      </c>
      <c r="AJ1669" s="29">
        <v>0.69345484672742341</v>
      </c>
      <c r="AK1669" s="29">
        <v>15.161557580778789</v>
      </c>
      <c r="AL1669" s="34">
        <v>95.671085335542671</v>
      </c>
      <c r="AM1669" s="35">
        <v>750</v>
      </c>
      <c r="AN1669" s="32">
        <v>2.6881720430107525</v>
      </c>
      <c r="AO1669" s="26">
        <v>1207</v>
      </c>
      <c r="AP1669" s="36">
        <v>27900</v>
      </c>
      <c r="AQ1669" s="36">
        <v>11.196999999999999</v>
      </c>
      <c r="AR1669" s="26">
        <v>1154.75</v>
      </c>
      <c r="AS1669" s="26">
        <v>27900</v>
      </c>
      <c r="AT1669" s="37">
        <v>2.6881720430107525</v>
      </c>
    </row>
    <row r="1670" spans="1:46" s="41" customFormat="1" ht="21" customHeight="1" x14ac:dyDescent="0.3">
      <c r="A1670" s="42">
        <v>136410</v>
      </c>
      <c r="B1670" s="43" t="s">
        <v>2571</v>
      </c>
      <c r="C1670" s="23" t="s">
        <v>84</v>
      </c>
      <c r="D1670" s="24" t="s">
        <v>3546</v>
      </c>
      <c r="E1670" s="24" t="s">
        <v>3547</v>
      </c>
      <c r="F1670" s="25" t="s">
        <v>710</v>
      </c>
      <c r="G1670" s="46">
        <v>-37.327578171410593</v>
      </c>
      <c r="H1670" s="29">
        <v>21.146690998804416</v>
      </c>
      <c r="I1670" s="29">
        <v>11.213726583089855</v>
      </c>
      <c r="J1670" s="29">
        <v>-8.7031547400836846</v>
      </c>
      <c r="K1670" s="29">
        <v>-0.91</v>
      </c>
      <c r="L1670" s="28"/>
      <c r="M1670" s="27">
        <v>10.144927536231885</v>
      </c>
      <c r="N1670" s="30">
        <v>1335.5156472000001</v>
      </c>
      <c r="O1670" s="30">
        <v>690.89794619999998</v>
      </c>
      <c r="P1670" s="30">
        <v>752.60493980000001</v>
      </c>
      <c r="Q1670" s="30">
        <v>916.78961919999995</v>
      </c>
      <c r="R1670" s="30">
        <v>837</v>
      </c>
      <c r="S1670" s="40">
        <v>202312</v>
      </c>
      <c r="T1670" s="26">
        <v>123</v>
      </c>
      <c r="U1670" s="26">
        <v>121</v>
      </c>
      <c r="V1670" s="26">
        <v>113</v>
      </c>
      <c r="W1670" s="26">
        <v>115</v>
      </c>
      <c r="X1670" s="26">
        <v>128</v>
      </c>
      <c r="Y1670" s="31">
        <v>11.304347826086957</v>
      </c>
      <c r="Z1670" s="32">
        <v>4.0650406504065151</v>
      </c>
      <c r="AA1670" s="26">
        <v>18</v>
      </c>
      <c r="AB1670" s="26">
        <v>16</v>
      </c>
      <c r="AC1670" s="26">
        <v>12</v>
      </c>
      <c r="AD1670" s="26">
        <v>14</v>
      </c>
      <c r="AE1670" s="26">
        <v>18</v>
      </c>
      <c r="AF1670" s="33">
        <v>28.57142857142858</v>
      </c>
      <c r="AG1670" s="32">
        <v>0</v>
      </c>
      <c r="AH1670" s="29">
        <v>12.578616352201259</v>
      </c>
      <c r="AI1670" s="29">
        <v>13.95</v>
      </c>
      <c r="AJ1670" s="29">
        <v>1.3462002412545235</v>
      </c>
      <c r="AK1670" s="29">
        <v>9.6501809408926409</v>
      </c>
      <c r="AL1670" s="34">
        <v>63.93244873341375</v>
      </c>
      <c r="AM1670" s="35" t="s">
        <v>63</v>
      </c>
      <c r="AN1670" s="32" t="s">
        <v>63</v>
      </c>
      <c r="AO1670" s="26">
        <v>621.75</v>
      </c>
      <c r="AP1670" s="36">
        <v>7600</v>
      </c>
      <c r="AQ1670" s="36" t="s">
        <v>63</v>
      </c>
      <c r="AR1670" s="26">
        <v>397.5</v>
      </c>
      <c r="AS1670" s="26">
        <v>7600</v>
      </c>
      <c r="AT1670" s="37" t="s">
        <v>63</v>
      </c>
    </row>
    <row r="1671" spans="1:46" s="41" customFormat="1" ht="21" customHeight="1" x14ac:dyDescent="0.3">
      <c r="A1671" s="22">
        <v>5800</v>
      </c>
      <c r="B1671" s="47" t="s">
        <v>2687</v>
      </c>
      <c r="C1671" s="23" t="s">
        <v>60</v>
      </c>
      <c r="D1671" s="24" t="s">
        <v>3574</v>
      </c>
      <c r="E1671" s="24" t="s">
        <v>4152</v>
      </c>
      <c r="F1671" s="25" t="s">
        <v>527</v>
      </c>
      <c r="G1671" s="46">
        <v>-16.940216850691336</v>
      </c>
      <c r="H1671" s="29">
        <v>1.2857836001940903</v>
      </c>
      <c r="I1671" s="29">
        <v>-7.5918548030101789</v>
      </c>
      <c r="J1671" s="29">
        <v>-1.4051245719683525</v>
      </c>
      <c r="K1671" s="29">
        <v>0.22</v>
      </c>
      <c r="L1671" s="28"/>
      <c r="M1671" s="27">
        <v>0.21598272138230179</v>
      </c>
      <c r="N1671" s="30">
        <v>1005.3</v>
      </c>
      <c r="O1671" s="30">
        <v>824.4</v>
      </c>
      <c r="P1671" s="30">
        <v>903.6</v>
      </c>
      <c r="Q1671" s="30">
        <v>846.9</v>
      </c>
      <c r="R1671" s="30">
        <v>835</v>
      </c>
      <c r="S1671" s="40">
        <v>202312</v>
      </c>
      <c r="T1671" s="26">
        <v>378</v>
      </c>
      <c r="U1671" s="26">
        <v>468</v>
      </c>
      <c r="V1671" s="26">
        <v>630</v>
      </c>
      <c r="W1671" s="26">
        <v>548</v>
      </c>
      <c r="X1671" s="26">
        <v>381</v>
      </c>
      <c r="Y1671" s="31">
        <v>-30.474452554744524</v>
      </c>
      <c r="Z1671" s="32">
        <v>0.79365079365079083</v>
      </c>
      <c r="AA1671" s="26">
        <v>-40</v>
      </c>
      <c r="AB1671" s="26">
        <v>14</v>
      </c>
      <c r="AC1671" s="26">
        <v>29</v>
      </c>
      <c r="AD1671" s="26">
        <v>23</v>
      </c>
      <c r="AE1671" s="26">
        <v>-45</v>
      </c>
      <c r="AF1671" s="33" t="s">
        <v>105</v>
      </c>
      <c r="AG1671" s="32" t="s">
        <v>79</v>
      </c>
      <c r="AH1671" s="29">
        <v>1.0360138135175136</v>
      </c>
      <c r="AI1671" s="29">
        <v>39.761904761904759</v>
      </c>
      <c r="AJ1671" s="29">
        <v>0.22776868521549373</v>
      </c>
      <c r="AK1671" s="29">
        <v>0.57283142389525366</v>
      </c>
      <c r="AL1671" s="34">
        <v>11.811238406983088</v>
      </c>
      <c r="AM1671" s="35">
        <v>150</v>
      </c>
      <c r="AN1671" s="32">
        <v>1.6163793103448276</v>
      </c>
      <c r="AO1671" s="26">
        <v>3666</v>
      </c>
      <c r="AP1671" s="36">
        <v>9280</v>
      </c>
      <c r="AQ1671" s="36">
        <v>26.951000000000001</v>
      </c>
      <c r="AR1671" s="26">
        <v>433</v>
      </c>
      <c r="AS1671" s="26">
        <v>9280</v>
      </c>
      <c r="AT1671" s="37">
        <v>1.6163793103448276</v>
      </c>
    </row>
    <row r="1672" spans="1:46" s="41" customFormat="1" ht="21" customHeight="1" x14ac:dyDescent="0.3">
      <c r="A1672" s="42">
        <v>10960</v>
      </c>
      <c r="B1672" s="43" t="s">
        <v>2708</v>
      </c>
      <c r="C1672" s="23" t="s">
        <v>60</v>
      </c>
      <c r="D1672" s="24" t="s">
        <v>3552</v>
      </c>
      <c r="E1672" s="24" t="s">
        <v>3552</v>
      </c>
      <c r="F1672" s="25" t="s">
        <v>340</v>
      </c>
      <c r="G1672" s="46">
        <v>-6.6666666666666652</v>
      </c>
      <c r="H1672" s="29">
        <v>-2.4304538799414299</v>
      </c>
      <c r="I1672" s="29">
        <v>-3.1395348837209291</v>
      </c>
      <c r="J1672" s="29">
        <v>1.2765957446808418</v>
      </c>
      <c r="K1672" s="29">
        <v>-0.15</v>
      </c>
      <c r="L1672" s="28"/>
      <c r="M1672" s="27">
        <v>-0.74515648286139768</v>
      </c>
      <c r="N1672" s="30">
        <v>892.5</v>
      </c>
      <c r="O1672" s="30">
        <v>853.75</v>
      </c>
      <c r="P1672" s="30">
        <v>860</v>
      </c>
      <c r="Q1672" s="30">
        <v>822.5</v>
      </c>
      <c r="R1672" s="30">
        <v>833</v>
      </c>
      <c r="S1672" s="40">
        <v>202312</v>
      </c>
      <c r="T1672" s="26">
        <v>893</v>
      </c>
      <c r="U1672" s="26">
        <v>751</v>
      </c>
      <c r="V1672" s="26">
        <v>959</v>
      </c>
      <c r="W1672" s="26">
        <v>854</v>
      </c>
      <c r="X1672" s="26">
        <v>1055</v>
      </c>
      <c r="Y1672" s="31">
        <v>23.536299765807954</v>
      </c>
      <c r="Z1672" s="32">
        <v>18.141097424412102</v>
      </c>
      <c r="AA1672" s="26">
        <v>-23</v>
      </c>
      <c r="AB1672" s="26">
        <v>13</v>
      </c>
      <c r="AC1672" s="26">
        <v>39</v>
      </c>
      <c r="AD1672" s="26">
        <v>44</v>
      </c>
      <c r="AE1672" s="26">
        <v>10</v>
      </c>
      <c r="AF1672" s="33">
        <v>-77.272727272727266</v>
      </c>
      <c r="AG1672" s="32" t="s">
        <v>110</v>
      </c>
      <c r="AH1672" s="29">
        <v>2.9289859077093117</v>
      </c>
      <c r="AI1672" s="29">
        <v>7.8584905660377355</v>
      </c>
      <c r="AJ1672" s="29">
        <v>0.37295724199686592</v>
      </c>
      <c r="AK1672" s="29">
        <v>4.7459144839937313</v>
      </c>
      <c r="AL1672" s="34">
        <v>39.176180882023729</v>
      </c>
      <c r="AM1672" s="35">
        <v>190</v>
      </c>
      <c r="AN1672" s="32">
        <v>5.7057057057057055</v>
      </c>
      <c r="AO1672" s="26">
        <v>2233.5</v>
      </c>
      <c r="AP1672" s="36">
        <v>3330</v>
      </c>
      <c r="AQ1672" s="36">
        <v>28.113</v>
      </c>
      <c r="AR1672" s="26">
        <v>875</v>
      </c>
      <c r="AS1672" s="26">
        <v>3330</v>
      </c>
      <c r="AT1672" s="37">
        <v>5.7057057057057055</v>
      </c>
    </row>
    <row r="1673" spans="1:46" s="41" customFormat="1" ht="21" customHeight="1" x14ac:dyDescent="0.3">
      <c r="A1673" s="42">
        <v>36670</v>
      </c>
      <c r="B1673" s="43" t="s">
        <v>2702</v>
      </c>
      <c r="C1673" s="23" t="s">
        <v>84</v>
      </c>
      <c r="D1673" s="24" t="s">
        <v>3546</v>
      </c>
      <c r="E1673" s="24" t="s">
        <v>242</v>
      </c>
      <c r="F1673" s="25" t="s">
        <v>242</v>
      </c>
      <c r="G1673" s="46">
        <v>-22.765889782381532</v>
      </c>
      <c r="H1673" s="29">
        <v>3.6648576132690902</v>
      </c>
      <c r="I1673" s="29">
        <v>0.15317544479793721</v>
      </c>
      <c r="J1673" s="29">
        <v>-2.4893885511070302</v>
      </c>
      <c r="K1673" s="29">
        <v>-0.27</v>
      </c>
      <c r="L1673" s="28"/>
      <c r="M1673" s="27">
        <v>2.6388888888888795</v>
      </c>
      <c r="N1673" s="30">
        <v>1078.539</v>
      </c>
      <c r="O1673" s="30">
        <v>803.55100000000004</v>
      </c>
      <c r="P1673" s="30">
        <v>831.726</v>
      </c>
      <c r="Q1673" s="30">
        <v>854.26599999999996</v>
      </c>
      <c r="R1673" s="30">
        <v>833</v>
      </c>
      <c r="S1673" s="40">
        <v>202312</v>
      </c>
      <c r="T1673" s="26">
        <v>289</v>
      </c>
      <c r="U1673" s="26">
        <v>306</v>
      </c>
      <c r="V1673" s="26">
        <v>275</v>
      </c>
      <c r="W1673" s="26">
        <v>274</v>
      </c>
      <c r="X1673" s="26">
        <v>244</v>
      </c>
      <c r="Y1673" s="31">
        <v>-10.948905109489049</v>
      </c>
      <c r="Z1673" s="32">
        <v>-15.570934256055368</v>
      </c>
      <c r="AA1673" s="26">
        <v>45</v>
      </c>
      <c r="AB1673" s="26">
        <v>23</v>
      </c>
      <c r="AC1673" s="26">
        <v>22</v>
      </c>
      <c r="AD1673" s="26">
        <v>30</v>
      </c>
      <c r="AE1673" s="26">
        <v>28</v>
      </c>
      <c r="AF1673" s="33">
        <v>-6.6666666666666652</v>
      </c>
      <c r="AG1673" s="32">
        <v>-37.777777777777779</v>
      </c>
      <c r="AH1673" s="29">
        <v>9.372156505914468</v>
      </c>
      <c r="AI1673" s="29">
        <v>8.0873786407766985</v>
      </c>
      <c r="AJ1673" s="29">
        <v>0.81646655231560894</v>
      </c>
      <c r="AK1673" s="29">
        <v>10.095564812545945</v>
      </c>
      <c r="AL1673" s="34">
        <v>20.387160009801519</v>
      </c>
      <c r="AM1673" s="35">
        <v>250</v>
      </c>
      <c r="AN1673" s="32">
        <v>3.3829499323410013</v>
      </c>
      <c r="AO1673" s="26">
        <v>1020.25</v>
      </c>
      <c r="AP1673" s="36">
        <v>7390</v>
      </c>
      <c r="AQ1673" s="36">
        <v>24.454999999999998</v>
      </c>
      <c r="AR1673" s="26">
        <v>208</v>
      </c>
      <c r="AS1673" s="26">
        <v>7390</v>
      </c>
      <c r="AT1673" s="37">
        <v>3.3829499323410013</v>
      </c>
    </row>
    <row r="1674" spans="1:46" s="41" customFormat="1" ht="21" customHeight="1" x14ac:dyDescent="0.3">
      <c r="A1674" s="22">
        <v>1560</v>
      </c>
      <c r="B1674" s="47" t="s">
        <v>2870</v>
      </c>
      <c r="C1674" s="23" t="s">
        <v>60</v>
      </c>
      <c r="D1674" s="24" t="s">
        <v>3546</v>
      </c>
      <c r="E1674" s="24" t="s">
        <v>3891</v>
      </c>
      <c r="F1674" s="25" t="s">
        <v>992</v>
      </c>
      <c r="G1674" s="46">
        <v>-23.599632690541782</v>
      </c>
      <c r="H1674" s="29">
        <v>1.4634146341463428</v>
      </c>
      <c r="I1674" s="29">
        <v>-8.4708470847084669</v>
      </c>
      <c r="J1674" s="29">
        <v>-2.8037383177570097</v>
      </c>
      <c r="K1674" s="29">
        <v>-0.12</v>
      </c>
      <c r="L1674" s="28"/>
      <c r="M1674" s="27">
        <v>-4.9142857142857155</v>
      </c>
      <c r="N1674" s="30">
        <v>1089</v>
      </c>
      <c r="O1674" s="30">
        <v>820</v>
      </c>
      <c r="P1674" s="30">
        <v>909</v>
      </c>
      <c r="Q1674" s="30">
        <v>856</v>
      </c>
      <c r="R1674" s="30">
        <v>832</v>
      </c>
      <c r="S1674" s="40">
        <v>202312</v>
      </c>
      <c r="T1674" s="26">
        <v>218</v>
      </c>
      <c r="U1674" s="26">
        <v>193</v>
      </c>
      <c r="V1674" s="26">
        <v>230</v>
      </c>
      <c r="W1674" s="26">
        <v>210</v>
      </c>
      <c r="X1674" s="26">
        <v>219</v>
      </c>
      <c r="Y1674" s="31">
        <v>4.2857142857142927</v>
      </c>
      <c r="Z1674" s="32">
        <v>0.45871559633028358</v>
      </c>
      <c r="AA1674" s="26">
        <v>15</v>
      </c>
      <c r="AB1674" s="26">
        <v>18</v>
      </c>
      <c r="AC1674" s="26">
        <v>23</v>
      </c>
      <c r="AD1674" s="26">
        <v>23</v>
      </c>
      <c r="AE1674" s="26">
        <v>14</v>
      </c>
      <c r="AF1674" s="33">
        <v>-39.130434782608688</v>
      </c>
      <c r="AG1674" s="32">
        <v>-6.6666666666666652</v>
      </c>
      <c r="AH1674" s="29">
        <v>9.1549295774647899</v>
      </c>
      <c r="AI1674" s="29">
        <v>10.666666666666666</v>
      </c>
      <c r="AJ1674" s="29">
        <v>0.86374253828185832</v>
      </c>
      <c r="AK1674" s="29">
        <v>8.0975862963924214</v>
      </c>
      <c r="AL1674" s="34">
        <v>13.132623929405657</v>
      </c>
      <c r="AM1674" s="35">
        <v>300</v>
      </c>
      <c r="AN1674" s="32">
        <v>3.6057692307692304</v>
      </c>
      <c r="AO1674" s="26">
        <v>963.25</v>
      </c>
      <c r="AP1674" s="36">
        <v>8320</v>
      </c>
      <c r="AQ1674" s="36">
        <v>18.899999999999999</v>
      </c>
      <c r="AR1674" s="26">
        <v>126.5</v>
      </c>
      <c r="AS1674" s="26">
        <v>8320</v>
      </c>
      <c r="AT1674" s="37">
        <v>3.6057692307692304</v>
      </c>
    </row>
    <row r="1675" spans="1:46" s="41" customFormat="1" ht="21" customHeight="1" x14ac:dyDescent="0.3">
      <c r="A1675" s="42">
        <v>201490</v>
      </c>
      <c r="B1675" s="43" t="s">
        <v>2442</v>
      </c>
      <c r="C1675" s="23" t="s">
        <v>84</v>
      </c>
      <c r="D1675" s="24" t="s">
        <v>3567</v>
      </c>
      <c r="E1675" s="24" t="s">
        <v>4118</v>
      </c>
      <c r="F1675" s="25" t="s">
        <v>757</v>
      </c>
      <c r="G1675" s="46">
        <v>-29.200027140671182</v>
      </c>
      <c r="H1675" s="29">
        <v>-6.3894725046550356</v>
      </c>
      <c r="I1675" s="29">
        <v>-12.69165908480141</v>
      </c>
      <c r="J1675" s="29">
        <v>-3.1497639028124969</v>
      </c>
      <c r="K1675" s="29">
        <v>0.19</v>
      </c>
      <c r="L1675" s="28"/>
      <c r="M1675" s="27">
        <v>-13.776337115072934</v>
      </c>
      <c r="N1675" s="30">
        <v>1173.7292634999999</v>
      </c>
      <c r="O1675" s="30">
        <v>887.72066800000005</v>
      </c>
      <c r="P1675" s="30">
        <v>951.79909650000002</v>
      </c>
      <c r="Q1675" s="30">
        <v>858.02578649999998</v>
      </c>
      <c r="R1675" s="30">
        <v>831</v>
      </c>
      <c r="S1675" s="40">
        <v>202312</v>
      </c>
      <c r="T1675" s="26">
        <v>276</v>
      </c>
      <c r="U1675" s="26">
        <v>262</v>
      </c>
      <c r="V1675" s="26">
        <v>288</v>
      </c>
      <c r="W1675" s="26">
        <v>263</v>
      </c>
      <c r="X1675" s="26">
        <v>277</v>
      </c>
      <c r="Y1675" s="31">
        <v>5.323193916349811</v>
      </c>
      <c r="Z1675" s="32">
        <v>0.36231884057971175</v>
      </c>
      <c r="AA1675" s="26">
        <v>63</v>
      </c>
      <c r="AB1675" s="26">
        <v>47</v>
      </c>
      <c r="AC1675" s="26">
        <v>65</v>
      </c>
      <c r="AD1675" s="26">
        <v>76</v>
      </c>
      <c r="AE1675" s="26">
        <v>34</v>
      </c>
      <c r="AF1675" s="33">
        <v>-55.263157894736835</v>
      </c>
      <c r="AG1675" s="32">
        <v>-46.031746031746032</v>
      </c>
      <c r="AH1675" s="29">
        <v>20.36697247706422</v>
      </c>
      <c r="AI1675" s="29">
        <v>3.7432432432432434</v>
      </c>
      <c r="AJ1675" s="29">
        <v>0.39562009045465363</v>
      </c>
      <c r="AK1675" s="29">
        <v>10.568912163770531</v>
      </c>
      <c r="AL1675" s="34">
        <v>15.020233277791</v>
      </c>
      <c r="AM1675" s="35" t="s">
        <v>63</v>
      </c>
      <c r="AN1675" s="32" t="s">
        <v>63</v>
      </c>
      <c r="AO1675" s="26">
        <v>2100.5</v>
      </c>
      <c r="AP1675" s="36">
        <v>2660</v>
      </c>
      <c r="AQ1675" s="36" t="s">
        <v>63</v>
      </c>
      <c r="AR1675" s="26">
        <v>315.5</v>
      </c>
      <c r="AS1675" s="26">
        <v>2660</v>
      </c>
      <c r="AT1675" s="37" t="s">
        <v>63</v>
      </c>
    </row>
    <row r="1676" spans="1:46" s="41" customFormat="1" ht="21" customHeight="1" x14ac:dyDescent="0.3">
      <c r="A1676" s="42">
        <v>2800</v>
      </c>
      <c r="B1676" s="43" t="s">
        <v>2948</v>
      </c>
      <c r="C1676" s="23" t="s">
        <v>84</v>
      </c>
      <c r="D1676" s="24" t="s">
        <v>3544</v>
      </c>
      <c r="E1676" s="24" t="s">
        <v>4114</v>
      </c>
      <c r="F1676" s="25" t="s">
        <v>3743</v>
      </c>
      <c r="G1676" s="46">
        <v>10.934170216426132</v>
      </c>
      <c r="H1676" s="29">
        <v>-13.365695640505304</v>
      </c>
      <c r="I1676" s="29">
        <v>-10.52522664511203</v>
      </c>
      <c r="J1676" s="29">
        <v>-10.52522664511203</v>
      </c>
      <c r="K1676" s="29">
        <v>0.18</v>
      </c>
      <c r="L1676" s="28"/>
      <c r="M1676" s="27">
        <v>-14.150943396226412</v>
      </c>
      <c r="N1676" s="30">
        <v>746.3886</v>
      </c>
      <c r="O1676" s="30">
        <v>955.74149999999997</v>
      </c>
      <c r="P1676" s="30">
        <v>925.40049999999997</v>
      </c>
      <c r="Q1676" s="30">
        <v>925.40049999999997</v>
      </c>
      <c r="R1676" s="30">
        <v>828</v>
      </c>
      <c r="S1676" s="40">
        <v>202312</v>
      </c>
      <c r="T1676" s="26">
        <v>227</v>
      </c>
      <c r="U1676" s="26">
        <v>235</v>
      </c>
      <c r="V1676" s="26">
        <v>280</v>
      </c>
      <c r="W1676" s="26">
        <v>265</v>
      </c>
      <c r="X1676" s="26">
        <v>246</v>
      </c>
      <c r="Y1676" s="31">
        <v>-7.1698113207547154</v>
      </c>
      <c r="Z1676" s="32">
        <v>8.3700440528634346</v>
      </c>
      <c r="AA1676" s="26">
        <v>1</v>
      </c>
      <c r="AB1676" s="26">
        <v>10</v>
      </c>
      <c r="AC1676" s="26">
        <v>28</v>
      </c>
      <c r="AD1676" s="26">
        <v>17</v>
      </c>
      <c r="AE1676" s="26">
        <v>5</v>
      </c>
      <c r="AF1676" s="33">
        <v>-70.588235294117638</v>
      </c>
      <c r="AG1676" s="32">
        <v>400</v>
      </c>
      <c r="AH1676" s="29">
        <v>5.8479532163742682</v>
      </c>
      <c r="AI1676" s="29">
        <v>13.8</v>
      </c>
      <c r="AJ1676" s="29">
        <v>1.3376413570274637</v>
      </c>
      <c r="AK1676" s="29">
        <v>9.6930533117932143</v>
      </c>
      <c r="AL1676" s="34">
        <v>101.33279483037157</v>
      </c>
      <c r="AM1676" s="35">
        <v>60</v>
      </c>
      <c r="AN1676" s="32">
        <v>1.098901098901099</v>
      </c>
      <c r="AO1676" s="26">
        <v>619</v>
      </c>
      <c r="AP1676" s="36">
        <v>5460</v>
      </c>
      <c r="AQ1676" s="36">
        <v>19.591999999999999</v>
      </c>
      <c r="AR1676" s="26">
        <v>627.25</v>
      </c>
      <c r="AS1676" s="26">
        <v>5460</v>
      </c>
      <c r="AT1676" s="37">
        <v>1.098901098901099</v>
      </c>
    </row>
    <row r="1677" spans="1:46" s="41" customFormat="1" ht="21" customHeight="1" x14ac:dyDescent="0.3">
      <c r="A1677" s="42">
        <v>49180</v>
      </c>
      <c r="B1677" s="43" t="s">
        <v>2266</v>
      </c>
      <c r="C1677" s="23" t="s">
        <v>84</v>
      </c>
      <c r="D1677" s="24" t="s">
        <v>3544</v>
      </c>
      <c r="E1677" s="24" t="s">
        <v>4155</v>
      </c>
      <c r="F1677" s="25" t="s">
        <v>556</v>
      </c>
      <c r="G1677" s="46">
        <v>-59.53385320119795</v>
      </c>
      <c r="H1677" s="29">
        <v>-25.744111682093628</v>
      </c>
      <c r="I1677" s="29">
        <v>-6.5523724308472975</v>
      </c>
      <c r="J1677" s="29">
        <v>9.3479870368265097</v>
      </c>
      <c r="K1677" s="29">
        <v>-0.57999999999999996</v>
      </c>
      <c r="L1677" s="28"/>
      <c r="M1677" s="27">
        <v>-9.351747075274929</v>
      </c>
      <c r="N1677" s="30">
        <v>2046.1547874</v>
      </c>
      <c r="O1677" s="30">
        <v>1115.06308625</v>
      </c>
      <c r="P1677" s="30">
        <v>886.05780749999997</v>
      </c>
      <c r="Q1677" s="30">
        <v>757.21558525</v>
      </c>
      <c r="R1677" s="30">
        <v>828</v>
      </c>
      <c r="S1677" s="40">
        <v>202312</v>
      </c>
      <c r="T1677" s="26">
        <v>271</v>
      </c>
      <c r="U1677" s="26">
        <v>197</v>
      </c>
      <c r="V1677" s="26">
        <v>232</v>
      </c>
      <c r="W1677" s="26">
        <v>255</v>
      </c>
      <c r="X1677" s="26">
        <v>271</v>
      </c>
      <c r="Y1677" s="31">
        <v>6.2745098039215685</v>
      </c>
      <c r="Z1677" s="32">
        <v>0</v>
      </c>
      <c r="AA1677" s="26">
        <v>-24</v>
      </c>
      <c r="AB1677" s="26">
        <v>-51</v>
      </c>
      <c r="AC1677" s="26">
        <v>-41</v>
      </c>
      <c r="AD1677" s="26">
        <v>-9</v>
      </c>
      <c r="AE1677" s="26">
        <v>-4</v>
      </c>
      <c r="AF1677" s="33" t="s">
        <v>79</v>
      </c>
      <c r="AG1677" s="32" t="s">
        <v>79</v>
      </c>
      <c r="AH1677" s="29">
        <v>-10.99476439790576</v>
      </c>
      <c r="AI1677" s="29">
        <v>-7.8857142857142861</v>
      </c>
      <c r="AJ1677" s="29">
        <v>1.9177764910248987</v>
      </c>
      <c r="AK1677" s="29">
        <v>-24.319629415170816</v>
      </c>
      <c r="AL1677" s="34">
        <v>98.552403011001729</v>
      </c>
      <c r="AM1677" s="35" t="s">
        <v>63</v>
      </c>
      <c r="AN1677" s="32" t="s">
        <v>63</v>
      </c>
      <c r="AO1677" s="26">
        <v>431.75</v>
      </c>
      <c r="AP1677" s="36">
        <v>1720</v>
      </c>
      <c r="AQ1677" s="36" t="s">
        <v>63</v>
      </c>
      <c r="AR1677" s="26">
        <v>425.5</v>
      </c>
      <c r="AS1677" s="26">
        <v>1720</v>
      </c>
      <c r="AT1677" s="37" t="s">
        <v>63</v>
      </c>
    </row>
    <row r="1678" spans="1:46" s="41" customFormat="1" ht="21" customHeight="1" x14ac:dyDescent="0.3">
      <c r="A1678" s="22">
        <v>37330</v>
      </c>
      <c r="B1678" s="47" t="s">
        <v>2943</v>
      </c>
      <c r="C1678" s="23" t="s">
        <v>84</v>
      </c>
      <c r="D1678" s="24" t="s">
        <v>3576</v>
      </c>
      <c r="E1678" s="24" t="s">
        <v>3637</v>
      </c>
      <c r="F1678" s="25" t="s">
        <v>1022</v>
      </c>
      <c r="G1678" s="46">
        <v>-7.0527167486028493</v>
      </c>
      <c r="H1678" s="29">
        <v>4.565693657821801</v>
      </c>
      <c r="I1678" s="29">
        <v>0.70532294493270697</v>
      </c>
      <c r="J1678" s="29">
        <v>-1.1977697721368918</v>
      </c>
      <c r="K1678" s="29">
        <v>-0.63</v>
      </c>
      <c r="L1678" s="28"/>
      <c r="M1678" s="27">
        <v>1.8939393939393812</v>
      </c>
      <c r="N1678" s="30">
        <v>888.67578600000002</v>
      </c>
      <c r="O1678" s="30">
        <v>789.934032</v>
      </c>
      <c r="P1678" s="30">
        <v>820.21483655999998</v>
      </c>
      <c r="Q1678" s="30">
        <v>836.01351720000002</v>
      </c>
      <c r="R1678" s="30">
        <v>826</v>
      </c>
      <c r="S1678" s="40">
        <v>202312</v>
      </c>
      <c r="T1678" s="26">
        <v>245</v>
      </c>
      <c r="U1678" s="26">
        <v>1704</v>
      </c>
      <c r="V1678" s="26">
        <v>1755</v>
      </c>
      <c r="W1678" s="26">
        <v>1853</v>
      </c>
      <c r="X1678" s="26">
        <v>1561</v>
      </c>
      <c r="Y1678" s="31">
        <v>-15.758229897463572</v>
      </c>
      <c r="Z1678" s="32">
        <v>537.14285714285711</v>
      </c>
      <c r="AA1678" s="26">
        <v>2</v>
      </c>
      <c r="AB1678" s="26">
        <v>49</v>
      </c>
      <c r="AC1678" s="26">
        <v>47</v>
      </c>
      <c r="AD1678" s="26">
        <v>54</v>
      </c>
      <c r="AE1678" s="26">
        <v>-37</v>
      </c>
      <c r="AF1678" s="33" t="s">
        <v>105</v>
      </c>
      <c r="AG1678" s="32" t="s">
        <v>105</v>
      </c>
      <c r="AH1678" s="29">
        <v>1.6441146515349918</v>
      </c>
      <c r="AI1678" s="29">
        <v>7.3097345132743365</v>
      </c>
      <c r="AJ1678" s="29">
        <v>0.36866770810087035</v>
      </c>
      <c r="AK1678" s="29">
        <v>5.0435170720821247</v>
      </c>
      <c r="AL1678" s="34">
        <v>127.43807185896006</v>
      </c>
      <c r="AM1678" s="35">
        <v>50</v>
      </c>
      <c r="AN1678" s="32">
        <v>2.6553372278279341</v>
      </c>
      <c r="AO1678" s="26">
        <v>2240.5</v>
      </c>
      <c r="AP1678" s="36">
        <v>1883</v>
      </c>
      <c r="AQ1678" s="36">
        <v>12.358000000000001</v>
      </c>
      <c r="AR1678" s="26">
        <v>2855.25</v>
      </c>
      <c r="AS1678" s="26">
        <v>1883</v>
      </c>
      <c r="AT1678" s="37">
        <v>2.6553372278279341</v>
      </c>
    </row>
    <row r="1679" spans="1:46" s="41" customFormat="1" ht="21" customHeight="1" x14ac:dyDescent="0.3">
      <c r="A1679" s="22">
        <v>64090</v>
      </c>
      <c r="B1679" s="47" t="s">
        <v>3939</v>
      </c>
      <c r="C1679" s="23" t="s">
        <v>84</v>
      </c>
      <c r="D1679" s="24" t="s">
        <v>3565</v>
      </c>
      <c r="E1679" s="24" t="s">
        <v>1120</v>
      </c>
      <c r="F1679" s="25" t="s">
        <v>1120</v>
      </c>
      <c r="G1679" s="46">
        <v>18.192547786613254</v>
      </c>
      <c r="H1679" s="29">
        <v>49.209929111829467</v>
      </c>
      <c r="I1679" s="29">
        <v>25.03239430204227</v>
      </c>
      <c r="J1679" s="29">
        <v>-25.804952831755134</v>
      </c>
      <c r="K1679" s="29">
        <v>-1.28</v>
      </c>
      <c r="L1679" s="28"/>
      <c r="M1679" s="27">
        <v>40.405616224648981</v>
      </c>
      <c r="N1679" s="30">
        <v>698.01355115000001</v>
      </c>
      <c r="O1679" s="30">
        <v>552.91226589999997</v>
      </c>
      <c r="P1679" s="30">
        <v>659.82900240000004</v>
      </c>
      <c r="Q1679" s="30">
        <v>1111.9340596</v>
      </c>
      <c r="R1679" s="30">
        <v>825</v>
      </c>
      <c r="S1679" s="40">
        <v>202312</v>
      </c>
      <c r="T1679" s="26">
        <v>126</v>
      </c>
      <c r="U1679" s="26">
        <v>30</v>
      </c>
      <c r="V1679" s="26">
        <v>6</v>
      </c>
      <c r="W1679" s="26">
        <v>5</v>
      </c>
      <c r="X1679" s="26">
        <v>27</v>
      </c>
      <c r="Y1679" s="31">
        <v>440.00000000000006</v>
      </c>
      <c r="Z1679" s="32">
        <v>-78.571428571428569</v>
      </c>
      <c r="AA1679" s="26">
        <v>-83</v>
      </c>
      <c r="AB1679" s="26">
        <v>-19</v>
      </c>
      <c r="AC1679" s="26">
        <v>8</v>
      </c>
      <c r="AD1679" s="26">
        <v>1</v>
      </c>
      <c r="AE1679" s="26">
        <v>4</v>
      </c>
      <c r="AF1679" s="33">
        <v>300</v>
      </c>
      <c r="AG1679" s="32" t="s">
        <v>110</v>
      </c>
      <c r="AH1679" s="29">
        <v>-8.8235294117647065</v>
      </c>
      <c r="AI1679" s="29">
        <v>-137.5</v>
      </c>
      <c r="AJ1679" s="29">
        <v>2.5248661055853097</v>
      </c>
      <c r="AK1679" s="29">
        <v>-1.8362662586074983</v>
      </c>
      <c r="AL1679" s="34">
        <v>58.91354246365723</v>
      </c>
      <c r="AM1679" s="35" t="s">
        <v>63</v>
      </c>
      <c r="AN1679" s="32" t="s">
        <v>63</v>
      </c>
      <c r="AO1679" s="26">
        <v>326.75</v>
      </c>
      <c r="AP1679" s="36">
        <v>2700</v>
      </c>
      <c r="AQ1679" s="36" t="s">
        <v>63</v>
      </c>
      <c r="AR1679" s="26">
        <v>192.5</v>
      </c>
      <c r="AS1679" s="26">
        <v>2700</v>
      </c>
      <c r="AT1679" s="37" t="s">
        <v>63</v>
      </c>
    </row>
    <row r="1680" spans="1:46" s="41" customFormat="1" ht="21" customHeight="1" x14ac:dyDescent="0.3">
      <c r="A1680" s="42">
        <v>7110</v>
      </c>
      <c r="B1680" s="43" t="s">
        <v>2781</v>
      </c>
      <c r="C1680" s="23" t="s">
        <v>60</v>
      </c>
      <c r="D1680" s="24" t="s">
        <v>3552</v>
      </c>
      <c r="E1680" s="24" t="s">
        <v>3585</v>
      </c>
      <c r="F1680" s="25" t="s">
        <v>854</v>
      </c>
      <c r="G1680" s="46">
        <v>-14.312067437581522</v>
      </c>
      <c r="H1680" s="29">
        <v>5.8297175073694252</v>
      </c>
      <c r="I1680" s="29">
        <v>-10.561417190741651</v>
      </c>
      <c r="J1680" s="29">
        <v>-0.97573496980530861</v>
      </c>
      <c r="K1680" s="29">
        <v>-0.09</v>
      </c>
      <c r="L1680" s="28"/>
      <c r="M1680" s="27">
        <v>-4.3204320432043257</v>
      </c>
      <c r="N1680" s="30">
        <v>960.46196399999997</v>
      </c>
      <c r="O1680" s="30">
        <v>777.66436439999995</v>
      </c>
      <c r="P1680" s="30">
        <v>920.18452679999996</v>
      </c>
      <c r="Q1680" s="30">
        <v>831.1094253</v>
      </c>
      <c r="R1680" s="30">
        <v>823</v>
      </c>
      <c r="S1680" s="40">
        <v>202312</v>
      </c>
      <c r="T1680" s="26">
        <v>497</v>
      </c>
      <c r="U1680" s="26">
        <v>419</v>
      </c>
      <c r="V1680" s="26">
        <v>223</v>
      </c>
      <c r="W1680" s="26">
        <v>164</v>
      </c>
      <c r="X1680" s="26">
        <v>206</v>
      </c>
      <c r="Y1680" s="31">
        <v>25.609756097560975</v>
      </c>
      <c r="Z1680" s="32">
        <v>-58.551307847082491</v>
      </c>
      <c r="AA1680" s="26">
        <v>22</v>
      </c>
      <c r="AB1680" s="26">
        <v>11</v>
      </c>
      <c r="AC1680" s="26">
        <v>2</v>
      </c>
      <c r="AD1680" s="26">
        <v>2</v>
      </c>
      <c r="AE1680" s="26">
        <v>31</v>
      </c>
      <c r="AF1680" s="33">
        <v>1450</v>
      </c>
      <c r="AG1680" s="32">
        <v>40.909090909090921</v>
      </c>
      <c r="AH1680" s="29">
        <v>4.5454545454545459</v>
      </c>
      <c r="AI1680" s="29">
        <v>17.891304347826086</v>
      </c>
      <c r="AJ1680" s="29">
        <v>1.4702992407324698</v>
      </c>
      <c r="AK1680" s="29">
        <v>8.2179544439481909</v>
      </c>
      <c r="AL1680" s="34">
        <v>79.633765073693624</v>
      </c>
      <c r="AM1680" s="35" t="s">
        <v>63</v>
      </c>
      <c r="AN1680" s="32" t="s">
        <v>63</v>
      </c>
      <c r="AO1680" s="26">
        <v>559.75</v>
      </c>
      <c r="AP1680" s="36">
        <v>1063</v>
      </c>
      <c r="AQ1680" s="36" t="s">
        <v>63</v>
      </c>
      <c r="AR1680" s="26">
        <v>445.75</v>
      </c>
      <c r="AS1680" s="26">
        <v>1063</v>
      </c>
      <c r="AT1680" s="37" t="s">
        <v>63</v>
      </c>
    </row>
    <row r="1681" spans="1:46" s="41" customFormat="1" ht="21" customHeight="1" x14ac:dyDescent="0.3">
      <c r="A1681" s="42">
        <v>90410</v>
      </c>
      <c r="B1681" s="43" t="s">
        <v>4294</v>
      </c>
      <c r="C1681" s="23" t="s">
        <v>84</v>
      </c>
      <c r="D1681" s="24" t="s">
        <v>3552</v>
      </c>
      <c r="E1681" s="24" t="s">
        <v>4163</v>
      </c>
      <c r="F1681" s="25" t="s">
        <v>882</v>
      </c>
      <c r="G1681" s="46">
        <v>-1.5731652707958288</v>
      </c>
      <c r="H1681" s="29">
        <v>-11.586813469052327</v>
      </c>
      <c r="I1681" s="29">
        <v>-7.6929684663940012</v>
      </c>
      <c r="J1681" s="29">
        <v>-4.3732845626089256</v>
      </c>
      <c r="K1681" s="29">
        <v>-0.61</v>
      </c>
      <c r="L1681" s="28"/>
      <c r="M1681" s="27">
        <v>-10.592369477911646</v>
      </c>
      <c r="N1681" s="30">
        <v>834.12211950000005</v>
      </c>
      <c r="O1681" s="30">
        <v>928.59451424999997</v>
      </c>
      <c r="P1681" s="30">
        <v>889.42303349999997</v>
      </c>
      <c r="Q1681" s="30">
        <v>858.54668985000001</v>
      </c>
      <c r="R1681" s="30">
        <v>821</v>
      </c>
      <c r="S1681" s="40">
        <v>202312</v>
      </c>
      <c r="T1681" s="26">
        <v>513</v>
      </c>
      <c r="U1681" s="26">
        <v>544</v>
      </c>
      <c r="V1681" s="26">
        <v>577</v>
      </c>
      <c r="W1681" s="26">
        <v>544</v>
      </c>
      <c r="X1681" s="26">
        <v>516</v>
      </c>
      <c r="Y1681" s="31">
        <v>-5.1470588235294157</v>
      </c>
      <c r="Z1681" s="32">
        <v>0.58479532163742132</v>
      </c>
      <c r="AA1681" s="26">
        <v>44</v>
      </c>
      <c r="AB1681" s="26">
        <v>73</v>
      </c>
      <c r="AC1681" s="26">
        <v>77</v>
      </c>
      <c r="AD1681" s="26">
        <v>73</v>
      </c>
      <c r="AE1681" s="26">
        <v>66</v>
      </c>
      <c r="AF1681" s="33">
        <v>-9.5890410958904155</v>
      </c>
      <c r="AG1681" s="32">
        <v>50</v>
      </c>
      <c r="AH1681" s="29">
        <v>13.25080238422742</v>
      </c>
      <c r="AI1681" s="29">
        <v>2.8408304498269894</v>
      </c>
      <c r="AJ1681" s="29">
        <v>0.77471101674923326</v>
      </c>
      <c r="AK1681" s="29">
        <v>27.270582684595425</v>
      </c>
      <c r="AL1681" s="34">
        <v>57.938192970040106</v>
      </c>
      <c r="AM1681" s="35">
        <v>30</v>
      </c>
      <c r="AN1681" s="32">
        <v>1.6844469399213924</v>
      </c>
      <c r="AO1681" s="26">
        <v>1059.75</v>
      </c>
      <c r="AP1681" s="36">
        <v>1781</v>
      </c>
      <c r="AQ1681" s="36">
        <v>5.7389999999999999</v>
      </c>
      <c r="AR1681" s="26">
        <v>614</v>
      </c>
      <c r="AS1681" s="26">
        <v>1781</v>
      </c>
      <c r="AT1681" s="37">
        <v>1.6844469399213924</v>
      </c>
    </row>
    <row r="1682" spans="1:46" s="41" customFormat="1" ht="21" customHeight="1" x14ac:dyDescent="0.3">
      <c r="A1682" s="22">
        <v>4060</v>
      </c>
      <c r="B1682" s="47" t="s">
        <v>2641</v>
      </c>
      <c r="C1682" s="23" t="s">
        <v>60</v>
      </c>
      <c r="D1682" s="24" t="s">
        <v>3574</v>
      </c>
      <c r="E1682" s="24" t="s">
        <v>3879</v>
      </c>
      <c r="F1682" s="25" t="s">
        <v>3788</v>
      </c>
      <c r="G1682" s="46">
        <v>-21.342061289836099</v>
      </c>
      <c r="H1682" s="29">
        <v>-4.2344245018099187</v>
      </c>
      <c r="I1682" s="29">
        <v>-3.3201946641183588</v>
      </c>
      <c r="J1682" s="29">
        <v>-4.460286708173566</v>
      </c>
      <c r="K1682" s="29">
        <v>-0.74</v>
      </c>
      <c r="L1682" s="28"/>
      <c r="M1682" s="27">
        <v>-11.956521739130432</v>
      </c>
      <c r="N1682" s="30">
        <v>1042.488544</v>
      </c>
      <c r="O1682" s="30">
        <v>856.25758080000003</v>
      </c>
      <c r="P1682" s="30">
        <v>848.16058239999995</v>
      </c>
      <c r="Q1682" s="30">
        <v>858.28183039999999</v>
      </c>
      <c r="R1682" s="30">
        <v>820</v>
      </c>
      <c r="S1682" s="40">
        <v>202312</v>
      </c>
      <c r="T1682" s="26">
        <v>388</v>
      </c>
      <c r="U1682" s="26">
        <v>379</v>
      </c>
      <c r="V1682" s="26">
        <v>343</v>
      </c>
      <c r="W1682" s="26">
        <v>351</v>
      </c>
      <c r="X1682" s="26">
        <v>358</v>
      </c>
      <c r="Y1682" s="31">
        <v>1.9943019943019946</v>
      </c>
      <c r="Z1682" s="32">
        <v>-7.7319587628865927</v>
      </c>
      <c r="AA1682" s="26">
        <v>17</v>
      </c>
      <c r="AB1682" s="26">
        <v>6</v>
      </c>
      <c r="AC1682" s="26">
        <v>7</v>
      </c>
      <c r="AD1682" s="26">
        <v>2</v>
      </c>
      <c r="AE1682" s="26">
        <v>3</v>
      </c>
      <c r="AF1682" s="33">
        <v>50</v>
      </c>
      <c r="AG1682" s="32">
        <v>-82.35294117647058</v>
      </c>
      <c r="AH1682" s="29">
        <v>1.257861635220126</v>
      </c>
      <c r="AI1682" s="29">
        <v>45.555555555555557</v>
      </c>
      <c r="AJ1682" s="29">
        <v>0.33603114434996412</v>
      </c>
      <c r="AK1682" s="29">
        <v>0.73762934125601887</v>
      </c>
      <c r="AL1682" s="34">
        <v>23.081651470136254</v>
      </c>
      <c r="AM1682" s="35" t="s">
        <v>63</v>
      </c>
      <c r="AN1682" s="32" t="s">
        <v>63</v>
      </c>
      <c r="AO1682" s="26">
        <v>2440.25</v>
      </c>
      <c r="AP1682" s="36">
        <v>405</v>
      </c>
      <c r="AQ1682" s="36" t="s">
        <v>63</v>
      </c>
      <c r="AR1682" s="26">
        <v>563.25</v>
      </c>
      <c r="AS1682" s="26">
        <v>405</v>
      </c>
      <c r="AT1682" s="37" t="s">
        <v>63</v>
      </c>
    </row>
    <row r="1683" spans="1:46" s="41" customFormat="1" ht="21" customHeight="1" x14ac:dyDescent="0.3">
      <c r="A1683" s="42">
        <v>222810</v>
      </c>
      <c r="B1683" s="43" t="s">
        <v>3239</v>
      </c>
      <c r="C1683" s="23" t="s">
        <v>84</v>
      </c>
      <c r="D1683" s="24" t="s">
        <v>3590</v>
      </c>
      <c r="E1683" s="24" t="s">
        <v>907</v>
      </c>
      <c r="F1683" s="25" t="s">
        <v>1154</v>
      </c>
      <c r="G1683" s="46">
        <v>-61.911727153859154</v>
      </c>
      <c r="H1683" s="29">
        <v>-48.417822137640357</v>
      </c>
      <c r="I1683" s="29">
        <v>-50.579400499969815</v>
      </c>
      <c r="J1683" s="29">
        <v>-11.488516469208243</v>
      </c>
      <c r="K1683" s="29">
        <v>0</v>
      </c>
      <c r="L1683" s="28"/>
      <c r="M1683" s="27">
        <v>-49.489970782487866</v>
      </c>
      <c r="N1683" s="30">
        <v>2145.0171902000002</v>
      </c>
      <c r="O1683" s="30">
        <v>1583.8803902</v>
      </c>
      <c r="P1683" s="30">
        <v>1653.1567975</v>
      </c>
      <c r="Q1683" s="30">
        <v>923.04407000000003</v>
      </c>
      <c r="R1683" s="30">
        <v>817</v>
      </c>
      <c r="S1683" s="40">
        <v>202312</v>
      </c>
      <c r="T1683" s="26">
        <v>294</v>
      </c>
      <c r="U1683" s="26">
        <v>257</v>
      </c>
      <c r="V1683" s="26">
        <v>339</v>
      </c>
      <c r="W1683" s="26">
        <v>269</v>
      </c>
      <c r="X1683" s="26">
        <v>182</v>
      </c>
      <c r="Y1683" s="31">
        <v>-32.342007434944243</v>
      </c>
      <c r="Z1683" s="32">
        <v>-38.095238095238095</v>
      </c>
      <c r="AA1683" s="26">
        <v>-42</v>
      </c>
      <c r="AB1683" s="26">
        <v>-22</v>
      </c>
      <c r="AC1683" s="26">
        <v>14</v>
      </c>
      <c r="AD1683" s="26">
        <v>-25</v>
      </c>
      <c r="AE1683" s="26">
        <v>-51</v>
      </c>
      <c r="AF1683" s="33" t="s">
        <v>79</v>
      </c>
      <c r="AG1683" s="32" t="s">
        <v>79</v>
      </c>
      <c r="AH1683" s="29">
        <v>-8.0229226361031518</v>
      </c>
      <c r="AI1683" s="29">
        <v>-9.7261904761904763</v>
      </c>
      <c r="AJ1683" s="29">
        <v>1.7626752966558792</v>
      </c>
      <c r="AK1683" s="29">
        <v>-18.122977346278319</v>
      </c>
      <c r="AL1683" s="34">
        <v>95.954692556634299</v>
      </c>
      <c r="AM1683" s="35" t="s">
        <v>63</v>
      </c>
      <c r="AN1683" s="32" t="s">
        <v>63</v>
      </c>
      <c r="AO1683" s="26">
        <v>463.5</v>
      </c>
      <c r="AP1683" s="36">
        <v>1080</v>
      </c>
      <c r="AQ1683" s="36" t="s">
        <v>63</v>
      </c>
      <c r="AR1683" s="26">
        <v>444.75</v>
      </c>
      <c r="AS1683" s="26">
        <v>1080</v>
      </c>
      <c r="AT1683" s="37" t="s">
        <v>63</v>
      </c>
    </row>
    <row r="1684" spans="1:46" s="41" customFormat="1" ht="21" customHeight="1" x14ac:dyDescent="0.3">
      <c r="A1684" s="42">
        <v>57680</v>
      </c>
      <c r="B1684" s="43" t="s">
        <v>2391</v>
      </c>
      <c r="C1684" s="23" t="s">
        <v>84</v>
      </c>
      <c r="D1684" s="24" t="s">
        <v>3548</v>
      </c>
      <c r="E1684" s="24" t="s">
        <v>3642</v>
      </c>
      <c r="F1684" s="25" t="s">
        <v>720</v>
      </c>
      <c r="G1684" s="46">
        <v>-53.281363917602562</v>
      </c>
      <c r="H1684" s="29">
        <v>-27.696459305314679</v>
      </c>
      <c r="I1684" s="29">
        <v>-23.11564713365901</v>
      </c>
      <c r="J1684" s="29">
        <v>-11.021479267043565</v>
      </c>
      <c r="K1684" s="29">
        <v>-2.78</v>
      </c>
      <c r="L1684" s="28"/>
      <c r="M1684" s="27">
        <v>-32.499999999999993</v>
      </c>
      <c r="N1684" s="30">
        <v>1746.6263325</v>
      </c>
      <c r="O1684" s="30">
        <v>1128.5754365</v>
      </c>
      <c r="P1684" s="30">
        <v>1061.3342892000001</v>
      </c>
      <c r="Q1684" s="30">
        <v>917.07525959999998</v>
      </c>
      <c r="R1684" s="30">
        <v>816</v>
      </c>
      <c r="S1684" s="40">
        <v>202312</v>
      </c>
      <c r="T1684" s="26">
        <v>16</v>
      </c>
      <c r="U1684" s="26">
        <v>45</v>
      </c>
      <c r="V1684" s="26">
        <v>56</v>
      </c>
      <c r="W1684" s="26">
        <v>60</v>
      </c>
      <c r="X1684" s="26">
        <v>107</v>
      </c>
      <c r="Y1684" s="31">
        <v>78.333333333333343</v>
      </c>
      <c r="Z1684" s="32">
        <v>568.75</v>
      </c>
      <c r="AA1684" s="26">
        <v>-13</v>
      </c>
      <c r="AB1684" s="26">
        <v>-16</v>
      </c>
      <c r="AC1684" s="26">
        <v>-10</v>
      </c>
      <c r="AD1684" s="26">
        <v>-12</v>
      </c>
      <c r="AE1684" s="26">
        <v>-18</v>
      </c>
      <c r="AF1684" s="33" t="s">
        <v>79</v>
      </c>
      <c r="AG1684" s="32" t="s">
        <v>79</v>
      </c>
      <c r="AH1684" s="29">
        <v>-20.8955223880597</v>
      </c>
      <c r="AI1684" s="29">
        <v>-14.571428571428571</v>
      </c>
      <c r="AJ1684" s="29">
        <v>0.47607934655775963</v>
      </c>
      <c r="AK1684" s="29">
        <v>-3.2672112018669779</v>
      </c>
      <c r="AL1684" s="34">
        <v>35.851808634772468</v>
      </c>
      <c r="AM1684" s="35" t="s">
        <v>63</v>
      </c>
      <c r="AN1684" s="32" t="s">
        <v>63</v>
      </c>
      <c r="AO1684" s="26">
        <v>1714</v>
      </c>
      <c r="AP1684" s="36">
        <v>1188</v>
      </c>
      <c r="AQ1684" s="36" t="s">
        <v>63</v>
      </c>
      <c r="AR1684" s="26">
        <v>614.5</v>
      </c>
      <c r="AS1684" s="26">
        <v>1188</v>
      </c>
      <c r="AT1684" s="37" t="s">
        <v>63</v>
      </c>
    </row>
    <row r="1685" spans="1:46" s="41" customFormat="1" ht="21" customHeight="1" x14ac:dyDescent="0.3">
      <c r="A1685" s="42">
        <v>308170</v>
      </c>
      <c r="B1685" s="43" t="s">
        <v>3930</v>
      </c>
      <c r="C1685" s="23" t="s">
        <v>60</v>
      </c>
      <c r="D1685" s="24" t="s">
        <v>4104</v>
      </c>
      <c r="E1685" s="24" t="s">
        <v>4140</v>
      </c>
      <c r="F1685" s="25" t="s">
        <v>465</v>
      </c>
      <c r="G1685" s="46">
        <v>-39.861896349949156</v>
      </c>
      <c r="H1685" s="29">
        <v>-23.04278443481299</v>
      </c>
      <c r="I1685" s="29">
        <v>-18.257879840086332</v>
      </c>
      <c r="J1685" s="29">
        <v>-5.9071817642345703</v>
      </c>
      <c r="K1685" s="29">
        <v>-0.11</v>
      </c>
      <c r="L1685" s="28"/>
      <c r="M1685" s="27">
        <v>-23.133116883116887</v>
      </c>
      <c r="N1685" s="30">
        <v>1355.2139999999999</v>
      </c>
      <c r="O1685" s="30">
        <v>1059.03</v>
      </c>
      <c r="P1685" s="30">
        <v>997.03800000000001</v>
      </c>
      <c r="Q1685" s="30">
        <v>866.16600000000005</v>
      </c>
      <c r="R1685" s="30">
        <v>815</v>
      </c>
      <c r="S1685" s="40">
        <v>202312</v>
      </c>
      <c r="T1685" s="26">
        <v>1185</v>
      </c>
      <c r="U1685" s="26">
        <v>1088</v>
      </c>
      <c r="V1685" s="26">
        <v>1164</v>
      </c>
      <c r="W1685" s="26">
        <v>1056</v>
      </c>
      <c r="X1685" s="26">
        <v>1134</v>
      </c>
      <c r="Y1685" s="31">
        <v>7.3863636363636465</v>
      </c>
      <c r="Z1685" s="32">
        <v>-4.3037974683544311</v>
      </c>
      <c r="AA1685" s="26">
        <v>34</v>
      </c>
      <c r="AB1685" s="26">
        <v>-9</v>
      </c>
      <c r="AC1685" s="26">
        <v>25</v>
      </c>
      <c r="AD1685" s="26">
        <v>4</v>
      </c>
      <c r="AE1685" s="26">
        <v>-15</v>
      </c>
      <c r="AF1685" s="33" t="s">
        <v>105</v>
      </c>
      <c r="AG1685" s="32" t="s">
        <v>105</v>
      </c>
      <c r="AH1685" s="29">
        <v>0.11256190904997748</v>
      </c>
      <c r="AI1685" s="29">
        <v>163</v>
      </c>
      <c r="AJ1685" s="29">
        <v>0.83461341525857657</v>
      </c>
      <c r="AK1685" s="29">
        <v>0.51203277009728621</v>
      </c>
      <c r="AL1685" s="34">
        <v>213.05683563748082</v>
      </c>
      <c r="AM1685" s="35" t="s">
        <v>63</v>
      </c>
      <c r="AN1685" s="32" t="s">
        <v>63</v>
      </c>
      <c r="AO1685" s="26">
        <v>976.5</v>
      </c>
      <c r="AP1685" s="36">
        <v>9470</v>
      </c>
      <c r="AQ1685" s="36" t="s">
        <v>63</v>
      </c>
      <c r="AR1685" s="26">
        <v>2080.5</v>
      </c>
      <c r="AS1685" s="26">
        <v>9470</v>
      </c>
      <c r="AT1685" s="37" t="s">
        <v>63</v>
      </c>
    </row>
    <row r="1686" spans="1:46" s="41" customFormat="1" ht="21" customHeight="1" x14ac:dyDescent="0.3">
      <c r="A1686" s="42">
        <v>338100</v>
      </c>
      <c r="B1686" s="43" t="s">
        <v>2970</v>
      </c>
      <c r="C1686" s="23" t="s">
        <v>60</v>
      </c>
      <c r="D1686" s="24" t="s">
        <v>3553</v>
      </c>
      <c r="E1686" s="24" t="s">
        <v>3946</v>
      </c>
      <c r="F1686" s="25" t="s">
        <v>3947</v>
      </c>
      <c r="G1686" s="46">
        <v>1.1025763169385971</v>
      </c>
      <c r="H1686" s="29">
        <v>3.2536949619798472</v>
      </c>
      <c r="I1686" s="29">
        <v>8.3779478136909891</v>
      </c>
      <c r="J1686" s="29">
        <v>1.4548501020150262</v>
      </c>
      <c r="K1686" s="29">
        <v>0.69</v>
      </c>
      <c r="L1686" s="28"/>
      <c r="M1686" s="27">
        <v>7.9110012360939397</v>
      </c>
      <c r="N1686" s="30">
        <v>806.11199999999997</v>
      </c>
      <c r="O1686" s="30">
        <v>789.31799999999998</v>
      </c>
      <c r="P1686" s="30">
        <v>751.99800000000005</v>
      </c>
      <c r="Q1686" s="30">
        <v>803.31299999999999</v>
      </c>
      <c r="R1686" s="30">
        <v>815</v>
      </c>
      <c r="S1686" s="40">
        <v>202305</v>
      </c>
      <c r="T1686" s="26">
        <v>0</v>
      </c>
      <c r="U1686" s="26">
        <v>29</v>
      </c>
      <c r="V1686" s="26">
        <v>13</v>
      </c>
      <c r="W1686" s="26">
        <v>35</v>
      </c>
      <c r="X1686" s="26">
        <v>-47</v>
      </c>
      <c r="Y1686" s="31">
        <v>-234.28571428571425</v>
      </c>
      <c r="Z1686" s="32" t="s">
        <v>63</v>
      </c>
      <c r="AA1686" s="26">
        <v>0</v>
      </c>
      <c r="AB1686" s="26">
        <v>27</v>
      </c>
      <c r="AC1686" s="26">
        <v>11</v>
      </c>
      <c r="AD1686" s="26">
        <v>35</v>
      </c>
      <c r="AE1686" s="26">
        <v>-48</v>
      </c>
      <c r="AF1686" s="33" t="s">
        <v>105</v>
      </c>
      <c r="AG1686" s="32" t="s">
        <v>105</v>
      </c>
      <c r="AH1686" s="29">
        <v>83.333333333333343</v>
      </c>
      <c r="AI1686" s="29">
        <v>32.6</v>
      </c>
      <c r="AJ1686" s="29">
        <v>0.84324883600620792</v>
      </c>
      <c r="AK1686" s="29">
        <v>2.586652871184687</v>
      </c>
      <c r="AL1686" s="34">
        <v>0.2586652871184687</v>
      </c>
      <c r="AM1686" s="35" t="s">
        <v>63</v>
      </c>
      <c r="AN1686" s="32" t="s">
        <v>63</v>
      </c>
      <c r="AO1686" s="26">
        <v>966.5</v>
      </c>
      <c r="AP1686" s="36">
        <v>4365</v>
      </c>
      <c r="AQ1686" s="36" t="s">
        <v>63</v>
      </c>
      <c r="AR1686" s="26">
        <v>2.5</v>
      </c>
      <c r="AS1686" s="26">
        <v>4365</v>
      </c>
      <c r="AT1686" s="37" t="s">
        <v>63</v>
      </c>
    </row>
    <row r="1687" spans="1:46" s="41" customFormat="1" ht="21" customHeight="1" x14ac:dyDescent="0.3">
      <c r="A1687" s="42">
        <v>17480</v>
      </c>
      <c r="B1687" s="43" t="s">
        <v>2969</v>
      </c>
      <c r="C1687" s="23" t="s">
        <v>84</v>
      </c>
      <c r="D1687" s="24" t="s">
        <v>3546</v>
      </c>
      <c r="E1687" s="24" t="s">
        <v>4231</v>
      </c>
      <c r="F1687" s="25" t="s">
        <v>893</v>
      </c>
      <c r="G1687" s="46">
        <v>-1.7572881709226551</v>
      </c>
      <c r="H1687" s="29">
        <v>2.9302368467668982</v>
      </c>
      <c r="I1687" s="29">
        <v>4.6995129098559296</v>
      </c>
      <c r="J1687" s="29">
        <v>2.1181639722362089</v>
      </c>
      <c r="K1687" s="29">
        <v>0.78</v>
      </c>
      <c r="L1687" s="28"/>
      <c r="M1687" s="27">
        <v>2.5742574257425765</v>
      </c>
      <c r="N1687" s="30">
        <v>827.54230299999995</v>
      </c>
      <c r="O1687" s="30">
        <v>789.855367</v>
      </c>
      <c r="P1687" s="30">
        <v>776.50791049999998</v>
      </c>
      <c r="Q1687" s="30">
        <v>796.13652300000001</v>
      </c>
      <c r="R1687" s="30">
        <v>813</v>
      </c>
      <c r="S1687" s="40">
        <v>202312</v>
      </c>
      <c r="T1687" s="26">
        <v>780</v>
      </c>
      <c r="U1687" s="26">
        <v>707</v>
      </c>
      <c r="V1687" s="26">
        <v>670</v>
      </c>
      <c r="W1687" s="26">
        <v>615</v>
      </c>
      <c r="X1687" s="26">
        <v>632</v>
      </c>
      <c r="Y1687" s="31">
        <v>2.7642276422764178</v>
      </c>
      <c r="Z1687" s="32">
        <v>-18.974358974358974</v>
      </c>
      <c r="AA1687" s="26">
        <v>36</v>
      </c>
      <c r="AB1687" s="26">
        <v>73</v>
      </c>
      <c r="AC1687" s="26">
        <v>5</v>
      </c>
      <c r="AD1687" s="26">
        <v>16</v>
      </c>
      <c r="AE1687" s="26">
        <v>4</v>
      </c>
      <c r="AF1687" s="33">
        <v>-75</v>
      </c>
      <c r="AG1687" s="32">
        <v>-88.888888888888886</v>
      </c>
      <c r="AH1687" s="29">
        <v>3.7347560975609753</v>
      </c>
      <c r="AI1687" s="29">
        <v>8.295918367346939</v>
      </c>
      <c r="AJ1687" s="29">
        <v>0.42118896515995335</v>
      </c>
      <c r="AK1687" s="29">
        <v>5.0770625566636447</v>
      </c>
      <c r="AL1687" s="34">
        <v>15.270042740577647</v>
      </c>
      <c r="AM1687" s="35">
        <v>300</v>
      </c>
      <c r="AN1687" s="32">
        <v>5.7915057915057915</v>
      </c>
      <c r="AO1687" s="26">
        <v>1930.25</v>
      </c>
      <c r="AP1687" s="36">
        <v>5180</v>
      </c>
      <c r="AQ1687" s="36">
        <v>44.487000000000002</v>
      </c>
      <c r="AR1687" s="26">
        <v>294.75</v>
      </c>
      <c r="AS1687" s="26">
        <v>5180</v>
      </c>
      <c r="AT1687" s="37">
        <v>5.7915057915057915</v>
      </c>
    </row>
    <row r="1688" spans="1:46" s="41" customFormat="1" ht="21" customHeight="1" x14ac:dyDescent="0.3">
      <c r="A1688" s="22">
        <v>357250</v>
      </c>
      <c r="B1688" s="47" t="s">
        <v>3025</v>
      </c>
      <c r="C1688" s="23" t="s">
        <v>60</v>
      </c>
      <c r="D1688" s="24" t="s">
        <v>3553</v>
      </c>
      <c r="E1688" s="24" t="s">
        <v>3946</v>
      </c>
      <c r="F1688" s="25" t="s">
        <v>3947</v>
      </c>
      <c r="G1688" s="46">
        <v>13.020332511113896</v>
      </c>
      <c r="H1688" s="29">
        <v>31.000839956063821</v>
      </c>
      <c r="I1688" s="29">
        <v>10.361744884070067</v>
      </c>
      <c r="J1688" s="29">
        <v>-2.4169834709275251</v>
      </c>
      <c r="K1688" s="29">
        <v>0.31</v>
      </c>
      <c r="L1688" s="28"/>
      <c r="M1688" s="27">
        <v>40.602069313710196</v>
      </c>
      <c r="N1688" s="30">
        <v>717.57</v>
      </c>
      <c r="O1688" s="30">
        <v>619.08000000000004</v>
      </c>
      <c r="P1688" s="30">
        <v>734.856087</v>
      </c>
      <c r="Q1688" s="30">
        <v>831.08724125000003</v>
      </c>
      <c r="R1688" s="30">
        <v>811</v>
      </c>
      <c r="S1688" s="40">
        <v>202305</v>
      </c>
      <c r="T1688" s="26">
        <v>0</v>
      </c>
      <c r="U1688" s="26">
        <v>79</v>
      </c>
      <c r="V1688" s="26">
        <v>-20</v>
      </c>
      <c r="W1688" s="26">
        <v>1</v>
      </c>
      <c r="X1688" s="26">
        <v>1</v>
      </c>
      <c r="Y1688" s="31">
        <v>0</v>
      </c>
      <c r="Z1688" s="32" t="s">
        <v>63</v>
      </c>
      <c r="AA1688" s="26">
        <v>0</v>
      </c>
      <c r="AB1688" s="26">
        <v>45</v>
      </c>
      <c r="AC1688" s="26">
        <v>-14</v>
      </c>
      <c r="AD1688" s="26">
        <v>1</v>
      </c>
      <c r="AE1688" s="26">
        <v>7</v>
      </c>
      <c r="AF1688" s="33">
        <v>600</v>
      </c>
      <c r="AG1688" s="32" t="s">
        <v>110</v>
      </c>
      <c r="AH1688" s="29">
        <v>63.934426229508205</v>
      </c>
      <c r="AI1688" s="29">
        <v>20.794871794871796</v>
      </c>
      <c r="AJ1688" s="29">
        <v>0.87865655471289272</v>
      </c>
      <c r="AK1688" s="29">
        <v>4.225352112676056</v>
      </c>
      <c r="AL1688" s="34">
        <v>216.90140845070425</v>
      </c>
      <c r="AM1688" s="35" t="s">
        <v>63</v>
      </c>
      <c r="AN1688" s="32" t="s">
        <v>63</v>
      </c>
      <c r="AO1688" s="26">
        <v>923</v>
      </c>
      <c r="AP1688" s="36">
        <v>3245</v>
      </c>
      <c r="AQ1688" s="36" t="s">
        <v>63</v>
      </c>
      <c r="AR1688" s="26">
        <v>2002</v>
      </c>
      <c r="AS1688" s="26">
        <v>3245</v>
      </c>
      <c r="AT1688" s="37" t="s">
        <v>63</v>
      </c>
    </row>
    <row r="1689" spans="1:46" s="41" customFormat="1" ht="21" customHeight="1" x14ac:dyDescent="0.3">
      <c r="A1689" s="42">
        <v>21820</v>
      </c>
      <c r="B1689" s="43" t="s">
        <v>2923</v>
      </c>
      <c r="C1689" s="23" t="s">
        <v>60</v>
      </c>
      <c r="D1689" s="24" t="s">
        <v>4104</v>
      </c>
      <c r="E1689" s="24" t="s">
        <v>4131</v>
      </c>
      <c r="F1689" s="25" t="s">
        <v>1057</v>
      </c>
      <c r="G1689" s="46">
        <v>6.315789473684208</v>
      </c>
      <c r="H1689" s="29">
        <v>34.891485809682798</v>
      </c>
      <c r="I1689" s="29">
        <v>-0.49261083743842304</v>
      </c>
      <c r="J1689" s="29">
        <v>-4.9411764705882373</v>
      </c>
      <c r="K1689" s="29">
        <v>-0.62</v>
      </c>
      <c r="L1689" s="28"/>
      <c r="M1689" s="27">
        <v>21.503759398496246</v>
      </c>
      <c r="N1689" s="30">
        <v>760</v>
      </c>
      <c r="O1689" s="30">
        <v>599</v>
      </c>
      <c r="P1689" s="30">
        <v>812</v>
      </c>
      <c r="Q1689" s="30">
        <v>850</v>
      </c>
      <c r="R1689" s="30">
        <v>808</v>
      </c>
      <c r="S1689" s="40">
        <v>202312</v>
      </c>
      <c r="T1689" s="26">
        <v>386</v>
      </c>
      <c r="U1689" s="26">
        <v>369</v>
      </c>
      <c r="V1689" s="26">
        <v>462</v>
      </c>
      <c r="W1689" s="26">
        <v>369</v>
      </c>
      <c r="X1689" s="26">
        <v>429</v>
      </c>
      <c r="Y1689" s="31">
        <v>16.260162601626014</v>
      </c>
      <c r="Z1689" s="32">
        <v>11.13989637305699</v>
      </c>
      <c r="AA1689" s="26">
        <v>7</v>
      </c>
      <c r="AB1689" s="26">
        <v>36</v>
      </c>
      <c r="AC1689" s="26">
        <v>44</v>
      </c>
      <c r="AD1689" s="26">
        <v>67</v>
      </c>
      <c r="AE1689" s="26">
        <v>52</v>
      </c>
      <c r="AF1689" s="33">
        <v>-22.388059701492537</v>
      </c>
      <c r="AG1689" s="32">
        <v>642.85714285714289</v>
      </c>
      <c r="AH1689" s="29">
        <v>12.216083486801718</v>
      </c>
      <c r="AI1689" s="29">
        <v>4.0603015075376883</v>
      </c>
      <c r="AJ1689" s="29">
        <v>0.13067033233605563</v>
      </c>
      <c r="AK1689" s="29">
        <v>3.2182420959003801</v>
      </c>
      <c r="AL1689" s="34">
        <v>16.798738578474971</v>
      </c>
      <c r="AM1689" s="35">
        <v>100</v>
      </c>
      <c r="AN1689" s="32">
        <v>1.2376237623762376</v>
      </c>
      <c r="AO1689" s="26">
        <v>6183.5</v>
      </c>
      <c r="AP1689" s="36">
        <v>8080</v>
      </c>
      <c r="AQ1689" s="36">
        <v>-3.198</v>
      </c>
      <c r="AR1689" s="26">
        <v>1038.75</v>
      </c>
      <c r="AS1689" s="26">
        <v>8080</v>
      </c>
      <c r="AT1689" s="37">
        <v>1.2376237623762376</v>
      </c>
    </row>
    <row r="1690" spans="1:46" s="41" customFormat="1" ht="21" customHeight="1" x14ac:dyDescent="0.3">
      <c r="A1690" s="42">
        <v>388790</v>
      </c>
      <c r="B1690" s="43" t="s">
        <v>3861</v>
      </c>
      <c r="C1690" s="23" t="s">
        <v>84</v>
      </c>
      <c r="D1690" s="24" t="s">
        <v>3562</v>
      </c>
      <c r="E1690" s="24" t="s">
        <v>3612</v>
      </c>
      <c r="F1690" s="25" t="s">
        <v>3862</v>
      </c>
      <c r="G1690" s="46">
        <v>-14.578471660118419</v>
      </c>
      <c r="H1690" s="29">
        <v>-14.43389611557615</v>
      </c>
      <c r="I1690" s="29">
        <v>28.145427007863333</v>
      </c>
      <c r="J1690" s="29">
        <v>34.822343044345217</v>
      </c>
      <c r="K1690" s="29">
        <v>-3.76</v>
      </c>
      <c r="L1690" s="28"/>
      <c r="M1690" s="27">
        <v>-0.73800738007380184</v>
      </c>
      <c r="N1690" s="30">
        <v>942.38538649999998</v>
      </c>
      <c r="O1690" s="30">
        <v>940.79309850000004</v>
      </c>
      <c r="P1690" s="30">
        <v>628.19253000000003</v>
      </c>
      <c r="Q1690" s="30">
        <v>597.08204279999995</v>
      </c>
      <c r="R1690" s="30">
        <v>805</v>
      </c>
      <c r="S1690" s="40">
        <v>202312</v>
      </c>
      <c r="T1690" s="26">
        <v>84</v>
      </c>
      <c r="U1690" s="26">
        <v>59</v>
      </c>
      <c r="V1690" s="26">
        <v>51</v>
      </c>
      <c r="W1690" s="26">
        <v>52</v>
      </c>
      <c r="X1690" s="26">
        <v>33</v>
      </c>
      <c r="Y1690" s="31">
        <v>-36.53846153846154</v>
      </c>
      <c r="Z1690" s="32">
        <v>-60.714285714285722</v>
      </c>
      <c r="AA1690" s="26">
        <v>-1</v>
      </c>
      <c r="AB1690" s="26">
        <v>-4</v>
      </c>
      <c r="AC1690" s="26">
        <v>-6</v>
      </c>
      <c r="AD1690" s="26">
        <v>-4</v>
      </c>
      <c r="AE1690" s="26">
        <v>-7</v>
      </c>
      <c r="AF1690" s="33" t="s">
        <v>79</v>
      </c>
      <c r="AG1690" s="32" t="s">
        <v>79</v>
      </c>
      <c r="AH1690" s="29">
        <v>-10.76923076923077</v>
      </c>
      <c r="AI1690" s="29">
        <v>-38.333333333333336</v>
      </c>
      <c r="AJ1690" s="29">
        <v>3.3264462809917354</v>
      </c>
      <c r="AK1690" s="29">
        <v>-8.677685950413224</v>
      </c>
      <c r="AL1690" s="34">
        <v>30.785123966942145</v>
      </c>
      <c r="AM1690" s="35" t="s">
        <v>63</v>
      </c>
      <c r="AN1690" s="32" t="s">
        <v>63</v>
      </c>
      <c r="AO1690" s="26">
        <v>242</v>
      </c>
      <c r="AP1690" s="36">
        <v>2690</v>
      </c>
      <c r="AQ1690" s="36" t="s">
        <v>63</v>
      </c>
      <c r="AR1690" s="26">
        <v>74.5</v>
      </c>
      <c r="AS1690" s="26">
        <v>2690</v>
      </c>
      <c r="AT1690" s="37" t="s">
        <v>63</v>
      </c>
    </row>
    <row r="1691" spans="1:46" s="41" customFormat="1" ht="21" customHeight="1" x14ac:dyDescent="0.3">
      <c r="A1691" s="22">
        <v>263050</v>
      </c>
      <c r="B1691" s="47" t="s">
        <v>1967</v>
      </c>
      <c r="C1691" s="23" t="s">
        <v>84</v>
      </c>
      <c r="D1691" s="24" t="s">
        <v>3544</v>
      </c>
      <c r="E1691" s="24" t="s">
        <v>187</v>
      </c>
      <c r="F1691" s="25" t="s">
        <v>655</v>
      </c>
      <c r="G1691" s="46">
        <v>-57.89018771591806</v>
      </c>
      <c r="H1691" s="29">
        <v>-13.106736556656317</v>
      </c>
      <c r="I1691" s="29">
        <v>-23.168061797464535</v>
      </c>
      <c r="J1691" s="29">
        <v>-17.369424951990165</v>
      </c>
      <c r="K1691" s="29">
        <v>-0.68</v>
      </c>
      <c r="L1691" s="28"/>
      <c r="M1691" s="27">
        <v>-36.796536796536792</v>
      </c>
      <c r="N1691" s="30">
        <v>1911.6684600000001</v>
      </c>
      <c r="O1691" s="30">
        <v>926.423946</v>
      </c>
      <c r="P1691" s="30">
        <v>1047.7413675</v>
      </c>
      <c r="Q1691" s="30">
        <v>974.21565750000002</v>
      </c>
      <c r="R1691" s="30">
        <v>805</v>
      </c>
      <c r="S1691" s="40">
        <v>202312</v>
      </c>
      <c r="T1691" s="26">
        <v>1</v>
      </c>
      <c r="U1691" s="26">
        <v>0</v>
      </c>
      <c r="V1691" s="26">
        <v>0</v>
      </c>
      <c r="W1691" s="26">
        <v>0</v>
      </c>
      <c r="X1691" s="26">
        <v>0</v>
      </c>
      <c r="Y1691" s="31" t="s">
        <v>63</v>
      </c>
      <c r="Z1691" s="32">
        <v>-100</v>
      </c>
      <c r="AA1691" s="26">
        <v>-95</v>
      </c>
      <c r="AB1691" s="26">
        <v>-79</v>
      </c>
      <c r="AC1691" s="26">
        <v>-84</v>
      </c>
      <c r="AD1691" s="26">
        <v>-61</v>
      </c>
      <c r="AE1691" s="26">
        <v>-73</v>
      </c>
      <c r="AF1691" s="33" t="s">
        <v>79</v>
      </c>
      <c r="AG1691" s="32" t="s">
        <v>79</v>
      </c>
      <c r="AH1691" s="29" t="s">
        <v>63</v>
      </c>
      <c r="AI1691" s="29">
        <v>-2.7104377104377106</v>
      </c>
      <c r="AJ1691" s="29">
        <v>1.0967302452316077</v>
      </c>
      <c r="AK1691" s="29">
        <v>-40.463215258855584</v>
      </c>
      <c r="AL1691" s="34">
        <v>14.032697547683922</v>
      </c>
      <c r="AM1691" s="35" t="s">
        <v>63</v>
      </c>
      <c r="AN1691" s="32" t="s">
        <v>63</v>
      </c>
      <c r="AO1691" s="26">
        <v>734</v>
      </c>
      <c r="AP1691" s="36">
        <v>2190</v>
      </c>
      <c r="AQ1691" s="36" t="s">
        <v>63</v>
      </c>
      <c r="AR1691" s="26">
        <v>103</v>
      </c>
      <c r="AS1691" s="26">
        <v>2190</v>
      </c>
      <c r="AT1691" s="37" t="s">
        <v>63</v>
      </c>
    </row>
    <row r="1692" spans="1:46" s="41" customFormat="1" ht="21" customHeight="1" x14ac:dyDescent="0.3">
      <c r="A1692" s="22">
        <v>303530</v>
      </c>
      <c r="B1692" s="47" t="s">
        <v>2787</v>
      </c>
      <c r="C1692" s="23" t="s">
        <v>84</v>
      </c>
      <c r="D1692" s="24" t="s">
        <v>3590</v>
      </c>
      <c r="E1692" s="24" t="s">
        <v>3632</v>
      </c>
      <c r="F1692" s="25" t="s">
        <v>944</v>
      </c>
      <c r="G1692" s="46">
        <v>-24.094463843817181</v>
      </c>
      <c r="H1692" s="29">
        <v>14.372783884967832</v>
      </c>
      <c r="I1692" s="29">
        <v>-0.37829269238496277</v>
      </c>
      <c r="J1692" s="29">
        <v>-5.4452588399274582</v>
      </c>
      <c r="K1692" s="29">
        <v>-0.63</v>
      </c>
      <c r="L1692" s="28"/>
      <c r="M1692" s="27">
        <v>-0.27272727272728003</v>
      </c>
      <c r="N1692" s="30">
        <v>1060.5287054999999</v>
      </c>
      <c r="O1692" s="30">
        <v>703.83877410000002</v>
      </c>
      <c r="P1692" s="30">
        <v>808.05681990000005</v>
      </c>
      <c r="Q1692" s="30">
        <v>851.35868400000004</v>
      </c>
      <c r="R1692" s="30">
        <v>805</v>
      </c>
      <c r="S1692" s="40">
        <v>202312</v>
      </c>
      <c r="T1692" s="26">
        <v>349</v>
      </c>
      <c r="U1692" s="26">
        <v>119</v>
      </c>
      <c r="V1692" s="26">
        <v>225</v>
      </c>
      <c r="W1692" s="26">
        <v>174</v>
      </c>
      <c r="X1692" s="26">
        <v>322</v>
      </c>
      <c r="Y1692" s="31">
        <v>85.05747126436782</v>
      </c>
      <c r="Z1692" s="32">
        <v>-7.7363896848137497</v>
      </c>
      <c r="AA1692" s="26">
        <v>44</v>
      </c>
      <c r="AB1692" s="26">
        <v>-35</v>
      </c>
      <c r="AC1692" s="26">
        <v>-3</v>
      </c>
      <c r="AD1692" s="26">
        <v>-11</v>
      </c>
      <c r="AE1692" s="26">
        <v>56</v>
      </c>
      <c r="AF1692" s="33" t="s">
        <v>110</v>
      </c>
      <c r="AG1692" s="32">
        <v>27.27272727272727</v>
      </c>
      <c r="AH1692" s="29">
        <v>0.83333333333333337</v>
      </c>
      <c r="AI1692" s="29">
        <v>115</v>
      </c>
      <c r="AJ1692" s="29">
        <v>2.2222222222222223</v>
      </c>
      <c r="AK1692" s="29">
        <v>1.932367149758454</v>
      </c>
      <c r="AL1692" s="34">
        <v>46.997929606625263</v>
      </c>
      <c r="AM1692" s="35" t="s">
        <v>63</v>
      </c>
      <c r="AN1692" s="32" t="s">
        <v>63</v>
      </c>
      <c r="AO1692" s="26">
        <v>362.25</v>
      </c>
      <c r="AP1692" s="36">
        <v>10970</v>
      </c>
      <c r="AQ1692" s="36" t="s">
        <v>63</v>
      </c>
      <c r="AR1692" s="26">
        <v>170.25</v>
      </c>
      <c r="AS1692" s="26">
        <v>10970</v>
      </c>
      <c r="AT1692" s="37" t="s">
        <v>63</v>
      </c>
    </row>
    <row r="1693" spans="1:46" s="41" customFormat="1" ht="21" customHeight="1" x14ac:dyDescent="0.3">
      <c r="A1693" s="42">
        <v>32540</v>
      </c>
      <c r="B1693" s="43" t="s">
        <v>2856</v>
      </c>
      <c r="C1693" s="23" t="s">
        <v>84</v>
      </c>
      <c r="D1693" s="24" t="s">
        <v>3575</v>
      </c>
      <c r="E1693" s="24" t="s">
        <v>3613</v>
      </c>
      <c r="F1693" s="25" t="s">
        <v>1024</v>
      </c>
      <c r="G1693" s="46">
        <v>-20.737626174500246</v>
      </c>
      <c r="H1693" s="29">
        <v>0.49090525006838526</v>
      </c>
      <c r="I1693" s="29">
        <v>0.14258322147195912</v>
      </c>
      <c r="J1693" s="29">
        <v>-1.5634233070028536</v>
      </c>
      <c r="K1693" s="29">
        <v>1.94</v>
      </c>
      <c r="L1693" s="28"/>
      <c r="M1693" s="27">
        <v>-6.0162601626016272</v>
      </c>
      <c r="N1693" s="30">
        <v>1015.6142961</v>
      </c>
      <c r="O1693" s="30">
        <v>801.06751750000001</v>
      </c>
      <c r="P1693" s="30">
        <v>803.8538393</v>
      </c>
      <c r="Q1693" s="30">
        <v>817.78544829999998</v>
      </c>
      <c r="R1693" s="30">
        <v>805</v>
      </c>
      <c r="S1693" s="40">
        <v>202312</v>
      </c>
      <c r="T1693" s="26">
        <v>281</v>
      </c>
      <c r="U1693" s="26">
        <v>247</v>
      </c>
      <c r="V1693" s="26">
        <v>255</v>
      </c>
      <c r="W1693" s="26">
        <v>218</v>
      </c>
      <c r="X1693" s="26">
        <v>244</v>
      </c>
      <c r="Y1693" s="31">
        <v>11.926605504587151</v>
      </c>
      <c r="Z1693" s="32">
        <v>-13.167259786476871</v>
      </c>
      <c r="AA1693" s="26">
        <v>17</v>
      </c>
      <c r="AB1693" s="26">
        <v>15</v>
      </c>
      <c r="AC1693" s="26">
        <v>20</v>
      </c>
      <c r="AD1693" s="26">
        <v>9</v>
      </c>
      <c r="AE1693" s="26">
        <v>19</v>
      </c>
      <c r="AF1693" s="33">
        <v>111.11111111111111</v>
      </c>
      <c r="AG1693" s="32">
        <v>11.764705882352944</v>
      </c>
      <c r="AH1693" s="29">
        <v>6.5352697095435692</v>
      </c>
      <c r="AI1693" s="29">
        <v>12.777777777777779</v>
      </c>
      <c r="AJ1693" s="29">
        <v>0.94428152492668627</v>
      </c>
      <c r="AK1693" s="29">
        <v>7.3900293255131961</v>
      </c>
      <c r="AL1693" s="34">
        <v>51.202346041055712</v>
      </c>
      <c r="AM1693" s="35">
        <v>320</v>
      </c>
      <c r="AN1693" s="32">
        <v>5.5363321799307963</v>
      </c>
      <c r="AO1693" s="26">
        <v>852.5</v>
      </c>
      <c r="AP1693" s="36">
        <v>5780</v>
      </c>
      <c r="AQ1693" s="36">
        <v>94.772999999999996</v>
      </c>
      <c r="AR1693" s="26">
        <v>436.5</v>
      </c>
      <c r="AS1693" s="26">
        <v>5780</v>
      </c>
      <c r="AT1693" s="37">
        <v>5.5363321799307963</v>
      </c>
    </row>
    <row r="1694" spans="1:46" s="41" customFormat="1" ht="21" customHeight="1" x14ac:dyDescent="0.3">
      <c r="A1694" s="42">
        <v>220180</v>
      </c>
      <c r="B1694" s="43" t="s">
        <v>3150</v>
      </c>
      <c r="C1694" s="23" t="s">
        <v>84</v>
      </c>
      <c r="D1694" s="24" t="s">
        <v>3548</v>
      </c>
      <c r="E1694" s="24" t="s">
        <v>3607</v>
      </c>
      <c r="F1694" s="25" t="s">
        <v>1061</v>
      </c>
      <c r="G1694" s="46">
        <v>27.074282188358232</v>
      </c>
      <c r="H1694" s="29">
        <v>34.282709865169458</v>
      </c>
      <c r="I1694" s="29">
        <v>11.660959550956296</v>
      </c>
      <c r="J1694" s="29">
        <v>11.811649105006161</v>
      </c>
      <c r="K1694" s="29">
        <v>-3.49</v>
      </c>
      <c r="L1694" s="28"/>
      <c r="M1694" s="27">
        <v>0</v>
      </c>
      <c r="N1694" s="30">
        <v>632.70079999999996</v>
      </c>
      <c r="O1694" s="30">
        <v>598.73680000000002</v>
      </c>
      <c r="P1694" s="30">
        <v>720.03679999999997</v>
      </c>
      <c r="Q1694" s="30">
        <v>719.06640000000004</v>
      </c>
      <c r="R1694" s="30">
        <v>804</v>
      </c>
      <c r="S1694" s="40">
        <v>202312</v>
      </c>
      <c r="T1694" s="26">
        <v>133</v>
      </c>
      <c r="U1694" s="26">
        <v>44</v>
      </c>
      <c r="V1694" s="26">
        <v>65</v>
      </c>
      <c r="W1694" s="26">
        <v>55</v>
      </c>
      <c r="X1694" s="26">
        <v>98</v>
      </c>
      <c r="Y1694" s="31">
        <v>78.181818181818173</v>
      </c>
      <c r="Z1694" s="32">
        <v>-26.315789473684216</v>
      </c>
      <c r="AA1694" s="26">
        <v>0</v>
      </c>
      <c r="AB1694" s="26">
        <v>-8</v>
      </c>
      <c r="AC1694" s="26">
        <v>0</v>
      </c>
      <c r="AD1694" s="26">
        <v>-2</v>
      </c>
      <c r="AE1694" s="26">
        <v>0</v>
      </c>
      <c r="AF1694" s="33" t="s">
        <v>79</v>
      </c>
      <c r="AG1694" s="32" t="s">
        <v>79</v>
      </c>
      <c r="AH1694" s="29">
        <v>-3.8167938931297711</v>
      </c>
      <c r="AI1694" s="29">
        <v>-80.400000000000006</v>
      </c>
      <c r="AJ1694" s="29">
        <v>1.1977653631284917</v>
      </c>
      <c r="AK1694" s="29">
        <v>-1.4897579143389199</v>
      </c>
      <c r="AL1694" s="34">
        <v>10.391061452513966</v>
      </c>
      <c r="AM1694" s="35" t="s">
        <v>63</v>
      </c>
      <c r="AN1694" s="32" t="s">
        <v>63</v>
      </c>
      <c r="AO1694" s="26">
        <v>671.25</v>
      </c>
      <c r="AP1694" s="36">
        <v>4145</v>
      </c>
      <c r="AQ1694" s="36" t="s">
        <v>63</v>
      </c>
      <c r="AR1694" s="26">
        <v>69.75</v>
      </c>
      <c r="AS1694" s="26">
        <v>4145</v>
      </c>
      <c r="AT1694" s="37" t="s">
        <v>63</v>
      </c>
    </row>
    <row r="1695" spans="1:46" s="41" customFormat="1" ht="21" customHeight="1" x14ac:dyDescent="0.3">
      <c r="A1695" s="42">
        <v>204610</v>
      </c>
      <c r="B1695" s="43" t="s">
        <v>1361</v>
      </c>
      <c r="C1695" s="23" t="s">
        <v>84</v>
      </c>
      <c r="D1695" s="24" t="s">
        <v>3567</v>
      </c>
      <c r="E1695" s="24" t="s">
        <v>4118</v>
      </c>
      <c r="F1695" s="25" t="s">
        <v>1362</v>
      </c>
      <c r="G1695" s="46">
        <v>-29.193354215467259</v>
      </c>
      <c r="H1695" s="29">
        <v>-13.696718384311779</v>
      </c>
      <c r="I1695" s="29">
        <v>-4.0571375430947798</v>
      </c>
      <c r="J1695" s="29">
        <v>-4.975251059428798</v>
      </c>
      <c r="K1695" s="29">
        <v>2.94</v>
      </c>
      <c r="L1695" s="28"/>
      <c r="M1695" s="27">
        <v>-5.2161753472658496</v>
      </c>
      <c r="N1695" s="30">
        <v>1135.4866356</v>
      </c>
      <c r="O1695" s="30">
        <v>931.59841080000001</v>
      </c>
      <c r="P1695" s="30">
        <v>837.99876240000003</v>
      </c>
      <c r="Q1695" s="30">
        <v>846.09536879999996</v>
      </c>
      <c r="R1695" s="30">
        <v>804</v>
      </c>
      <c r="S1695" s="40">
        <v>202312</v>
      </c>
      <c r="T1695" s="26">
        <v>187</v>
      </c>
      <c r="U1695" s="26">
        <v>143</v>
      </c>
      <c r="V1695" s="26">
        <v>140</v>
      </c>
      <c r="W1695" s="26">
        <v>142</v>
      </c>
      <c r="X1695" s="26">
        <v>84</v>
      </c>
      <c r="Y1695" s="31">
        <v>-40.845070422535215</v>
      </c>
      <c r="Z1695" s="32">
        <v>-55.080213903743314</v>
      </c>
      <c r="AA1695" s="26">
        <v>15</v>
      </c>
      <c r="AB1695" s="26">
        <v>21</v>
      </c>
      <c r="AC1695" s="26">
        <v>30</v>
      </c>
      <c r="AD1695" s="26">
        <v>42</v>
      </c>
      <c r="AE1695" s="26">
        <v>-18</v>
      </c>
      <c r="AF1695" s="33" t="s">
        <v>105</v>
      </c>
      <c r="AG1695" s="32" t="s">
        <v>105</v>
      </c>
      <c r="AH1695" s="29">
        <v>14.734774066797643</v>
      </c>
      <c r="AI1695" s="29">
        <v>10.72</v>
      </c>
      <c r="AJ1695" s="29">
        <v>0.75422138836772978</v>
      </c>
      <c r="AK1695" s="29">
        <v>7.0356472795497185</v>
      </c>
      <c r="AL1695" s="34">
        <v>24.624765478424017</v>
      </c>
      <c r="AM1695" s="35">
        <v>60</v>
      </c>
      <c r="AN1695" s="32">
        <v>5.0335570469798654</v>
      </c>
      <c r="AO1695" s="26">
        <v>1066</v>
      </c>
      <c r="AP1695" s="36">
        <v>1192</v>
      </c>
      <c r="AQ1695" s="36">
        <v>-400.87700000000001</v>
      </c>
      <c r="AR1695" s="26">
        <v>262.5</v>
      </c>
      <c r="AS1695" s="26">
        <v>1192</v>
      </c>
      <c r="AT1695" s="37">
        <v>5.0335570469798654</v>
      </c>
    </row>
    <row r="1696" spans="1:46" s="41" customFormat="1" ht="21" customHeight="1" x14ac:dyDescent="0.3">
      <c r="A1696" s="42">
        <v>32790</v>
      </c>
      <c r="B1696" s="43" t="s">
        <v>3936</v>
      </c>
      <c r="C1696" s="23" t="s">
        <v>84</v>
      </c>
      <c r="D1696" s="24" t="s">
        <v>3556</v>
      </c>
      <c r="E1696" s="24" t="s">
        <v>3903</v>
      </c>
      <c r="F1696" s="25" t="s">
        <v>877</v>
      </c>
      <c r="G1696" s="46">
        <v>-8.4115788062116721</v>
      </c>
      <c r="H1696" s="29">
        <v>51.052041364218482</v>
      </c>
      <c r="I1696" s="29">
        <v>36.00077753910633</v>
      </c>
      <c r="J1696" s="29">
        <v>0.89459571893828471</v>
      </c>
      <c r="K1696" s="29">
        <v>-2.09</v>
      </c>
      <c r="L1696" s="28"/>
      <c r="M1696" s="27">
        <v>75.623990589700952</v>
      </c>
      <c r="N1696" s="30">
        <v>876.74838099999999</v>
      </c>
      <c r="O1696" s="30">
        <v>531.60486461999994</v>
      </c>
      <c r="P1696" s="30">
        <v>590.43780082000001</v>
      </c>
      <c r="Q1696" s="30">
        <v>795.88009078000005</v>
      </c>
      <c r="R1696" s="30">
        <v>803</v>
      </c>
      <c r="S1696" s="40">
        <v>202312</v>
      </c>
      <c r="T1696" s="26">
        <v>303</v>
      </c>
      <c r="U1696" s="26">
        <v>239</v>
      </c>
      <c r="V1696" s="26">
        <v>274</v>
      </c>
      <c r="W1696" s="26">
        <v>198</v>
      </c>
      <c r="X1696" s="26">
        <v>195</v>
      </c>
      <c r="Y1696" s="31">
        <v>-1.5151515151515138</v>
      </c>
      <c r="Z1696" s="32">
        <v>-35.64356435643564</v>
      </c>
      <c r="AA1696" s="26">
        <v>5</v>
      </c>
      <c r="AB1696" s="26">
        <v>-16</v>
      </c>
      <c r="AC1696" s="26">
        <v>-10</v>
      </c>
      <c r="AD1696" s="26">
        <v>-11</v>
      </c>
      <c r="AE1696" s="26">
        <v>-26</v>
      </c>
      <c r="AF1696" s="33" t="s">
        <v>79</v>
      </c>
      <c r="AG1696" s="32" t="s">
        <v>105</v>
      </c>
      <c r="AH1696" s="29">
        <v>-6.9536423841059598</v>
      </c>
      <c r="AI1696" s="29">
        <v>-12.746031746031745</v>
      </c>
      <c r="AJ1696" s="29">
        <v>1.8739789964994165</v>
      </c>
      <c r="AK1696" s="29">
        <v>-14.702450408401399</v>
      </c>
      <c r="AL1696" s="34">
        <v>73.278879813302225</v>
      </c>
      <c r="AM1696" s="35" t="s">
        <v>63</v>
      </c>
      <c r="AN1696" s="32" t="s">
        <v>63</v>
      </c>
      <c r="AO1696" s="26">
        <v>428.5</v>
      </c>
      <c r="AP1696" s="36">
        <v>1922</v>
      </c>
      <c r="AQ1696" s="36" t="s">
        <v>63</v>
      </c>
      <c r="AR1696" s="26">
        <v>314</v>
      </c>
      <c r="AS1696" s="26">
        <v>1922</v>
      </c>
      <c r="AT1696" s="37" t="s">
        <v>63</v>
      </c>
    </row>
    <row r="1697" spans="1:46" s="41" customFormat="1" ht="21" customHeight="1" x14ac:dyDescent="0.3">
      <c r="A1697" s="22">
        <v>163730</v>
      </c>
      <c r="B1697" s="47" t="s">
        <v>2673</v>
      </c>
      <c r="C1697" s="23" t="s">
        <v>84</v>
      </c>
      <c r="D1697" s="24" t="s">
        <v>3548</v>
      </c>
      <c r="E1697" s="24" t="s">
        <v>3607</v>
      </c>
      <c r="F1697" s="25" t="s">
        <v>4207</v>
      </c>
      <c r="G1697" s="46">
        <v>-29.336992307925868</v>
      </c>
      <c r="H1697" s="29">
        <v>-2.436870061511287</v>
      </c>
      <c r="I1697" s="29">
        <v>-13.58712171902714</v>
      </c>
      <c r="J1697" s="29">
        <v>-3.0298922457861033</v>
      </c>
      <c r="K1697" s="29">
        <v>0</v>
      </c>
      <c r="L1697" s="28"/>
      <c r="M1697" s="27">
        <v>-34.693989185950628</v>
      </c>
      <c r="N1697" s="30">
        <v>1134.9644264999999</v>
      </c>
      <c r="O1697" s="30">
        <v>822.03184799999997</v>
      </c>
      <c r="P1697" s="30">
        <v>928.10240320000003</v>
      </c>
      <c r="Q1697" s="30">
        <v>827.05899639999996</v>
      </c>
      <c r="R1697" s="30">
        <v>802</v>
      </c>
      <c r="S1697" s="40">
        <v>202312</v>
      </c>
      <c r="T1697" s="26">
        <v>241</v>
      </c>
      <c r="U1697" s="26">
        <v>221</v>
      </c>
      <c r="V1697" s="26">
        <v>205</v>
      </c>
      <c r="W1697" s="26">
        <v>199</v>
      </c>
      <c r="X1697" s="26">
        <v>206</v>
      </c>
      <c r="Y1697" s="31">
        <v>3.5175879396984966</v>
      </c>
      <c r="Z1697" s="32">
        <v>-14.522821576763489</v>
      </c>
      <c r="AA1697" s="26">
        <v>25</v>
      </c>
      <c r="AB1697" s="26">
        <v>6</v>
      </c>
      <c r="AC1697" s="26">
        <v>5</v>
      </c>
      <c r="AD1697" s="26">
        <v>16</v>
      </c>
      <c r="AE1697" s="26">
        <v>9</v>
      </c>
      <c r="AF1697" s="33">
        <v>-43.75</v>
      </c>
      <c r="AG1697" s="32">
        <v>-64</v>
      </c>
      <c r="AH1697" s="29">
        <v>4.3321299638989164</v>
      </c>
      <c r="AI1697" s="29">
        <v>22.277777777777779</v>
      </c>
      <c r="AJ1697" s="29">
        <v>1.6717040125065139</v>
      </c>
      <c r="AK1697" s="29">
        <v>7.5039082855653989</v>
      </c>
      <c r="AL1697" s="34">
        <v>29.859301719645647</v>
      </c>
      <c r="AM1697" s="35">
        <v>120</v>
      </c>
      <c r="AN1697" s="32">
        <v>1.4002333722287048</v>
      </c>
      <c r="AO1697" s="26">
        <v>479.75</v>
      </c>
      <c r="AP1697" s="36">
        <v>8570</v>
      </c>
      <c r="AQ1697" s="36">
        <v>18.184000000000001</v>
      </c>
      <c r="AR1697" s="26">
        <v>143.25</v>
      </c>
      <c r="AS1697" s="26">
        <v>8570</v>
      </c>
      <c r="AT1697" s="37">
        <v>1.4002333722287048</v>
      </c>
    </row>
    <row r="1698" spans="1:46" s="41" customFormat="1" ht="21" customHeight="1" x14ac:dyDescent="0.3">
      <c r="A1698" s="42">
        <v>270870</v>
      </c>
      <c r="B1698" s="43" t="s">
        <v>2869</v>
      </c>
      <c r="C1698" s="23" t="s">
        <v>84</v>
      </c>
      <c r="D1698" s="24" t="s">
        <v>3558</v>
      </c>
      <c r="E1698" s="24" t="s">
        <v>3538</v>
      </c>
      <c r="F1698" s="25" t="s">
        <v>857</v>
      </c>
      <c r="G1698" s="46">
        <v>2.0746962527881108</v>
      </c>
      <c r="H1698" s="29">
        <v>39.029969058821457</v>
      </c>
      <c r="I1698" s="29">
        <v>22.950339351031079</v>
      </c>
      <c r="J1698" s="29">
        <v>-3.1424548890210624</v>
      </c>
      <c r="K1698" s="29">
        <v>1.63</v>
      </c>
      <c r="L1698" s="28"/>
      <c r="M1698" s="27">
        <v>23.687943262411327</v>
      </c>
      <c r="N1698" s="30">
        <v>785.69912959999999</v>
      </c>
      <c r="O1698" s="30">
        <v>576.8540448</v>
      </c>
      <c r="P1698" s="30">
        <v>652.29588160000003</v>
      </c>
      <c r="Q1698" s="30">
        <v>828.02016000000003</v>
      </c>
      <c r="R1698" s="30">
        <v>802</v>
      </c>
      <c r="S1698" s="40">
        <v>202312</v>
      </c>
      <c r="T1698" s="26">
        <v>415</v>
      </c>
      <c r="U1698" s="26">
        <v>456</v>
      </c>
      <c r="V1698" s="26">
        <v>334</v>
      </c>
      <c r="W1698" s="26">
        <v>335</v>
      </c>
      <c r="X1698" s="26">
        <v>389</v>
      </c>
      <c r="Y1698" s="31">
        <v>16.119402985074636</v>
      </c>
      <c r="Z1698" s="32">
        <v>-6.2650602409638605</v>
      </c>
      <c r="AA1698" s="26">
        <v>-28</v>
      </c>
      <c r="AB1698" s="26">
        <v>4</v>
      </c>
      <c r="AC1698" s="26">
        <v>6</v>
      </c>
      <c r="AD1698" s="26">
        <v>15</v>
      </c>
      <c r="AE1698" s="26">
        <v>80</v>
      </c>
      <c r="AF1698" s="33">
        <v>433.33333333333331</v>
      </c>
      <c r="AG1698" s="32" t="s">
        <v>110</v>
      </c>
      <c r="AH1698" s="29">
        <v>6.9352708058124168</v>
      </c>
      <c r="AI1698" s="29">
        <v>7.6380952380952385</v>
      </c>
      <c r="AJ1698" s="29">
        <v>0.81030563273553924</v>
      </c>
      <c r="AK1698" s="29">
        <v>10.608739580702197</v>
      </c>
      <c r="AL1698" s="34">
        <v>34.225814599646377</v>
      </c>
      <c r="AM1698" s="35" t="s">
        <v>63</v>
      </c>
      <c r="AN1698" s="32" t="s">
        <v>63</v>
      </c>
      <c r="AO1698" s="26">
        <v>989.75</v>
      </c>
      <c r="AP1698" s="36">
        <v>8720</v>
      </c>
      <c r="AQ1698" s="36" t="s">
        <v>63</v>
      </c>
      <c r="AR1698" s="26">
        <v>338.75</v>
      </c>
      <c r="AS1698" s="26">
        <v>8720</v>
      </c>
      <c r="AT1698" s="37" t="s">
        <v>63</v>
      </c>
    </row>
    <row r="1699" spans="1:46" s="41" customFormat="1" ht="21" customHeight="1" x14ac:dyDescent="0.3">
      <c r="A1699" s="42">
        <v>83660</v>
      </c>
      <c r="B1699" s="43" t="s">
        <v>3392</v>
      </c>
      <c r="C1699" s="23" t="s">
        <v>84</v>
      </c>
      <c r="D1699" s="24" t="s">
        <v>3565</v>
      </c>
      <c r="E1699" s="24" t="s">
        <v>3566</v>
      </c>
      <c r="F1699" s="25" t="s">
        <v>1179</v>
      </c>
      <c r="G1699" s="46">
        <v>102.68111953186501</v>
      </c>
      <c r="H1699" s="29">
        <v>19.040729252650678</v>
      </c>
      <c r="I1699" s="29">
        <v>14.063416531285512</v>
      </c>
      <c r="J1699" s="29">
        <v>5.7712457010627993</v>
      </c>
      <c r="K1699" s="29">
        <v>1.1599999999999999</v>
      </c>
      <c r="L1699" s="28"/>
      <c r="M1699" s="27">
        <v>-4.169714703730798</v>
      </c>
      <c r="N1699" s="30">
        <v>395.69546579000001</v>
      </c>
      <c r="O1699" s="30">
        <v>673.71899099999996</v>
      </c>
      <c r="P1699" s="30">
        <v>703.11763787999996</v>
      </c>
      <c r="Q1699" s="30">
        <v>758.24010078000003</v>
      </c>
      <c r="R1699" s="30">
        <v>802</v>
      </c>
      <c r="S1699" s="40">
        <v>202312</v>
      </c>
      <c r="T1699" s="26">
        <v>187</v>
      </c>
      <c r="U1699" s="26">
        <v>114</v>
      </c>
      <c r="V1699" s="26">
        <v>111</v>
      </c>
      <c r="W1699" s="26">
        <v>99</v>
      </c>
      <c r="X1699" s="26">
        <v>121</v>
      </c>
      <c r="Y1699" s="31">
        <v>22.222222222222232</v>
      </c>
      <c r="Z1699" s="32">
        <v>-35.294117647058819</v>
      </c>
      <c r="AA1699" s="26">
        <v>-29</v>
      </c>
      <c r="AB1699" s="26">
        <v>-15</v>
      </c>
      <c r="AC1699" s="26">
        <v>-24</v>
      </c>
      <c r="AD1699" s="26">
        <v>-17</v>
      </c>
      <c r="AE1699" s="26">
        <v>-3</v>
      </c>
      <c r="AF1699" s="33" t="s">
        <v>79</v>
      </c>
      <c r="AG1699" s="32" t="s">
        <v>79</v>
      </c>
      <c r="AH1699" s="29">
        <v>-13.258426966292136</v>
      </c>
      <c r="AI1699" s="29">
        <v>-13.59322033898305</v>
      </c>
      <c r="AJ1699" s="29">
        <v>7.4087759815242498</v>
      </c>
      <c r="AK1699" s="29">
        <v>-54.503464203233257</v>
      </c>
      <c r="AL1699" s="34">
        <v>222.86374133949192</v>
      </c>
      <c r="AM1699" s="35" t="s">
        <v>63</v>
      </c>
      <c r="AN1699" s="32" t="s">
        <v>63</v>
      </c>
      <c r="AO1699" s="26">
        <v>108.25</v>
      </c>
      <c r="AP1699" s="36">
        <v>1310</v>
      </c>
      <c r="AQ1699" s="36" t="s">
        <v>63</v>
      </c>
      <c r="AR1699" s="26">
        <v>241.25</v>
      </c>
      <c r="AS1699" s="26">
        <v>1310</v>
      </c>
      <c r="AT1699" s="37" t="s">
        <v>63</v>
      </c>
    </row>
    <row r="1700" spans="1:46" s="41" customFormat="1" ht="21" customHeight="1" x14ac:dyDescent="0.3">
      <c r="A1700" s="42">
        <v>220</v>
      </c>
      <c r="B1700" s="43" t="s">
        <v>2662</v>
      </c>
      <c r="C1700" s="23" t="s">
        <v>60</v>
      </c>
      <c r="D1700" s="24" t="s">
        <v>3544</v>
      </c>
      <c r="E1700" s="24" t="s">
        <v>4114</v>
      </c>
      <c r="F1700" s="25" t="s">
        <v>3722</v>
      </c>
      <c r="G1700" s="46">
        <v>-22.658335930885944</v>
      </c>
      <c r="H1700" s="29">
        <v>5.3262093721058168</v>
      </c>
      <c r="I1700" s="29">
        <v>-8.327188139093078</v>
      </c>
      <c r="J1700" s="29">
        <v>-5.2806596482472212</v>
      </c>
      <c r="K1700" s="29">
        <v>0.97</v>
      </c>
      <c r="L1700" s="28"/>
      <c r="M1700" s="27">
        <v>-12.05607476635514</v>
      </c>
      <c r="N1700" s="30">
        <v>1035.6642950999999</v>
      </c>
      <c r="O1700" s="30">
        <v>760.49447214999998</v>
      </c>
      <c r="P1700" s="30">
        <v>873.75960629999997</v>
      </c>
      <c r="Q1700" s="30">
        <v>845.65622714999995</v>
      </c>
      <c r="R1700" s="30">
        <v>801</v>
      </c>
      <c r="S1700" s="40">
        <v>202312</v>
      </c>
      <c r="T1700" s="26">
        <v>347</v>
      </c>
      <c r="U1700" s="26">
        <v>343</v>
      </c>
      <c r="V1700" s="26">
        <v>342</v>
      </c>
      <c r="W1700" s="26">
        <v>341</v>
      </c>
      <c r="X1700" s="26">
        <v>346</v>
      </c>
      <c r="Y1700" s="31">
        <v>1.4662756598240456</v>
      </c>
      <c r="Z1700" s="32">
        <v>-0.28818443804035088</v>
      </c>
      <c r="AA1700" s="26">
        <v>-4</v>
      </c>
      <c r="AB1700" s="26">
        <v>20</v>
      </c>
      <c r="AC1700" s="26">
        <v>-4</v>
      </c>
      <c r="AD1700" s="26">
        <v>-15</v>
      </c>
      <c r="AE1700" s="26">
        <v>3</v>
      </c>
      <c r="AF1700" s="33" t="s">
        <v>110</v>
      </c>
      <c r="AG1700" s="32" t="s">
        <v>110</v>
      </c>
      <c r="AH1700" s="29">
        <v>0.29154518950437319</v>
      </c>
      <c r="AI1700" s="29">
        <v>200.25</v>
      </c>
      <c r="AJ1700" s="29">
        <v>0.66061855670103098</v>
      </c>
      <c r="AK1700" s="29">
        <v>0.32989690721649484</v>
      </c>
      <c r="AL1700" s="34">
        <v>63.298969072164944</v>
      </c>
      <c r="AM1700" s="35" t="s">
        <v>63</v>
      </c>
      <c r="AN1700" s="32" t="s">
        <v>63</v>
      </c>
      <c r="AO1700" s="26">
        <v>1212.5</v>
      </c>
      <c r="AP1700" s="36">
        <v>4705</v>
      </c>
      <c r="AQ1700" s="36" t="s">
        <v>63</v>
      </c>
      <c r="AR1700" s="26">
        <v>767.5</v>
      </c>
      <c r="AS1700" s="26">
        <v>4705</v>
      </c>
      <c r="AT1700" s="37" t="s">
        <v>63</v>
      </c>
    </row>
    <row r="1701" spans="1:46" s="41" customFormat="1" ht="21" customHeight="1" x14ac:dyDescent="0.3">
      <c r="A1701" s="22">
        <v>322180</v>
      </c>
      <c r="B1701" s="47" t="s">
        <v>3409</v>
      </c>
      <c r="C1701" s="23" t="s">
        <v>84</v>
      </c>
      <c r="D1701" s="24" t="s">
        <v>3548</v>
      </c>
      <c r="E1701" s="24" t="s">
        <v>3607</v>
      </c>
      <c r="F1701" s="25" t="s">
        <v>740</v>
      </c>
      <c r="G1701" s="46">
        <v>8.7758590924854616</v>
      </c>
      <c r="H1701" s="29">
        <v>-11.99432058149551</v>
      </c>
      <c r="I1701" s="29">
        <v>-3.6019408587858237</v>
      </c>
      <c r="J1701" s="29">
        <v>-9.5368959924799768</v>
      </c>
      <c r="K1701" s="29">
        <v>0</v>
      </c>
      <c r="L1701" s="28"/>
      <c r="M1701" s="27">
        <v>-0.41067761806982128</v>
      </c>
      <c r="N1701" s="30">
        <v>736.37662499999999</v>
      </c>
      <c r="O1701" s="30">
        <v>910.16853149999997</v>
      </c>
      <c r="P1701" s="30">
        <v>830.92959250000001</v>
      </c>
      <c r="Q1701" s="30">
        <v>885.44385999999997</v>
      </c>
      <c r="R1701" s="30">
        <v>801</v>
      </c>
      <c r="S1701" s="40">
        <v>202312</v>
      </c>
      <c r="T1701" s="26">
        <v>104</v>
      </c>
      <c r="U1701" s="26">
        <v>91</v>
      </c>
      <c r="V1701" s="26">
        <v>128</v>
      </c>
      <c r="W1701" s="26">
        <v>172</v>
      </c>
      <c r="X1701" s="26">
        <v>152</v>
      </c>
      <c r="Y1701" s="31">
        <v>-11.627906976744185</v>
      </c>
      <c r="Z1701" s="32">
        <v>46.153846153846146</v>
      </c>
      <c r="AA1701" s="26">
        <v>-5</v>
      </c>
      <c r="AB1701" s="26">
        <v>-8</v>
      </c>
      <c r="AC1701" s="26">
        <v>0</v>
      </c>
      <c r="AD1701" s="26">
        <v>-14</v>
      </c>
      <c r="AE1701" s="26">
        <v>-17</v>
      </c>
      <c r="AF1701" s="33" t="s">
        <v>79</v>
      </c>
      <c r="AG1701" s="32" t="s">
        <v>79</v>
      </c>
      <c r="AH1701" s="29">
        <v>-7.1823204419889501</v>
      </c>
      <c r="AI1701" s="29">
        <v>-20.53846153846154</v>
      </c>
      <c r="AJ1701" s="29">
        <v>5.0937996820349758</v>
      </c>
      <c r="AK1701" s="29">
        <v>-24.80127186009539</v>
      </c>
      <c r="AL1701" s="34">
        <v>197.93322734499205</v>
      </c>
      <c r="AM1701" s="35" t="s">
        <v>63</v>
      </c>
      <c r="AN1701" s="32" t="s">
        <v>63</v>
      </c>
      <c r="AO1701" s="26">
        <v>157.25</v>
      </c>
      <c r="AP1701" s="36">
        <v>4850</v>
      </c>
      <c r="AQ1701" s="36" t="s">
        <v>63</v>
      </c>
      <c r="AR1701" s="26">
        <v>311.25</v>
      </c>
      <c r="AS1701" s="26">
        <v>4850</v>
      </c>
      <c r="AT1701" s="37" t="s">
        <v>63</v>
      </c>
    </row>
    <row r="1702" spans="1:46" s="41" customFormat="1" ht="21" customHeight="1" x14ac:dyDescent="0.3">
      <c r="A1702" s="42">
        <v>365330</v>
      </c>
      <c r="B1702" s="43" t="s">
        <v>4101</v>
      </c>
      <c r="C1702" s="23" t="s">
        <v>84</v>
      </c>
      <c r="D1702" s="24" t="s">
        <v>3552</v>
      </c>
      <c r="E1702" s="24" t="s">
        <v>4163</v>
      </c>
      <c r="F1702" s="25" t="s">
        <v>882</v>
      </c>
      <c r="G1702" s="46" t="s">
        <v>63</v>
      </c>
      <c r="H1702" s="29" t="s">
        <v>63</v>
      </c>
      <c r="I1702" s="29">
        <v>-18.556689997100051</v>
      </c>
      <c r="J1702" s="29">
        <v>-8.8915153370700324</v>
      </c>
      <c r="K1702" s="29">
        <v>-2.06</v>
      </c>
      <c r="L1702" s="28"/>
      <c r="M1702" s="27">
        <v>-34.831460674157299</v>
      </c>
      <c r="N1702" s="30" t="e">
        <v>#N/A</v>
      </c>
      <c r="O1702" s="30" t="e">
        <v>#N/A</v>
      </c>
      <c r="P1702" s="30">
        <v>981.05050000000006</v>
      </c>
      <c r="Q1702" s="30">
        <v>876.97649999999999</v>
      </c>
      <c r="R1702" s="30">
        <v>799</v>
      </c>
      <c r="S1702" s="40">
        <v>202312</v>
      </c>
      <c r="T1702" s="26">
        <v>0</v>
      </c>
      <c r="U1702" s="26">
        <v>484</v>
      </c>
      <c r="V1702" s="26">
        <v>517</v>
      </c>
      <c r="W1702" s="26">
        <v>-367</v>
      </c>
      <c r="X1702" s="26">
        <v>564</v>
      </c>
      <c r="Y1702" s="31">
        <v>-253.67847411444143</v>
      </c>
      <c r="Z1702" s="32" t="s">
        <v>63</v>
      </c>
      <c r="AA1702" s="26">
        <v>0</v>
      </c>
      <c r="AB1702" s="26">
        <v>29</v>
      </c>
      <c r="AC1702" s="26">
        <v>55</v>
      </c>
      <c r="AD1702" s="26">
        <v>-9</v>
      </c>
      <c r="AE1702" s="26">
        <v>72</v>
      </c>
      <c r="AF1702" s="33" t="s">
        <v>110</v>
      </c>
      <c r="AG1702" s="32" t="s">
        <v>110</v>
      </c>
      <c r="AH1702" s="29">
        <v>12.270450751252087</v>
      </c>
      <c r="AI1702" s="29">
        <v>5.4353741496598635</v>
      </c>
      <c r="AJ1702" s="29">
        <v>3.3119170984455959</v>
      </c>
      <c r="AK1702" s="29">
        <v>60.932642487046628</v>
      </c>
      <c r="AL1702" s="34">
        <v>103.41968911917098</v>
      </c>
      <c r="AM1702" s="35">
        <v>50</v>
      </c>
      <c r="AN1702" s="32">
        <v>1.9157088122605364</v>
      </c>
      <c r="AO1702" s="26">
        <v>241.25</v>
      </c>
      <c r="AP1702" s="36">
        <v>2610</v>
      </c>
      <c r="AQ1702" s="36">
        <v>14.145</v>
      </c>
      <c r="AR1702" s="26">
        <v>249.5</v>
      </c>
      <c r="AS1702" s="26">
        <v>2610</v>
      </c>
      <c r="AT1702" s="37">
        <v>1.9157088122605364</v>
      </c>
    </row>
    <row r="1703" spans="1:46" s="41" customFormat="1" ht="21" customHeight="1" x14ac:dyDescent="0.3">
      <c r="A1703" s="42">
        <v>314140</v>
      </c>
      <c r="B1703" s="43" t="s">
        <v>2751</v>
      </c>
      <c r="C1703" s="23" t="s">
        <v>84</v>
      </c>
      <c r="D1703" s="24" t="s">
        <v>3558</v>
      </c>
      <c r="E1703" s="24" t="s">
        <v>4139</v>
      </c>
      <c r="F1703" s="25" t="s">
        <v>1354</v>
      </c>
      <c r="G1703" s="46">
        <v>-26.158644207127637</v>
      </c>
      <c r="H1703" s="29">
        <v>7.0699658996649317</v>
      </c>
      <c r="I1703" s="29">
        <v>-2.1530213125042774E-2</v>
      </c>
      <c r="J1703" s="29">
        <v>-5.2673141216956427</v>
      </c>
      <c r="K1703" s="29">
        <v>-0.75</v>
      </c>
      <c r="L1703" s="28"/>
      <c r="M1703" s="27">
        <v>3.8331454340473581</v>
      </c>
      <c r="N1703" s="30">
        <v>1080.6952166999999</v>
      </c>
      <c r="O1703" s="30">
        <v>745.30704600000001</v>
      </c>
      <c r="P1703" s="30">
        <v>798.17184810000003</v>
      </c>
      <c r="Q1703" s="30">
        <v>842.3702892</v>
      </c>
      <c r="R1703" s="30">
        <v>798</v>
      </c>
      <c r="S1703" s="40">
        <v>202312</v>
      </c>
      <c r="T1703" s="26">
        <v>338</v>
      </c>
      <c r="U1703" s="26">
        <v>355</v>
      </c>
      <c r="V1703" s="26">
        <v>385</v>
      </c>
      <c r="W1703" s="26">
        <v>415</v>
      </c>
      <c r="X1703" s="26">
        <v>356</v>
      </c>
      <c r="Y1703" s="31">
        <v>-14.216867469879514</v>
      </c>
      <c r="Z1703" s="32">
        <v>5.3254437869822535</v>
      </c>
      <c r="AA1703" s="26">
        <v>8</v>
      </c>
      <c r="AB1703" s="26">
        <v>5</v>
      </c>
      <c r="AC1703" s="26">
        <v>28</v>
      </c>
      <c r="AD1703" s="26">
        <v>37</v>
      </c>
      <c r="AE1703" s="26">
        <v>-4</v>
      </c>
      <c r="AF1703" s="33" t="s">
        <v>105</v>
      </c>
      <c r="AG1703" s="32" t="s">
        <v>105</v>
      </c>
      <c r="AH1703" s="29">
        <v>4.3679682329583063</v>
      </c>
      <c r="AI1703" s="29">
        <v>12.090909090909092</v>
      </c>
      <c r="AJ1703" s="29">
        <v>0.78737049827331029</v>
      </c>
      <c r="AK1703" s="29">
        <v>6.5120868278243709</v>
      </c>
      <c r="AL1703" s="34">
        <v>69.733596447952635</v>
      </c>
      <c r="AM1703" s="35">
        <v>50</v>
      </c>
      <c r="AN1703" s="32">
        <v>0.54288816503800219</v>
      </c>
      <c r="AO1703" s="26">
        <v>1013.5</v>
      </c>
      <c r="AP1703" s="36">
        <v>9210</v>
      </c>
      <c r="AQ1703" s="36">
        <v>7.9550000000000001</v>
      </c>
      <c r="AR1703" s="26">
        <v>706.75</v>
      </c>
      <c r="AS1703" s="26">
        <v>9210</v>
      </c>
      <c r="AT1703" s="37">
        <v>0.54288816503800219</v>
      </c>
    </row>
    <row r="1704" spans="1:46" s="41" customFormat="1" ht="21" customHeight="1" x14ac:dyDescent="0.3">
      <c r="A1704" s="42">
        <v>18500</v>
      </c>
      <c r="B1704" s="43" t="s">
        <v>3262</v>
      </c>
      <c r="C1704" s="23" t="s">
        <v>60</v>
      </c>
      <c r="D1704" s="24" t="s">
        <v>4104</v>
      </c>
      <c r="E1704" s="24" t="s">
        <v>4131</v>
      </c>
      <c r="F1704" s="25" t="s">
        <v>559</v>
      </c>
      <c r="G1704" s="46">
        <v>61.576584221995276</v>
      </c>
      <c r="H1704" s="29">
        <v>8.0934028878915765</v>
      </c>
      <c r="I1704" s="29">
        <v>-8.5006460793317196</v>
      </c>
      <c r="J1704" s="29">
        <v>0.27252726717943432</v>
      </c>
      <c r="K1704" s="29">
        <v>-0.93</v>
      </c>
      <c r="L1704" s="28"/>
      <c r="M1704" s="27">
        <v>-12.615384615384627</v>
      </c>
      <c r="N1704" s="30">
        <v>493.26454315000001</v>
      </c>
      <c r="O1704" s="30">
        <v>737.32529340999997</v>
      </c>
      <c r="P1704" s="30">
        <v>871.04440179000005</v>
      </c>
      <c r="Q1704" s="30">
        <v>794.83386099999996</v>
      </c>
      <c r="R1704" s="30">
        <v>797</v>
      </c>
      <c r="S1704" s="40">
        <v>202312</v>
      </c>
      <c r="T1704" s="26">
        <v>1323</v>
      </c>
      <c r="U1704" s="26">
        <v>1478</v>
      </c>
      <c r="V1704" s="26">
        <v>1491</v>
      </c>
      <c r="W1704" s="26">
        <v>1377</v>
      </c>
      <c r="X1704" s="26">
        <v>1435</v>
      </c>
      <c r="Y1704" s="31">
        <v>4.2120551924473393</v>
      </c>
      <c r="Z1704" s="32">
        <v>8.4656084656084651</v>
      </c>
      <c r="AA1704" s="26">
        <v>4</v>
      </c>
      <c r="AB1704" s="26">
        <v>173</v>
      </c>
      <c r="AC1704" s="26">
        <v>105</v>
      </c>
      <c r="AD1704" s="26">
        <v>147</v>
      </c>
      <c r="AE1704" s="26">
        <v>103</v>
      </c>
      <c r="AF1704" s="33">
        <v>-29.931972789115648</v>
      </c>
      <c r="AG1704" s="32">
        <v>2475</v>
      </c>
      <c r="AH1704" s="29">
        <v>9.133367929423974</v>
      </c>
      <c r="AI1704" s="29">
        <v>1.509469696969697</v>
      </c>
      <c r="AJ1704" s="29">
        <v>0.80831643002028397</v>
      </c>
      <c r="AK1704" s="29">
        <v>53.549695740365109</v>
      </c>
      <c r="AL1704" s="34">
        <v>389.75659229208924</v>
      </c>
      <c r="AM1704" s="35">
        <v>20</v>
      </c>
      <c r="AN1704" s="32">
        <v>1.1737089201877933</v>
      </c>
      <c r="AO1704" s="26">
        <v>986</v>
      </c>
      <c r="AP1704" s="36">
        <v>1704</v>
      </c>
      <c r="AQ1704" s="36">
        <v>5.1459999999999999</v>
      </c>
      <c r="AR1704" s="26">
        <v>3843</v>
      </c>
      <c r="AS1704" s="26">
        <v>1704</v>
      </c>
      <c r="AT1704" s="37">
        <v>1.1737089201877933</v>
      </c>
    </row>
    <row r="1705" spans="1:46" s="41" customFormat="1" ht="21" customHeight="1" x14ac:dyDescent="0.3">
      <c r="A1705" s="42">
        <v>222160</v>
      </c>
      <c r="B1705" s="43" t="s">
        <v>4213</v>
      </c>
      <c r="C1705" s="23" t="s">
        <v>84</v>
      </c>
      <c r="D1705" s="24" t="s">
        <v>3608</v>
      </c>
      <c r="E1705" s="24" t="s">
        <v>3711</v>
      </c>
      <c r="F1705" s="25" t="s">
        <v>1203</v>
      </c>
      <c r="G1705" s="46">
        <v>126.25526900769151</v>
      </c>
      <c r="H1705" s="29">
        <v>71.777712082346113</v>
      </c>
      <c r="I1705" s="29">
        <v>32.973931391568215</v>
      </c>
      <c r="J1705" s="29">
        <v>6.1231490110880138E-2</v>
      </c>
      <c r="K1705" s="29">
        <v>0</v>
      </c>
      <c r="L1705" s="28"/>
      <c r="M1705" s="27">
        <v>9.6363614202427996</v>
      </c>
      <c r="N1705" s="30">
        <v>351.81501120000001</v>
      </c>
      <c r="O1705" s="30">
        <v>463.38956919999998</v>
      </c>
      <c r="P1705" s="30">
        <v>598.6135716</v>
      </c>
      <c r="Q1705" s="30">
        <v>795.51289559999998</v>
      </c>
      <c r="R1705" s="30">
        <v>796</v>
      </c>
      <c r="S1705" s="40">
        <v>202312</v>
      </c>
      <c r="T1705" s="26">
        <v>30</v>
      </c>
      <c r="U1705" s="26">
        <v>17</v>
      </c>
      <c r="V1705" s="26">
        <v>22</v>
      </c>
      <c r="W1705" s="26">
        <v>4</v>
      </c>
      <c r="X1705" s="26">
        <v>2</v>
      </c>
      <c r="Y1705" s="31">
        <v>-50</v>
      </c>
      <c r="Z1705" s="32">
        <v>-93.333333333333329</v>
      </c>
      <c r="AA1705" s="26">
        <v>-3</v>
      </c>
      <c r="AB1705" s="26">
        <v>-10</v>
      </c>
      <c r="AC1705" s="26">
        <v>-4</v>
      </c>
      <c r="AD1705" s="26">
        <v>-16</v>
      </c>
      <c r="AE1705" s="26">
        <v>-4</v>
      </c>
      <c r="AF1705" s="33" t="s">
        <v>79</v>
      </c>
      <c r="AG1705" s="32" t="s">
        <v>79</v>
      </c>
      <c r="AH1705" s="29">
        <v>-75.555555555555557</v>
      </c>
      <c r="AI1705" s="29">
        <v>-23.411764705882351</v>
      </c>
      <c r="AJ1705" s="29">
        <v>3.5575418994413406</v>
      </c>
      <c r="AK1705" s="29">
        <v>-15.195530726256983</v>
      </c>
      <c r="AL1705" s="34">
        <v>9.1620111731843572</v>
      </c>
      <c r="AM1705" s="35" t="s">
        <v>63</v>
      </c>
      <c r="AN1705" s="32" t="s">
        <v>63</v>
      </c>
      <c r="AO1705" s="26">
        <v>223.75</v>
      </c>
      <c r="AP1705" s="36">
        <v>8040</v>
      </c>
      <c r="AQ1705" s="36" t="s">
        <v>63</v>
      </c>
      <c r="AR1705" s="26">
        <v>20.5</v>
      </c>
      <c r="AS1705" s="26">
        <v>8040</v>
      </c>
      <c r="AT1705" s="37" t="s">
        <v>63</v>
      </c>
    </row>
    <row r="1706" spans="1:46" s="41" customFormat="1" ht="21" customHeight="1" x14ac:dyDescent="0.3">
      <c r="A1706" s="42">
        <v>301300</v>
      </c>
      <c r="B1706" s="43" t="s">
        <v>2657</v>
      </c>
      <c r="C1706" s="23" t="s">
        <v>84</v>
      </c>
      <c r="D1706" s="24" t="s">
        <v>3548</v>
      </c>
      <c r="E1706" s="24" t="s">
        <v>3607</v>
      </c>
      <c r="F1706" s="25" t="s">
        <v>700</v>
      </c>
      <c r="G1706" s="46">
        <v>15.85152234398941</v>
      </c>
      <c r="H1706" s="29">
        <v>-5.0255324299673827</v>
      </c>
      <c r="I1706" s="29">
        <v>-11.028143737409357</v>
      </c>
      <c r="J1706" s="29">
        <v>-0.30201577994093398</v>
      </c>
      <c r="K1706" s="29">
        <v>0.16</v>
      </c>
      <c r="L1706" s="28"/>
      <c r="M1706" s="27">
        <v>-9.6961509436570896</v>
      </c>
      <c r="N1706" s="30">
        <v>687.08635319999996</v>
      </c>
      <c r="O1706" s="30">
        <v>838.11999200000002</v>
      </c>
      <c r="P1706" s="30">
        <v>894.66493500000001</v>
      </c>
      <c r="Q1706" s="30">
        <v>798.41132819999996</v>
      </c>
      <c r="R1706" s="30">
        <v>796</v>
      </c>
      <c r="S1706" s="40">
        <v>202312</v>
      </c>
      <c r="T1706" s="26">
        <v>90</v>
      </c>
      <c r="U1706" s="26">
        <v>74</v>
      </c>
      <c r="V1706" s="26">
        <v>41</v>
      </c>
      <c r="W1706" s="26">
        <v>74</v>
      </c>
      <c r="X1706" s="26">
        <v>111</v>
      </c>
      <c r="Y1706" s="31">
        <v>50</v>
      </c>
      <c r="Z1706" s="32">
        <v>23.333333333333339</v>
      </c>
      <c r="AA1706" s="26">
        <v>-75</v>
      </c>
      <c r="AB1706" s="26">
        <v>-48</v>
      </c>
      <c r="AC1706" s="26">
        <v>-19</v>
      </c>
      <c r="AD1706" s="26">
        <v>-21</v>
      </c>
      <c r="AE1706" s="26">
        <v>-4</v>
      </c>
      <c r="AF1706" s="33" t="s">
        <v>79</v>
      </c>
      <c r="AG1706" s="32" t="s">
        <v>79</v>
      </c>
      <c r="AH1706" s="29">
        <v>-30.666666666666664</v>
      </c>
      <c r="AI1706" s="29">
        <v>-8.6521739130434785</v>
      </c>
      <c r="AJ1706" s="29">
        <v>1.5615497793035802</v>
      </c>
      <c r="AK1706" s="29">
        <v>-18.048062775870523</v>
      </c>
      <c r="AL1706" s="34">
        <v>126.38548307994115</v>
      </c>
      <c r="AM1706" s="35" t="s">
        <v>63</v>
      </c>
      <c r="AN1706" s="32" t="s">
        <v>63</v>
      </c>
      <c r="AO1706" s="26">
        <v>509.75</v>
      </c>
      <c r="AP1706" s="36">
        <v>6430</v>
      </c>
      <c r="AQ1706" s="36" t="s">
        <v>63</v>
      </c>
      <c r="AR1706" s="26">
        <v>644.25</v>
      </c>
      <c r="AS1706" s="26">
        <v>6430</v>
      </c>
      <c r="AT1706" s="37" t="s">
        <v>63</v>
      </c>
    </row>
    <row r="1707" spans="1:46" s="41" customFormat="1" ht="21" customHeight="1" x14ac:dyDescent="0.3">
      <c r="A1707" s="42">
        <v>33320</v>
      </c>
      <c r="B1707" s="43" t="s">
        <v>3021</v>
      </c>
      <c r="C1707" s="23" t="s">
        <v>84</v>
      </c>
      <c r="D1707" s="24" t="s">
        <v>3556</v>
      </c>
      <c r="E1707" s="24" t="s">
        <v>3746</v>
      </c>
      <c r="F1707" s="25" t="s">
        <v>950</v>
      </c>
      <c r="G1707" s="46">
        <v>-1.5656553290348874</v>
      </c>
      <c r="H1707" s="29">
        <v>-9.8930727740839881</v>
      </c>
      <c r="I1707" s="29">
        <v>-9.0048336228975234</v>
      </c>
      <c r="J1707" s="29">
        <v>-1.2145221137995654</v>
      </c>
      <c r="K1707" s="29">
        <v>-1.31</v>
      </c>
      <c r="L1707" s="28"/>
      <c r="M1707" s="27">
        <v>-14.769230769230768</v>
      </c>
      <c r="N1707" s="30">
        <v>806.62903040000003</v>
      </c>
      <c r="O1707" s="30">
        <v>881.1753152</v>
      </c>
      <c r="P1707" s="30">
        <v>872.57382080000002</v>
      </c>
      <c r="Q1707" s="30">
        <v>803.76186559999996</v>
      </c>
      <c r="R1707" s="30">
        <v>794</v>
      </c>
      <c r="S1707" s="40">
        <v>202312</v>
      </c>
      <c r="T1707" s="26">
        <v>428</v>
      </c>
      <c r="U1707" s="26">
        <v>533</v>
      </c>
      <c r="V1707" s="26">
        <v>492</v>
      </c>
      <c r="W1707" s="26">
        <v>494</v>
      </c>
      <c r="X1707" s="26">
        <v>597</v>
      </c>
      <c r="Y1707" s="31">
        <v>20.850202429149789</v>
      </c>
      <c r="Z1707" s="32">
        <v>39.485981308411212</v>
      </c>
      <c r="AA1707" s="26">
        <v>29</v>
      </c>
      <c r="AB1707" s="26">
        <v>-13</v>
      </c>
      <c r="AC1707" s="26">
        <v>2</v>
      </c>
      <c r="AD1707" s="26">
        <v>1</v>
      </c>
      <c r="AE1707" s="26">
        <v>-45</v>
      </c>
      <c r="AF1707" s="33" t="s">
        <v>105</v>
      </c>
      <c r="AG1707" s="32" t="s">
        <v>105</v>
      </c>
      <c r="AH1707" s="29">
        <v>-2.5992438563327029</v>
      </c>
      <c r="AI1707" s="29">
        <v>-14.436363636363636</v>
      </c>
      <c r="AJ1707" s="29">
        <v>0.71499324628545702</v>
      </c>
      <c r="AK1707" s="29">
        <v>-4.9527239981990094</v>
      </c>
      <c r="AL1707" s="34">
        <v>37.798289058982441</v>
      </c>
      <c r="AM1707" s="35" t="s">
        <v>63</v>
      </c>
      <c r="AN1707" s="32" t="s">
        <v>63</v>
      </c>
      <c r="AO1707" s="26">
        <v>1110.5</v>
      </c>
      <c r="AP1707" s="36">
        <v>4155</v>
      </c>
      <c r="AQ1707" s="36" t="s">
        <v>63</v>
      </c>
      <c r="AR1707" s="26">
        <v>419.75</v>
      </c>
      <c r="AS1707" s="26">
        <v>4155</v>
      </c>
      <c r="AT1707" s="37" t="s">
        <v>63</v>
      </c>
    </row>
    <row r="1708" spans="1:46" s="41" customFormat="1" ht="21" customHeight="1" x14ac:dyDescent="0.3">
      <c r="A1708" s="42">
        <v>10660</v>
      </c>
      <c r="B1708" s="43" t="s">
        <v>2798</v>
      </c>
      <c r="C1708" s="23" t="s">
        <v>60</v>
      </c>
      <c r="D1708" s="24" t="s">
        <v>3582</v>
      </c>
      <c r="E1708" s="24" t="s">
        <v>3708</v>
      </c>
      <c r="F1708" s="25" t="s">
        <v>780</v>
      </c>
      <c r="G1708" s="46">
        <v>31.313131313131315</v>
      </c>
      <c r="H1708" s="29">
        <v>-13.456291607552107</v>
      </c>
      <c r="I1708" s="29">
        <v>9.2286501377410559</v>
      </c>
      <c r="J1708" s="29">
        <v>-33.372542429843719</v>
      </c>
      <c r="K1708" s="29">
        <v>-0.83</v>
      </c>
      <c r="L1708" s="28"/>
      <c r="M1708" s="27">
        <v>0</v>
      </c>
      <c r="N1708" s="30">
        <v>603.9</v>
      </c>
      <c r="O1708" s="30">
        <v>916.3</v>
      </c>
      <c r="P1708" s="30">
        <v>726</v>
      </c>
      <c r="Q1708" s="30">
        <v>1190.2</v>
      </c>
      <c r="R1708" s="30">
        <v>793</v>
      </c>
      <c r="S1708" s="40">
        <v>202403</v>
      </c>
      <c r="T1708" s="26">
        <v>388</v>
      </c>
      <c r="U1708" s="26">
        <v>429</v>
      </c>
      <c r="V1708" s="26">
        <v>354</v>
      </c>
      <c r="W1708" s="26">
        <v>447</v>
      </c>
      <c r="X1708" s="26">
        <v>465</v>
      </c>
      <c r="Y1708" s="31">
        <v>4.0268456375838868</v>
      </c>
      <c r="Z1708" s="32">
        <v>19.845360824742265</v>
      </c>
      <c r="AA1708" s="26">
        <v>-12</v>
      </c>
      <c r="AB1708" s="26">
        <v>3</v>
      </c>
      <c r="AC1708" s="26">
        <v>-15</v>
      </c>
      <c r="AD1708" s="26">
        <v>-7</v>
      </c>
      <c r="AE1708" s="26">
        <v>1</v>
      </c>
      <c r="AF1708" s="33" t="s">
        <v>110</v>
      </c>
      <c r="AG1708" s="32" t="s">
        <v>110</v>
      </c>
      <c r="AH1708" s="29">
        <v>-1.0619469026548671</v>
      </c>
      <c r="AI1708" s="29">
        <v>-44.055555555555557</v>
      </c>
      <c r="AJ1708" s="29">
        <v>0.5998487140695915</v>
      </c>
      <c r="AK1708" s="29">
        <v>-1.3615733736762481</v>
      </c>
      <c r="AL1708" s="34">
        <v>22.138174483106408</v>
      </c>
      <c r="AM1708" s="35">
        <v>30</v>
      </c>
      <c r="AN1708" s="32">
        <v>0.83217753120665738</v>
      </c>
      <c r="AO1708" s="26">
        <v>1322</v>
      </c>
      <c r="AP1708" s="36">
        <v>3605</v>
      </c>
      <c r="AQ1708" s="36">
        <v>85.938000000000002</v>
      </c>
      <c r="AR1708" s="26">
        <v>292.66666666666669</v>
      </c>
      <c r="AS1708" s="26">
        <v>3605</v>
      </c>
      <c r="AT1708" s="37">
        <v>0.83217753120665738</v>
      </c>
    </row>
    <row r="1709" spans="1:46" s="41" customFormat="1" ht="21" customHeight="1" x14ac:dyDescent="0.3">
      <c r="A1709" s="42">
        <v>212560</v>
      </c>
      <c r="B1709" s="43" t="s">
        <v>3174</v>
      </c>
      <c r="C1709" s="23" t="s">
        <v>84</v>
      </c>
      <c r="D1709" s="24" t="s">
        <v>4104</v>
      </c>
      <c r="E1709" s="24" t="s">
        <v>4140</v>
      </c>
      <c r="F1709" s="25" t="s">
        <v>1165</v>
      </c>
      <c r="G1709" s="46">
        <v>58.580922556435524</v>
      </c>
      <c r="H1709" s="29">
        <v>46.364659626942696</v>
      </c>
      <c r="I1709" s="29">
        <v>4.4594251279424846</v>
      </c>
      <c r="J1709" s="29">
        <v>-5.0010511100598398</v>
      </c>
      <c r="K1709" s="29">
        <v>-1.18</v>
      </c>
      <c r="L1709" s="28"/>
      <c r="M1709" s="27">
        <v>8.0472103004291853</v>
      </c>
      <c r="N1709" s="30">
        <v>500.06015050000002</v>
      </c>
      <c r="O1709" s="30">
        <v>541.79745439999999</v>
      </c>
      <c r="P1709" s="30">
        <v>759.14643320000005</v>
      </c>
      <c r="Q1709" s="30">
        <v>834.74607800000001</v>
      </c>
      <c r="R1709" s="30">
        <v>793</v>
      </c>
      <c r="S1709" s="40">
        <v>202312</v>
      </c>
      <c r="T1709" s="26">
        <v>464</v>
      </c>
      <c r="U1709" s="26">
        <v>461</v>
      </c>
      <c r="V1709" s="26">
        <v>498</v>
      </c>
      <c r="W1709" s="26">
        <v>491</v>
      </c>
      <c r="X1709" s="26">
        <v>533</v>
      </c>
      <c r="Y1709" s="31">
        <v>8.5539714867617143</v>
      </c>
      <c r="Z1709" s="32">
        <v>14.87068965517242</v>
      </c>
      <c r="AA1709" s="26">
        <v>-1</v>
      </c>
      <c r="AB1709" s="26">
        <v>29</v>
      </c>
      <c r="AC1709" s="26">
        <v>34</v>
      </c>
      <c r="AD1709" s="26">
        <v>33</v>
      </c>
      <c r="AE1709" s="26">
        <v>8</v>
      </c>
      <c r="AF1709" s="33">
        <v>-75.757575757575751</v>
      </c>
      <c r="AG1709" s="32" t="s">
        <v>110</v>
      </c>
      <c r="AH1709" s="29">
        <v>5.2445789208270295</v>
      </c>
      <c r="AI1709" s="29">
        <v>7.625</v>
      </c>
      <c r="AJ1709" s="29">
        <v>0.7604890913450012</v>
      </c>
      <c r="AK1709" s="29">
        <v>9.9736274274754262</v>
      </c>
      <c r="AL1709" s="34">
        <v>58.067609685926634</v>
      </c>
      <c r="AM1709" s="35">
        <v>150</v>
      </c>
      <c r="AN1709" s="32">
        <v>1.4895729890764648</v>
      </c>
      <c r="AO1709" s="26">
        <v>1042.75</v>
      </c>
      <c r="AP1709" s="36">
        <v>10070</v>
      </c>
      <c r="AQ1709" s="36">
        <v>9.9060000000000006</v>
      </c>
      <c r="AR1709" s="26">
        <v>605.5</v>
      </c>
      <c r="AS1709" s="26">
        <v>10070</v>
      </c>
      <c r="AT1709" s="37">
        <v>1.4895729890764648</v>
      </c>
    </row>
    <row r="1710" spans="1:46" s="41" customFormat="1" ht="21" customHeight="1" x14ac:dyDescent="0.3">
      <c r="A1710" s="42">
        <v>33540</v>
      </c>
      <c r="B1710" s="43" t="s">
        <v>3130</v>
      </c>
      <c r="C1710" s="23" t="s">
        <v>84</v>
      </c>
      <c r="D1710" s="24" t="s">
        <v>3552</v>
      </c>
      <c r="E1710" s="24" t="s">
        <v>4169</v>
      </c>
      <c r="F1710" s="25" t="s">
        <v>1125</v>
      </c>
      <c r="G1710" s="46">
        <v>1.2801717538221125</v>
      </c>
      <c r="H1710" s="29">
        <v>39.292781203842743</v>
      </c>
      <c r="I1710" s="29">
        <v>-22.130605350472532</v>
      </c>
      <c r="J1710" s="29">
        <v>-9.9480765571937084</v>
      </c>
      <c r="K1710" s="29">
        <v>-0.47</v>
      </c>
      <c r="L1710" s="28"/>
      <c r="M1710" s="27">
        <v>-50.320700775828264</v>
      </c>
      <c r="N1710" s="30">
        <v>782.97655529999997</v>
      </c>
      <c r="O1710" s="30">
        <v>569.30444862000002</v>
      </c>
      <c r="P1710" s="30">
        <v>1018.37185658</v>
      </c>
      <c r="Q1710" s="30">
        <v>880.60306730000002</v>
      </c>
      <c r="R1710" s="30">
        <v>793</v>
      </c>
      <c r="S1710" s="40">
        <v>202312</v>
      </c>
      <c r="T1710" s="26">
        <v>628</v>
      </c>
      <c r="U1710" s="26">
        <v>541</v>
      </c>
      <c r="V1710" s="26">
        <v>526</v>
      </c>
      <c r="W1710" s="26">
        <v>574</v>
      </c>
      <c r="X1710" s="26">
        <v>543</v>
      </c>
      <c r="Y1710" s="31">
        <v>-5.4006968641114987</v>
      </c>
      <c r="Z1710" s="32">
        <v>-13.535031847133761</v>
      </c>
      <c r="AA1710" s="26">
        <v>-1</v>
      </c>
      <c r="AB1710" s="26">
        <v>-10</v>
      </c>
      <c r="AC1710" s="26">
        <v>-49</v>
      </c>
      <c r="AD1710" s="26">
        <v>15</v>
      </c>
      <c r="AE1710" s="26">
        <v>-117</v>
      </c>
      <c r="AF1710" s="33" t="s">
        <v>105</v>
      </c>
      <c r="AG1710" s="32" t="s">
        <v>79</v>
      </c>
      <c r="AH1710" s="29">
        <v>-7.3717948717948723</v>
      </c>
      <c r="AI1710" s="29">
        <v>-4.9254658385093171</v>
      </c>
      <c r="AJ1710" s="29">
        <v>0.84115619199151415</v>
      </c>
      <c r="AK1710" s="29">
        <v>-17.077698223282951</v>
      </c>
      <c r="AL1710" s="34">
        <v>118.90745160434896</v>
      </c>
      <c r="AM1710" s="35" t="s">
        <v>63</v>
      </c>
      <c r="AN1710" s="32" t="s">
        <v>63</v>
      </c>
      <c r="AO1710" s="26">
        <v>942.75</v>
      </c>
      <c r="AP1710" s="36">
        <v>2130</v>
      </c>
      <c r="AQ1710" s="36" t="s">
        <v>63</v>
      </c>
      <c r="AR1710" s="26">
        <v>1121</v>
      </c>
      <c r="AS1710" s="26">
        <v>2130</v>
      </c>
      <c r="AT1710" s="37" t="s">
        <v>63</v>
      </c>
    </row>
    <row r="1711" spans="1:46" s="41" customFormat="1" ht="21" customHeight="1" x14ac:dyDescent="0.3">
      <c r="A1711" s="22">
        <v>4100</v>
      </c>
      <c r="B1711" s="47" t="s">
        <v>3255</v>
      </c>
      <c r="C1711" s="23" t="s">
        <v>60</v>
      </c>
      <c r="D1711" s="24" t="s">
        <v>4104</v>
      </c>
      <c r="E1711" s="24" t="s">
        <v>4165</v>
      </c>
      <c r="F1711" s="25" t="s">
        <v>717</v>
      </c>
      <c r="G1711" s="46">
        <v>3.139042614763321</v>
      </c>
      <c r="H1711" s="29">
        <v>-30.185365338310454</v>
      </c>
      <c r="I1711" s="29">
        <v>-13.222371775932073</v>
      </c>
      <c r="J1711" s="29">
        <v>-5.229695492136333</v>
      </c>
      <c r="K1711" s="29">
        <v>-1.37</v>
      </c>
      <c r="L1711" s="28"/>
      <c r="M1711" s="27">
        <v>-34.841628959276015</v>
      </c>
      <c r="N1711" s="30">
        <v>768.86500000000001</v>
      </c>
      <c r="O1711" s="30">
        <v>1135.865</v>
      </c>
      <c r="P1711" s="30">
        <v>913.83</v>
      </c>
      <c r="Q1711" s="30">
        <v>836.76</v>
      </c>
      <c r="R1711" s="30">
        <v>793</v>
      </c>
      <c r="S1711" s="40">
        <v>202312</v>
      </c>
      <c r="T1711" s="26">
        <v>1596</v>
      </c>
      <c r="U1711" s="26">
        <v>1545</v>
      </c>
      <c r="V1711" s="26">
        <v>1540</v>
      </c>
      <c r="W1711" s="26">
        <v>1540</v>
      </c>
      <c r="X1711" s="26">
        <v>1546</v>
      </c>
      <c r="Y1711" s="31">
        <v>0.38961038961038419</v>
      </c>
      <c r="Z1711" s="32">
        <v>-3.1328320802004983</v>
      </c>
      <c r="AA1711" s="26">
        <v>77</v>
      </c>
      <c r="AB1711" s="26">
        <v>10</v>
      </c>
      <c r="AC1711" s="26">
        <v>105</v>
      </c>
      <c r="AD1711" s="26">
        <v>83</v>
      </c>
      <c r="AE1711" s="26">
        <v>24</v>
      </c>
      <c r="AF1711" s="33">
        <v>-71.084337349397586</v>
      </c>
      <c r="AG1711" s="32">
        <v>-68.831168831168839</v>
      </c>
      <c r="AH1711" s="29">
        <v>3.5974720466699077</v>
      </c>
      <c r="AI1711" s="29">
        <v>3.5720720720720722</v>
      </c>
      <c r="AJ1711" s="29">
        <v>0.69016536118363792</v>
      </c>
      <c r="AK1711" s="29">
        <v>19.321148825065272</v>
      </c>
      <c r="AL1711" s="34">
        <v>335.79199303742382</v>
      </c>
      <c r="AM1711" s="35">
        <v>10</v>
      </c>
      <c r="AN1711" s="32">
        <v>0.46296296296296291</v>
      </c>
      <c r="AO1711" s="26">
        <v>1149</v>
      </c>
      <c r="AP1711" s="36">
        <v>2160</v>
      </c>
      <c r="AQ1711" s="36">
        <v>566.76499999999999</v>
      </c>
      <c r="AR1711" s="26">
        <v>3858.25</v>
      </c>
      <c r="AS1711" s="26">
        <v>2160</v>
      </c>
      <c r="AT1711" s="37">
        <v>0.46296296296296291</v>
      </c>
    </row>
    <row r="1712" spans="1:46" s="41" customFormat="1" ht="21" customHeight="1" x14ac:dyDescent="0.3">
      <c r="A1712" s="42">
        <v>49480</v>
      </c>
      <c r="B1712" s="43" t="s">
        <v>2883</v>
      </c>
      <c r="C1712" s="23" t="s">
        <v>84</v>
      </c>
      <c r="D1712" s="24" t="s">
        <v>3548</v>
      </c>
      <c r="E1712" s="24" t="s">
        <v>3735</v>
      </c>
      <c r="F1712" s="25" t="s">
        <v>938</v>
      </c>
      <c r="G1712" s="46">
        <v>-10.936526601494146</v>
      </c>
      <c r="H1712" s="29">
        <v>-2.3063450706311772</v>
      </c>
      <c r="I1712" s="29">
        <v>-2.8710482783153912</v>
      </c>
      <c r="J1712" s="29">
        <v>-3.4292606445319618</v>
      </c>
      <c r="K1712" s="29">
        <v>-1.18</v>
      </c>
      <c r="L1712" s="28"/>
      <c r="M1712" s="27">
        <v>-4.905660377358501</v>
      </c>
      <c r="N1712" s="30">
        <v>889.25343889999999</v>
      </c>
      <c r="O1712" s="30">
        <v>810.69748140000002</v>
      </c>
      <c r="P1712" s="30">
        <v>815.41083885</v>
      </c>
      <c r="Q1712" s="30">
        <v>820.12419629999999</v>
      </c>
      <c r="R1712" s="30">
        <v>792</v>
      </c>
      <c r="S1712" s="40">
        <v>202312</v>
      </c>
      <c r="T1712" s="26">
        <v>839</v>
      </c>
      <c r="U1712" s="26">
        <v>350</v>
      </c>
      <c r="V1712" s="26">
        <v>451</v>
      </c>
      <c r="W1712" s="26">
        <v>343</v>
      </c>
      <c r="X1712" s="26">
        <v>897</v>
      </c>
      <c r="Y1712" s="31">
        <v>161.51603498542272</v>
      </c>
      <c r="Z1712" s="32">
        <v>6.912991656734202</v>
      </c>
      <c r="AA1712" s="26">
        <v>19</v>
      </c>
      <c r="AB1712" s="26">
        <v>-1</v>
      </c>
      <c r="AC1712" s="26">
        <v>22</v>
      </c>
      <c r="AD1712" s="26">
        <v>2</v>
      </c>
      <c r="AE1712" s="26">
        <v>42</v>
      </c>
      <c r="AF1712" s="33">
        <v>2000</v>
      </c>
      <c r="AG1712" s="32">
        <v>121.05263157894738</v>
      </c>
      <c r="AH1712" s="29">
        <v>3.1847133757961785</v>
      </c>
      <c r="AI1712" s="29">
        <v>12.184615384615384</v>
      </c>
      <c r="AJ1712" s="29">
        <v>0.86961295635465274</v>
      </c>
      <c r="AK1712" s="29">
        <v>7.1369750205874283</v>
      </c>
      <c r="AL1712" s="34">
        <v>60.664287674993133</v>
      </c>
      <c r="AM1712" s="35">
        <v>25</v>
      </c>
      <c r="AN1712" s="32">
        <v>0.99206349206349198</v>
      </c>
      <c r="AO1712" s="26">
        <v>910.75</v>
      </c>
      <c r="AP1712" s="36">
        <v>2520</v>
      </c>
      <c r="AQ1712" s="36">
        <v>13.635999999999999</v>
      </c>
      <c r="AR1712" s="26">
        <v>552.5</v>
      </c>
      <c r="AS1712" s="26">
        <v>2520</v>
      </c>
      <c r="AT1712" s="37">
        <v>0.99206349206349198</v>
      </c>
    </row>
    <row r="1713" spans="1:46" s="41" customFormat="1" ht="21" customHeight="1" x14ac:dyDescent="0.3">
      <c r="A1713" s="42">
        <v>68050</v>
      </c>
      <c r="B1713" s="43" t="s">
        <v>2666</v>
      </c>
      <c r="C1713" s="23" t="s">
        <v>84</v>
      </c>
      <c r="D1713" s="24" t="s">
        <v>3572</v>
      </c>
      <c r="E1713" s="24" t="s">
        <v>3897</v>
      </c>
      <c r="F1713" s="25" t="s">
        <v>153</v>
      </c>
      <c r="G1713" s="46">
        <v>-45.596066585985149</v>
      </c>
      <c r="H1713" s="29">
        <v>-25.033950020058281</v>
      </c>
      <c r="I1713" s="29">
        <v>-13.185212637210352</v>
      </c>
      <c r="J1713" s="29">
        <v>-0.13263971203568703</v>
      </c>
      <c r="K1713" s="29">
        <v>0.35</v>
      </c>
      <c r="L1713" s="28"/>
      <c r="M1713" s="27">
        <v>-25.261780104712052</v>
      </c>
      <c r="N1713" s="30">
        <v>1453.9389900000001</v>
      </c>
      <c r="O1713" s="30">
        <v>1055.1442956000001</v>
      </c>
      <c r="P1713" s="30">
        <v>911.13510040000006</v>
      </c>
      <c r="Q1713" s="30">
        <v>792.05057360000001</v>
      </c>
      <c r="R1713" s="30">
        <v>791</v>
      </c>
      <c r="S1713" s="40">
        <v>202312</v>
      </c>
      <c r="T1713" s="26">
        <v>120</v>
      </c>
      <c r="U1713" s="26">
        <v>240</v>
      </c>
      <c r="V1713" s="26">
        <v>437</v>
      </c>
      <c r="W1713" s="26">
        <v>284</v>
      </c>
      <c r="X1713" s="26">
        <v>277</v>
      </c>
      <c r="Y1713" s="31">
        <v>-2.4647887323943629</v>
      </c>
      <c r="Z1713" s="32">
        <v>130.83333333333331</v>
      </c>
      <c r="AA1713" s="26">
        <v>3</v>
      </c>
      <c r="AB1713" s="26">
        <v>11</v>
      </c>
      <c r="AC1713" s="26">
        <v>25</v>
      </c>
      <c r="AD1713" s="26">
        <v>13</v>
      </c>
      <c r="AE1713" s="26">
        <v>-5</v>
      </c>
      <c r="AF1713" s="33" t="s">
        <v>105</v>
      </c>
      <c r="AG1713" s="32" t="s">
        <v>105</v>
      </c>
      <c r="AH1713" s="29">
        <v>3.5541195476575123</v>
      </c>
      <c r="AI1713" s="29">
        <v>17.977272727272727</v>
      </c>
      <c r="AJ1713" s="29">
        <v>1.0456047587574355</v>
      </c>
      <c r="AK1713" s="29">
        <v>5.8162590879048253</v>
      </c>
      <c r="AL1713" s="34">
        <v>55.783212161269006</v>
      </c>
      <c r="AM1713" s="35" t="s">
        <v>63</v>
      </c>
      <c r="AN1713" s="32" t="s">
        <v>63</v>
      </c>
      <c r="AO1713" s="26">
        <v>756.5</v>
      </c>
      <c r="AP1713" s="36">
        <v>2855</v>
      </c>
      <c r="AQ1713" s="36" t="s">
        <v>63</v>
      </c>
      <c r="AR1713" s="26">
        <v>422</v>
      </c>
      <c r="AS1713" s="26">
        <v>2855</v>
      </c>
      <c r="AT1713" s="37" t="s">
        <v>63</v>
      </c>
    </row>
    <row r="1714" spans="1:46" s="41" customFormat="1" ht="21" customHeight="1" x14ac:dyDescent="0.3">
      <c r="A1714" s="42">
        <v>355690</v>
      </c>
      <c r="B1714" s="43" t="s">
        <v>4177</v>
      </c>
      <c r="C1714" s="23" t="s">
        <v>84</v>
      </c>
      <c r="D1714" s="24" t="s">
        <v>3556</v>
      </c>
      <c r="E1714" s="24" t="s">
        <v>3622</v>
      </c>
      <c r="F1714" s="25" t="s">
        <v>4185</v>
      </c>
      <c r="G1714" s="46" t="s">
        <v>63</v>
      </c>
      <c r="H1714" s="29" t="s">
        <v>63</v>
      </c>
      <c r="I1714" s="29">
        <v>1.4937196404826159</v>
      </c>
      <c r="J1714" s="29">
        <v>29.581725164329708</v>
      </c>
      <c r="K1714" s="29">
        <v>-0.27</v>
      </c>
      <c r="L1714" s="28"/>
      <c r="M1714" s="27">
        <v>-16.826728211736963</v>
      </c>
      <c r="N1714" s="30" t="e">
        <v>#N/A</v>
      </c>
      <c r="O1714" s="30" t="e">
        <v>#N/A</v>
      </c>
      <c r="P1714" s="30">
        <v>779.35856799999999</v>
      </c>
      <c r="Q1714" s="30">
        <v>610.42558199999996</v>
      </c>
      <c r="R1714" s="30">
        <v>791</v>
      </c>
      <c r="S1714" s="40">
        <v>202312</v>
      </c>
      <c r="T1714" s="26">
        <v>0</v>
      </c>
      <c r="U1714" s="26">
        <v>0</v>
      </c>
      <c r="V1714" s="26">
        <v>157</v>
      </c>
      <c r="W1714" s="26">
        <v>117</v>
      </c>
      <c r="X1714" s="26">
        <v>86</v>
      </c>
      <c r="Y1714" s="31">
        <v>-26.49572649572649</v>
      </c>
      <c r="Z1714" s="32" t="s">
        <v>63</v>
      </c>
      <c r="AA1714" s="26">
        <v>0</v>
      </c>
      <c r="AB1714" s="26">
        <v>0</v>
      </c>
      <c r="AC1714" s="26">
        <v>-21</v>
      </c>
      <c r="AD1714" s="26">
        <v>-12</v>
      </c>
      <c r="AE1714" s="26">
        <v>-17</v>
      </c>
      <c r="AF1714" s="33" t="s">
        <v>79</v>
      </c>
      <c r="AG1714" s="32" t="s">
        <v>105</v>
      </c>
      <c r="AH1714" s="29">
        <v>-13.888888888888889</v>
      </c>
      <c r="AI1714" s="29">
        <v>-15.82</v>
      </c>
      <c r="AJ1714" s="29">
        <v>8.1546391752577314</v>
      </c>
      <c r="AK1714" s="29">
        <v>-51.546391752577314</v>
      </c>
      <c r="AL1714" s="34">
        <v>192.26804123711341</v>
      </c>
      <c r="AM1714" s="35" t="s">
        <v>63</v>
      </c>
      <c r="AN1714" s="32" t="s">
        <v>63</v>
      </c>
      <c r="AO1714" s="26">
        <v>97</v>
      </c>
      <c r="AP1714" s="36">
        <v>14650</v>
      </c>
      <c r="AQ1714" s="36" t="s">
        <v>63</v>
      </c>
      <c r="AR1714" s="26">
        <v>186.5</v>
      </c>
      <c r="AS1714" s="26">
        <v>14650</v>
      </c>
      <c r="AT1714" s="37" t="s">
        <v>63</v>
      </c>
    </row>
    <row r="1715" spans="1:46" s="41" customFormat="1" ht="21" customHeight="1" x14ac:dyDescent="0.3">
      <c r="A1715" s="42">
        <v>274400</v>
      </c>
      <c r="B1715" s="43" t="s">
        <v>3987</v>
      </c>
      <c r="C1715" s="23" t="s">
        <v>84</v>
      </c>
      <c r="D1715" s="24" t="s">
        <v>3548</v>
      </c>
      <c r="E1715" s="24" t="s">
        <v>3607</v>
      </c>
      <c r="F1715" s="25" t="s">
        <v>3990</v>
      </c>
      <c r="G1715" s="46" t="s">
        <v>63</v>
      </c>
      <c r="H1715" s="29">
        <v>-15.567041258321524</v>
      </c>
      <c r="I1715" s="29">
        <v>-20.049615137634092</v>
      </c>
      <c r="J1715" s="29">
        <v>-3.262333944098017</v>
      </c>
      <c r="K1715" s="29">
        <v>1.31</v>
      </c>
      <c r="L1715" s="28"/>
      <c r="M1715" s="27">
        <v>-41.709994222992485</v>
      </c>
      <c r="N1715" s="30" t="e">
        <v>#N/A</v>
      </c>
      <c r="O1715" s="30">
        <v>934.46920699999998</v>
      </c>
      <c r="P1715" s="30">
        <v>986.86204120000002</v>
      </c>
      <c r="Q1715" s="30">
        <v>815.60785180000005</v>
      </c>
      <c r="R1715" s="30">
        <v>789</v>
      </c>
      <c r="S1715" s="40">
        <v>202312</v>
      </c>
      <c r="T1715" s="26">
        <v>118</v>
      </c>
      <c r="U1715" s="26">
        <v>25</v>
      </c>
      <c r="V1715" s="26">
        <v>19</v>
      </c>
      <c r="W1715" s="26">
        <v>28</v>
      </c>
      <c r="X1715" s="26">
        <v>122</v>
      </c>
      <c r="Y1715" s="31">
        <v>335.71428571428567</v>
      </c>
      <c r="Z1715" s="32">
        <v>3.3898305084745672</v>
      </c>
      <c r="AA1715" s="26">
        <v>13</v>
      </c>
      <c r="AB1715" s="26">
        <v>-7</v>
      </c>
      <c r="AC1715" s="26">
        <v>-9</v>
      </c>
      <c r="AD1715" s="26">
        <v>-4</v>
      </c>
      <c r="AE1715" s="26">
        <v>20</v>
      </c>
      <c r="AF1715" s="33" t="s">
        <v>110</v>
      </c>
      <c r="AG1715" s="32">
        <v>53.846153846153854</v>
      </c>
      <c r="AH1715" s="29">
        <v>0</v>
      </c>
      <c r="AI1715" s="29" t="s">
        <v>63</v>
      </c>
      <c r="AJ1715" s="29">
        <v>3.3116474291710389</v>
      </c>
      <c r="AK1715" s="29">
        <v>0</v>
      </c>
      <c r="AL1715" s="34">
        <v>113.95592864637985</v>
      </c>
      <c r="AM1715" s="35" t="s">
        <v>63</v>
      </c>
      <c r="AN1715" s="32" t="s">
        <v>63</v>
      </c>
      <c r="AO1715" s="26">
        <v>238.25</v>
      </c>
      <c r="AP1715" s="36">
        <v>10090</v>
      </c>
      <c r="AQ1715" s="36" t="s">
        <v>63</v>
      </c>
      <c r="AR1715" s="26">
        <v>271.5</v>
      </c>
      <c r="AS1715" s="26">
        <v>10090</v>
      </c>
      <c r="AT1715" s="37" t="s">
        <v>63</v>
      </c>
    </row>
    <row r="1716" spans="1:46" s="41" customFormat="1" ht="21" customHeight="1" x14ac:dyDescent="0.3">
      <c r="A1716" s="42">
        <v>101330</v>
      </c>
      <c r="B1716" s="43" t="s">
        <v>2924</v>
      </c>
      <c r="C1716" s="23" t="s">
        <v>84</v>
      </c>
      <c r="D1716" s="24" t="s">
        <v>3570</v>
      </c>
      <c r="E1716" s="24" t="s">
        <v>3883</v>
      </c>
      <c r="F1716" s="25" t="s">
        <v>569</v>
      </c>
      <c r="G1716" s="46">
        <v>-17.983939551519711</v>
      </c>
      <c r="H1716" s="29">
        <v>10.288258957781782</v>
      </c>
      <c r="I1716" s="29">
        <v>-15.427332594718457</v>
      </c>
      <c r="J1716" s="29">
        <v>-1.6995952767597244</v>
      </c>
      <c r="K1716" s="29">
        <v>-1.88</v>
      </c>
      <c r="L1716" s="28"/>
      <c r="M1716" s="27">
        <v>-1.1661807580174877</v>
      </c>
      <c r="N1716" s="30">
        <v>957.12961059999998</v>
      </c>
      <c r="O1716" s="30">
        <v>711.77114174999997</v>
      </c>
      <c r="P1716" s="30">
        <v>928.19586289999995</v>
      </c>
      <c r="Q1716" s="30">
        <v>798.57250050000005</v>
      </c>
      <c r="R1716" s="30">
        <v>785</v>
      </c>
      <c r="S1716" s="40">
        <v>202312</v>
      </c>
      <c r="T1716" s="26">
        <v>3703</v>
      </c>
      <c r="U1716" s="26">
        <v>3099</v>
      </c>
      <c r="V1716" s="26">
        <v>3157</v>
      </c>
      <c r="W1716" s="26">
        <v>3209</v>
      </c>
      <c r="X1716" s="26">
        <v>3163</v>
      </c>
      <c r="Y1716" s="31">
        <v>-1.4334683702087903</v>
      </c>
      <c r="Z1716" s="32">
        <v>-14.582770726438021</v>
      </c>
      <c r="AA1716" s="26">
        <v>409</v>
      </c>
      <c r="AB1716" s="26">
        <v>106</v>
      </c>
      <c r="AC1716" s="26">
        <v>60</v>
      </c>
      <c r="AD1716" s="26">
        <v>117</v>
      </c>
      <c r="AE1716" s="26">
        <v>119</v>
      </c>
      <c r="AF1716" s="33">
        <v>1.7094017094017033</v>
      </c>
      <c r="AG1716" s="32">
        <v>-70.904645476772615</v>
      </c>
      <c r="AH1716" s="29">
        <v>3.1834019638897688</v>
      </c>
      <c r="AI1716" s="29">
        <v>1.9527363184079602</v>
      </c>
      <c r="AJ1716" s="29">
        <v>0.18615129238795353</v>
      </c>
      <c r="AK1716" s="29">
        <v>9.532843253497747</v>
      </c>
      <c r="AL1716" s="34">
        <v>144.52810054541143</v>
      </c>
      <c r="AM1716" s="35">
        <v>70</v>
      </c>
      <c r="AN1716" s="32">
        <v>2.0648967551622417</v>
      </c>
      <c r="AO1716" s="26">
        <v>4217</v>
      </c>
      <c r="AP1716" s="36">
        <v>3390</v>
      </c>
      <c r="AQ1716" s="36">
        <v>4.45</v>
      </c>
      <c r="AR1716" s="26">
        <v>6094.75</v>
      </c>
      <c r="AS1716" s="26">
        <v>3390</v>
      </c>
      <c r="AT1716" s="37">
        <v>2.0648967551622417</v>
      </c>
    </row>
    <row r="1717" spans="1:46" s="41" customFormat="1" ht="21" customHeight="1" x14ac:dyDescent="0.3">
      <c r="A1717" s="42">
        <v>63440</v>
      </c>
      <c r="B1717" s="43" t="s">
        <v>2445</v>
      </c>
      <c r="C1717" s="23" t="s">
        <v>84</v>
      </c>
      <c r="D1717" s="24" t="s">
        <v>3572</v>
      </c>
      <c r="E1717" s="24" t="s">
        <v>3573</v>
      </c>
      <c r="F1717" s="25" t="s">
        <v>912</v>
      </c>
      <c r="G1717" s="46">
        <v>-18.802110352398849</v>
      </c>
      <c r="H1717" s="29">
        <v>-10.468642730671363</v>
      </c>
      <c r="I1717" s="29">
        <v>-10.327053868358238</v>
      </c>
      <c r="J1717" s="29">
        <v>-0.8685438160114245</v>
      </c>
      <c r="K1717" s="29">
        <v>-2.63</v>
      </c>
      <c r="L1717" s="28"/>
      <c r="M1717" s="27">
        <v>-12.985685071574649</v>
      </c>
      <c r="N1717" s="30">
        <v>964.31077630000004</v>
      </c>
      <c r="O1717" s="30">
        <v>874.55392600000005</v>
      </c>
      <c r="P1717" s="30">
        <v>873.17305137999995</v>
      </c>
      <c r="Q1717" s="30">
        <v>789.86028264000004</v>
      </c>
      <c r="R1717" s="30">
        <v>783</v>
      </c>
      <c r="S1717" s="40">
        <v>202312</v>
      </c>
      <c r="T1717" s="26">
        <v>170</v>
      </c>
      <c r="U1717" s="26">
        <v>88</v>
      </c>
      <c r="V1717" s="26">
        <v>126</v>
      </c>
      <c r="W1717" s="26">
        <v>186</v>
      </c>
      <c r="X1717" s="26">
        <v>73</v>
      </c>
      <c r="Y1717" s="31">
        <v>-60.752688172043015</v>
      </c>
      <c r="Z1717" s="32">
        <v>-57.058823529411761</v>
      </c>
      <c r="AA1717" s="26">
        <v>11</v>
      </c>
      <c r="AB1717" s="26">
        <v>3</v>
      </c>
      <c r="AC1717" s="26">
        <v>7</v>
      </c>
      <c r="AD1717" s="26">
        <v>17</v>
      </c>
      <c r="AE1717" s="26">
        <v>0</v>
      </c>
      <c r="AF1717" s="33" t="s">
        <v>79</v>
      </c>
      <c r="AG1717" s="32" t="s">
        <v>79</v>
      </c>
      <c r="AH1717" s="29">
        <v>5.7082452431289639</v>
      </c>
      <c r="AI1717" s="29">
        <v>29</v>
      </c>
      <c r="AJ1717" s="29">
        <v>1.4327538883806039</v>
      </c>
      <c r="AK1717" s="29">
        <v>4.9405306495882897</v>
      </c>
      <c r="AL1717" s="34">
        <v>13.72369624885636</v>
      </c>
      <c r="AM1717" s="35" t="s">
        <v>63</v>
      </c>
      <c r="AN1717" s="32" t="s">
        <v>63</v>
      </c>
      <c r="AO1717" s="26">
        <v>546.5</v>
      </c>
      <c r="AP1717" s="36">
        <v>1702</v>
      </c>
      <c r="AQ1717" s="36" t="s">
        <v>63</v>
      </c>
      <c r="AR1717" s="26">
        <v>75</v>
      </c>
      <c r="AS1717" s="26">
        <v>1702</v>
      </c>
      <c r="AT1717" s="37" t="s">
        <v>63</v>
      </c>
    </row>
    <row r="1718" spans="1:46" s="41" customFormat="1" ht="21" customHeight="1" x14ac:dyDescent="0.3">
      <c r="A1718" s="42">
        <v>24800</v>
      </c>
      <c r="B1718" s="43" t="s">
        <v>2982</v>
      </c>
      <c r="C1718" s="23" t="s">
        <v>84</v>
      </c>
      <c r="D1718" s="24" t="s">
        <v>3563</v>
      </c>
      <c r="E1718" s="24" t="s">
        <v>3571</v>
      </c>
      <c r="F1718" s="25" t="s">
        <v>106</v>
      </c>
      <c r="G1718" s="46">
        <v>-17.070410697785341</v>
      </c>
      <c r="H1718" s="29">
        <v>0.50276417816013108</v>
      </c>
      <c r="I1718" s="29">
        <v>-11.321090431035174</v>
      </c>
      <c r="J1718" s="29">
        <v>-1.6056854199830939</v>
      </c>
      <c r="K1718" s="29">
        <v>0</v>
      </c>
      <c r="L1718" s="28"/>
      <c r="M1718" s="27">
        <v>-4.0909090909090899</v>
      </c>
      <c r="N1718" s="30">
        <v>942.96861539999998</v>
      </c>
      <c r="O1718" s="30">
        <v>778.08805199999995</v>
      </c>
      <c r="P1718" s="30">
        <v>881.83312560000002</v>
      </c>
      <c r="Q1718" s="30">
        <v>794.76136740000004</v>
      </c>
      <c r="R1718" s="30">
        <v>782</v>
      </c>
      <c r="S1718" s="40">
        <v>202312</v>
      </c>
      <c r="T1718" s="26">
        <v>615</v>
      </c>
      <c r="U1718" s="26">
        <v>555</v>
      </c>
      <c r="V1718" s="26">
        <v>657</v>
      </c>
      <c r="W1718" s="26">
        <v>608</v>
      </c>
      <c r="X1718" s="26">
        <v>553</v>
      </c>
      <c r="Y1718" s="31">
        <v>-9.0460526315789487</v>
      </c>
      <c r="Z1718" s="32">
        <v>-10.081300813008131</v>
      </c>
      <c r="AA1718" s="26">
        <v>-13</v>
      </c>
      <c r="AB1718" s="26">
        <v>3</v>
      </c>
      <c r="AC1718" s="26">
        <v>19</v>
      </c>
      <c r="AD1718" s="26">
        <v>-2</v>
      </c>
      <c r="AE1718" s="26">
        <v>1</v>
      </c>
      <c r="AF1718" s="33" t="s">
        <v>110</v>
      </c>
      <c r="AG1718" s="32" t="s">
        <v>110</v>
      </c>
      <c r="AH1718" s="29">
        <v>0.88495575221238942</v>
      </c>
      <c r="AI1718" s="29">
        <v>37.238095238095241</v>
      </c>
      <c r="AJ1718" s="29">
        <v>0.17725392417974725</v>
      </c>
      <c r="AK1718" s="29">
        <v>0.47600158667195558</v>
      </c>
      <c r="AL1718" s="34">
        <v>35.020116733722446</v>
      </c>
      <c r="AM1718" s="35" t="s">
        <v>63</v>
      </c>
      <c r="AN1718" s="32" t="s">
        <v>63</v>
      </c>
      <c r="AO1718" s="26">
        <v>4411.75</v>
      </c>
      <c r="AP1718" s="36">
        <v>2110</v>
      </c>
      <c r="AQ1718" s="36" t="s">
        <v>63</v>
      </c>
      <c r="AR1718" s="26">
        <v>1545</v>
      </c>
      <c r="AS1718" s="26">
        <v>2110</v>
      </c>
      <c r="AT1718" s="37" t="s">
        <v>63</v>
      </c>
    </row>
    <row r="1719" spans="1:46" s="41" customFormat="1" ht="21" customHeight="1" x14ac:dyDescent="0.3">
      <c r="A1719" s="42">
        <v>100590</v>
      </c>
      <c r="B1719" s="43" t="s">
        <v>2761</v>
      </c>
      <c r="C1719" s="23" t="s">
        <v>84</v>
      </c>
      <c r="D1719" s="24" t="s">
        <v>3562</v>
      </c>
      <c r="E1719" s="24" t="s">
        <v>3612</v>
      </c>
      <c r="F1719" s="25" t="s">
        <v>965</v>
      </c>
      <c r="G1719" s="46">
        <v>-10.08202634913985</v>
      </c>
      <c r="H1719" s="29">
        <v>-17.529546105526826</v>
      </c>
      <c r="I1719" s="29">
        <v>-7.6639217144122807</v>
      </c>
      <c r="J1719" s="29">
        <v>-2.3719330379655568</v>
      </c>
      <c r="K1719" s="29">
        <v>-0.1</v>
      </c>
      <c r="L1719" s="28"/>
      <c r="M1719" s="27">
        <v>-7.4906367041198578</v>
      </c>
      <c r="N1719" s="30">
        <v>869.68151999999998</v>
      </c>
      <c r="O1719" s="30">
        <v>948.21837770000002</v>
      </c>
      <c r="P1719" s="30">
        <v>846.90623049999999</v>
      </c>
      <c r="Q1719" s="30">
        <v>800.99916380000002</v>
      </c>
      <c r="R1719" s="30">
        <v>782</v>
      </c>
      <c r="S1719" s="40">
        <v>202312</v>
      </c>
      <c r="T1719" s="26">
        <v>422</v>
      </c>
      <c r="U1719" s="26">
        <v>382</v>
      </c>
      <c r="V1719" s="26">
        <v>400</v>
      </c>
      <c r="W1719" s="26">
        <v>380</v>
      </c>
      <c r="X1719" s="26">
        <v>373</v>
      </c>
      <c r="Y1719" s="31">
        <v>-1.8421052631578894</v>
      </c>
      <c r="Z1719" s="32">
        <v>-11.611374407582941</v>
      </c>
      <c r="AA1719" s="26">
        <v>4</v>
      </c>
      <c r="AB1719" s="26">
        <v>18</v>
      </c>
      <c r="AC1719" s="26">
        <v>11</v>
      </c>
      <c r="AD1719" s="26">
        <v>13</v>
      </c>
      <c r="AE1719" s="26">
        <v>11</v>
      </c>
      <c r="AF1719" s="33">
        <v>-15.384615384615385</v>
      </c>
      <c r="AG1719" s="32">
        <v>175</v>
      </c>
      <c r="AH1719" s="29">
        <v>3.452768729641694</v>
      </c>
      <c r="AI1719" s="29">
        <v>14.754716981132075</v>
      </c>
      <c r="AJ1719" s="29">
        <v>0.80701754385964908</v>
      </c>
      <c r="AK1719" s="29">
        <v>5.4695562435500511</v>
      </c>
      <c r="AL1719" s="34">
        <v>45.459236326109391</v>
      </c>
      <c r="AM1719" s="35" t="s">
        <v>63</v>
      </c>
      <c r="AN1719" s="32" t="s">
        <v>63</v>
      </c>
      <c r="AO1719" s="26">
        <v>969</v>
      </c>
      <c r="AP1719" s="36">
        <v>4940</v>
      </c>
      <c r="AQ1719" s="36" t="s">
        <v>63</v>
      </c>
      <c r="AR1719" s="26">
        <v>440.5</v>
      </c>
      <c r="AS1719" s="26">
        <v>4940</v>
      </c>
      <c r="AT1719" s="37" t="s">
        <v>63</v>
      </c>
    </row>
    <row r="1720" spans="1:46" s="41" customFormat="1" ht="21" customHeight="1" x14ac:dyDescent="0.3">
      <c r="A1720" s="42">
        <v>38070</v>
      </c>
      <c r="B1720" s="43" t="s">
        <v>2685</v>
      </c>
      <c r="C1720" s="23" t="s">
        <v>84</v>
      </c>
      <c r="D1720" s="24" t="s">
        <v>3583</v>
      </c>
      <c r="E1720" s="24" t="s">
        <v>3662</v>
      </c>
      <c r="F1720" s="25" t="s">
        <v>808</v>
      </c>
      <c r="G1720" s="46">
        <v>-27.199399640425149</v>
      </c>
      <c r="H1720" s="29">
        <v>7.3721773245882805</v>
      </c>
      <c r="I1720" s="29">
        <v>-3.8938541291693718</v>
      </c>
      <c r="J1720" s="29">
        <v>-3.4804943619830109</v>
      </c>
      <c r="K1720" s="29">
        <v>0.11</v>
      </c>
      <c r="L1720" s="28"/>
      <c r="M1720" s="27">
        <v>-4.6589422810499936</v>
      </c>
      <c r="N1720" s="30">
        <v>1072.7933508000001</v>
      </c>
      <c r="O1720" s="30">
        <v>727.37651359999995</v>
      </c>
      <c r="P1720" s="30">
        <v>812.6431384</v>
      </c>
      <c r="Q1720" s="30">
        <v>809.162868</v>
      </c>
      <c r="R1720" s="30">
        <v>781</v>
      </c>
      <c r="S1720" s="40">
        <v>202312</v>
      </c>
      <c r="T1720" s="26">
        <v>183</v>
      </c>
      <c r="U1720" s="26">
        <v>226</v>
      </c>
      <c r="V1720" s="26">
        <v>211</v>
      </c>
      <c r="W1720" s="26">
        <v>196</v>
      </c>
      <c r="X1720" s="26">
        <v>263</v>
      </c>
      <c r="Y1720" s="31">
        <v>34.183673469387756</v>
      </c>
      <c r="Z1720" s="32">
        <v>43.715846994535525</v>
      </c>
      <c r="AA1720" s="26">
        <v>6</v>
      </c>
      <c r="AB1720" s="26">
        <v>24</v>
      </c>
      <c r="AC1720" s="26">
        <v>-3</v>
      </c>
      <c r="AD1720" s="26">
        <v>8</v>
      </c>
      <c r="AE1720" s="26">
        <v>-4</v>
      </c>
      <c r="AF1720" s="33" t="s">
        <v>105</v>
      </c>
      <c r="AG1720" s="32" t="s">
        <v>105</v>
      </c>
      <c r="AH1720" s="29">
        <v>2.7901785714285716</v>
      </c>
      <c r="AI1720" s="29">
        <v>31.24</v>
      </c>
      <c r="AJ1720" s="29">
        <v>0.88724794092587334</v>
      </c>
      <c r="AK1720" s="29">
        <v>2.8401022436807724</v>
      </c>
      <c r="AL1720" s="34">
        <v>50.894632206759439</v>
      </c>
      <c r="AM1720" s="35">
        <v>100</v>
      </c>
      <c r="AN1720" s="32">
        <v>1.1402508551881414</v>
      </c>
      <c r="AO1720" s="26">
        <v>880.25</v>
      </c>
      <c r="AP1720" s="36">
        <v>8770</v>
      </c>
      <c r="AQ1720" s="36">
        <v>-35.994999999999997</v>
      </c>
      <c r="AR1720" s="26">
        <v>448</v>
      </c>
      <c r="AS1720" s="26">
        <v>8770</v>
      </c>
      <c r="AT1720" s="37">
        <v>1.1402508551881414</v>
      </c>
    </row>
    <row r="1721" spans="1:46" s="41" customFormat="1" ht="21" customHeight="1" x14ac:dyDescent="0.3">
      <c r="A1721" s="22">
        <v>321260</v>
      </c>
      <c r="B1721" s="47" t="s">
        <v>2955</v>
      </c>
      <c r="C1721" s="23" t="s">
        <v>84</v>
      </c>
      <c r="D1721" s="24" t="s">
        <v>3576</v>
      </c>
      <c r="E1721" s="24" t="s">
        <v>3637</v>
      </c>
      <c r="F1721" s="25" t="s">
        <v>1132</v>
      </c>
      <c r="G1721" s="46">
        <v>6.8237102153573037</v>
      </c>
      <c r="H1721" s="29">
        <v>4.999396378662424</v>
      </c>
      <c r="I1721" s="29">
        <v>-3.2610456441344637</v>
      </c>
      <c r="J1721" s="29">
        <v>-7.9289818776121628</v>
      </c>
      <c r="K1721" s="29">
        <v>2.0299999999999998</v>
      </c>
      <c r="L1721" s="28"/>
      <c r="M1721" s="27">
        <v>1.8416206261510082</v>
      </c>
      <c r="N1721" s="30">
        <v>730.17497560000004</v>
      </c>
      <c r="O1721" s="30">
        <v>742.86141339999995</v>
      </c>
      <c r="P1721" s="30">
        <v>806.29360240000005</v>
      </c>
      <c r="Q1721" s="30">
        <v>847.17212419999998</v>
      </c>
      <c r="R1721" s="30">
        <v>780</v>
      </c>
      <c r="S1721" s="40">
        <v>202312</v>
      </c>
      <c r="T1721" s="26">
        <v>83</v>
      </c>
      <c r="U1721" s="26">
        <v>80</v>
      </c>
      <c r="V1721" s="26">
        <v>101</v>
      </c>
      <c r="W1721" s="26">
        <v>78</v>
      </c>
      <c r="X1721" s="26">
        <v>74</v>
      </c>
      <c r="Y1721" s="31">
        <v>-5.1282051282051322</v>
      </c>
      <c r="Z1721" s="32">
        <v>-10.843373493975905</v>
      </c>
      <c r="AA1721" s="26">
        <v>3</v>
      </c>
      <c r="AB1721" s="26">
        <v>2</v>
      </c>
      <c r="AC1721" s="26">
        <v>14</v>
      </c>
      <c r="AD1721" s="26">
        <v>2</v>
      </c>
      <c r="AE1721" s="26">
        <v>-3</v>
      </c>
      <c r="AF1721" s="33" t="s">
        <v>105</v>
      </c>
      <c r="AG1721" s="32" t="s">
        <v>105</v>
      </c>
      <c r="AH1721" s="29">
        <v>4.5045045045045047</v>
      </c>
      <c r="AI1721" s="29">
        <v>52</v>
      </c>
      <c r="AJ1721" s="29">
        <v>2.2002820874471087</v>
      </c>
      <c r="AK1721" s="29">
        <v>4.2313117066290546</v>
      </c>
      <c r="AL1721" s="34">
        <v>20.874471086036671</v>
      </c>
      <c r="AM1721" s="35">
        <v>20</v>
      </c>
      <c r="AN1721" s="32">
        <v>0.72332730560578662</v>
      </c>
      <c r="AO1721" s="26">
        <v>354.5</v>
      </c>
      <c r="AP1721" s="36">
        <v>2765</v>
      </c>
      <c r="AQ1721" s="36">
        <v>16.486999999999998</v>
      </c>
      <c r="AR1721" s="26">
        <v>74</v>
      </c>
      <c r="AS1721" s="26">
        <v>2765</v>
      </c>
      <c r="AT1721" s="37">
        <v>0.72332730560578662</v>
      </c>
    </row>
    <row r="1722" spans="1:46" s="41" customFormat="1" ht="21" customHeight="1" x14ac:dyDescent="0.3">
      <c r="A1722" s="42">
        <v>65950</v>
      </c>
      <c r="B1722" s="43" t="s">
        <v>2791</v>
      </c>
      <c r="C1722" s="23" t="s">
        <v>84</v>
      </c>
      <c r="D1722" s="24" t="s">
        <v>3575</v>
      </c>
      <c r="E1722" s="24" t="s">
        <v>1245</v>
      </c>
      <c r="F1722" s="25" t="s">
        <v>960</v>
      </c>
      <c r="G1722" s="46">
        <v>-0.56401907332480627</v>
      </c>
      <c r="H1722" s="29">
        <v>-4.5208141621025373</v>
      </c>
      <c r="I1722" s="29">
        <v>-2.6684842781221629</v>
      </c>
      <c r="J1722" s="29">
        <v>0.33994438964495277</v>
      </c>
      <c r="K1722" s="29">
        <v>0</v>
      </c>
      <c r="L1722" s="28"/>
      <c r="M1722" s="27">
        <v>-12.658227848101266</v>
      </c>
      <c r="N1722" s="30">
        <v>783.41863049999995</v>
      </c>
      <c r="O1722" s="30">
        <v>815.88462779999998</v>
      </c>
      <c r="P1722" s="30">
        <v>800.35741169999994</v>
      </c>
      <c r="Q1722" s="30">
        <v>776.36080500000003</v>
      </c>
      <c r="R1722" s="30">
        <v>779</v>
      </c>
      <c r="S1722" s="40">
        <v>202312</v>
      </c>
      <c r="T1722" s="26">
        <v>1177</v>
      </c>
      <c r="U1722" s="26">
        <v>1115</v>
      </c>
      <c r="V1722" s="26">
        <v>1177</v>
      </c>
      <c r="W1722" s="26">
        <v>989</v>
      </c>
      <c r="X1722" s="26">
        <v>979</v>
      </c>
      <c r="Y1722" s="31">
        <v>-1.0111223458038388</v>
      </c>
      <c r="Z1722" s="32">
        <v>-16.822429906542059</v>
      </c>
      <c r="AA1722" s="26">
        <v>-9</v>
      </c>
      <c r="AB1722" s="26">
        <v>19</v>
      </c>
      <c r="AC1722" s="26">
        <v>21</v>
      </c>
      <c r="AD1722" s="26">
        <v>-10</v>
      </c>
      <c r="AE1722" s="26">
        <v>18</v>
      </c>
      <c r="AF1722" s="33" t="s">
        <v>110</v>
      </c>
      <c r="AG1722" s="32" t="s">
        <v>110</v>
      </c>
      <c r="AH1722" s="29">
        <v>1.1267605633802817</v>
      </c>
      <c r="AI1722" s="29">
        <v>16.229166666666668</v>
      </c>
      <c r="AJ1722" s="29">
        <v>0.59476999427371635</v>
      </c>
      <c r="AK1722" s="29">
        <v>3.6648215308264938</v>
      </c>
      <c r="AL1722" s="34">
        <v>121.53082649360564</v>
      </c>
      <c r="AM1722" s="35" t="s">
        <v>63</v>
      </c>
      <c r="AN1722" s="32" t="s">
        <v>63</v>
      </c>
      <c r="AO1722" s="26">
        <v>1309.75</v>
      </c>
      <c r="AP1722" s="36">
        <v>2760</v>
      </c>
      <c r="AQ1722" s="36" t="s">
        <v>63</v>
      </c>
      <c r="AR1722" s="26">
        <v>1591.75</v>
      </c>
      <c r="AS1722" s="26">
        <v>2760</v>
      </c>
      <c r="AT1722" s="37" t="s">
        <v>63</v>
      </c>
    </row>
    <row r="1723" spans="1:46" s="41" customFormat="1" ht="21" customHeight="1" x14ac:dyDescent="0.3">
      <c r="A1723" s="42">
        <v>100840</v>
      </c>
      <c r="B1723" s="43" t="s">
        <v>2271</v>
      </c>
      <c r="C1723" s="23" t="s">
        <v>60</v>
      </c>
      <c r="D1723" s="24" t="s">
        <v>3559</v>
      </c>
      <c r="E1723" s="24" t="s">
        <v>3881</v>
      </c>
      <c r="F1723" s="25" t="s">
        <v>804</v>
      </c>
      <c r="G1723" s="46">
        <v>-54.543598364791364</v>
      </c>
      <c r="H1723" s="29">
        <v>-50.881234252002052</v>
      </c>
      <c r="I1723" s="29">
        <v>-53.8349239517703</v>
      </c>
      <c r="J1723" s="29">
        <v>-65.279532419338125</v>
      </c>
      <c r="K1723" s="29">
        <v>-0.48</v>
      </c>
      <c r="L1723" s="28"/>
      <c r="M1723" s="27">
        <v>-52.321839080459775</v>
      </c>
      <c r="N1723" s="30">
        <v>1711.5301079999999</v>
      </c>
      <c r="O1723" s="30">
        <v>1583.916021</v>
      </c>
      <c r="P1723" s="30">
        <v>1685.2566194999999</v>
      </c>
      <c r="Q1723" s="30">
        <v>2240.7532335000001</v>
      </c>
      <c r="R1723" s="30">
        <v>778</v>
      </c>
      <c r="S1723" s="40">
        <v>202403</v>
      </c>
      <c r="T1723" s="26">
        <v>724</v>
      </c>
      <c r="U1723" s="26">
        <v>750</v>
      </c>
      <c r="V1723" s="26">
        <v>863</v>
      </c>
      <c r="W1723" s="26">
        <v>883</v>
      </c>
      <c r="X1723" s="26">
        <v>616</v>
      </c>
      <c r="Y1723" s="31">
        <v>-30.237825594563983</v>
      </c>
      <c r="Z1723" s="32">
        <v>-14.917127071823199</v>
      </c>
      <c r="AA1723" s="26">
        <v>45</v>
      </c>
      <c r="AB1723" s="26">
        <v>51</v>
      </c>
      <c r="AC1723" s="26">
        <v>39</v>
      </c>
      <c r="AD1723" s="26">
        <v>72</v>
      </c>
      <c r="AE1723" s="26">
        <v>30</v>
      </c>
      <c r="AF1723" s="33">
        <v>-58.333333333333329</v>
      </c>
      <c r="AG1723" s="32">
        <v>-33.333333333333336</v>
      </c>
      <c r="AH1723" s="29">
        <v>6.1696658097686372</v>
      </c>
      <c r="AI1723" s="29">
        <v>4.052083333333333</v>
      </c>
      <c r="AJ1723" s="29">
        <v>0.28439137321798469</v>
      </c>
      <c r="AK1723" s="29">
        <v>7.0183989277446086</v>
      </c>
      <c r="AL1723" s="34">
        <v>51.687583769952482</v>
      </c>
      <c r="AM1723" s="35">
        <v>900</v>
      </c>
      <c r="AN1723" s="32">
        <v>8.6788813886210221</v>
      </c>
      <c r="AO1723" s="26">
        <v>2735.6666666666665</v>
      </c>
      <c r="AP1723" s="36">
        <v>10370</v>
      </c>
      <c r="AQ1723" s="36">
        <v>26.084</v>
      </c>
      <c r="AR1723" s="26">
        <v>1414</v>
      </c>
      <c r="AS1723" s="26">
        <v>10370</v>
      </c>
      <c r="AT1723" s="37">
        <v>8.6788813886210221</v>
      </c>
    </row>
    <row r="1724" spans="1:46" s="41" customFormat="1" ht="21" customHeight="1" x14ac:dyDescent="0.3">
      <c r="A1724" s="42">
        <v>290740</v>
      </c>
      <c r="B1724" s="43" t="s">
        <v>3147</v>
      </c>
      <c r="C1724" s="23" t="s">
        <v>84</v>
      </c>
      <c r="D1724" s="24" t="s">
        <v>3570</v>
      </c>
      <c r="E1724" s="24" t="s">
        <v>4138</v>
      </c>
      <c r="F1724" s="25" t="s">
        <v>1096</v>
      </c>
      <c r="G1724" s="46">
        <v>3.0633084587124104</v>
      </c>
      <c r="H1724" s="29">
        <v>8.8696920338511287</v>
      </c>
      <c r="I1724" s="29">
        <v>-0.38984362882178436</v>
      </c>
      <c r="J1724" s="29">
        <v>3.7550085154822721</v>
      </c>
      <c r="K1724" s="29">
        <v>0</v>
      </c>
      <c r="L1724" s="28"/>
      <c r="M1724" s="27">
        <v>-3.8557213930348277</v>
      </c>
      <c r="N1724" s="30">
        <v>754.87582499999996</v>
      </c>
      <c r="O1724" s="30">
        <v>714.61578099999997</v>
      </c>
      <c r="P1724" s="30">
        <v>781.04485360000001</v>
      </c>
      <c r="Q1724" s="30">
        <v>749.84331950000001</v>
      </c>
      <c r="R1724" s="30">
        <v>778</v>
      </c>
      <c r="S1724" s="40">
        <v>202403</v>
      </c>
      <c r="T1724" s="26">
        <v>303</v>
      </c>
      <c r="U1724" s="26">
        <v>310</v>
      </c>
      <c r="V1724" s="26">
        <v>379</v>
      </c>
      <c r="W1724" s="26">
        <v>577</v>
      </c>
      <c r="X1724" s="26">
        <v>552</v>
      </c>
      <c r="Y1724" s="31">
        <v>-4.3327556325823195</v>
      </c>
      <c r="Z1724" s="32">
        <v>82.178217821782184</v>
      </c>
      <c r="AA1724" s="26">
        <v>-7</v>
      </c>
      <c r="AB1724" s="26">
        <v>8</v>
      </c>
      <c r="AC1724" s="26">
        <v>11</v>
      </c>
      <c r="AD1724" s="26">
        <v>35</v>
      </c>
      <c r="AE1724" s="26">
        <v>6</v>
      </c>
      <c r="AF1724" s="33">
        <v>-82.857142857142847</v>
      </c>
      <c r="AG1724" s="32" t="s">
        <v>110</v>
      </c>
      <c r="AH1724" s="29">
        <v>3.3003300330032999</v>
      </c>
      <c r="AI1724" s="29">
        <v>12.966666666666667</v>
      </c>
      <c r="AJ1724" s="29">
        <v>1.1664167916041979</v>
      </c>
      <c r="AK1724" s="29">
        <v>8.995502248875562</v>
      </c>
      <c r="AL1724" s="34">
        <v>55.422288855572219</v>
      </c>
      <c r="AM1724" s="35">
        <v>100</v>
      </c>
      <c r="AN1724" s="32">
        <v>1.29366106080207</v>
      </c>
      <c r="AO1724" s="26">
        <v>667</v>
      </c>
      <c r="AP1724" s="36">
        <v>7730</v>
      </c>
      <c r="AQ1724" s="36">
        <v>16.241</v>
      </c>
      <c r="AR1724" s="26">
        <v>369.66666666666669</v>
      </c>
      <c r="AS1724" s="26">
        <v>7730</v>
      </c>
      <c r="AT1724" s="37">
        <v>1.29366106080207</v>
      </c>
    </row>
    <row r="1725" spans="1:46" s="41" customFormat="1" ht="21" customHeight="1" x14ac:dyDescent="0.3">
      <c r="A1725" s="22">
        <v>101170</v>
      </c>
      <c r="B1725" s="47" t="s">
        <v>2694</v>
      </c>
      <c r="C1725" s="23" t="s">
        <v>84</v>
      </c>
      <c r="D1725" s="24" t="s">
        <v>3582</v>
      </c>
      <c r="E1725" s="24" t="s">
        <v>3653</v>
      </c>
      <c r="F1725" s="25" t="s">
        <v>861</v>
      </c>
      <c r="G1725" s="46">
        <v>-15.592538206341445</v>
      </c>
      <c r="H1725" s="29">
        <v>0.66809366283973048</v>
      </c>
      <c r="I1725" s="29">
        <v>-10.0446299194343</v>
      </c>
      <c r="J1725" s="29">
        <v>-4.0375935200642976</v>
      </c>
      <c r="K1725" s="29">
        <v>-0.86</v>
      </c>
      <c r="L1725" s="28"/>
      <c r="M1725" s="27">
        <v>-10.57542768273716</v>
      </c>
      <c r="N1725" s="30">
        <v>919.35</v>
      </c>
      <c r="O1725" s="30">
        <v>770.85</v>
      </c>
      <c r="P1725" s="30">
        <v>862.65</v>
      </c>
      <c r="Q1725" s="30">
        <v>808.65</v>
      </c>
      <c r="R1725" s="30">
        <v>776</v>
      </c>
      <c r="S1725" s="40">
        <v>202312</v>
      </c>
      <c r="T1725" s="26">
        <v>235</v>
      </c>
      <c r="U1725" s="26">
        <v>154</v>
      </c>
      <c r="V1725" s="26">
        <v>132</v>
      </c>
      <c r="W1725" s="26">
        <v>117</v>
      </c>
      <c r="X1725" s="26">
        <v>170</v>
      </c>
      <c r="Y1725" s="31">
        <v>45.299145299145295</v>
      </c>
      <c r="Z1725" s="32">
        <v>-27.659574468085101</v>
      </c>
      <c r="AA1725" s="26">
        <v>18</v>
      </c>
      <c r="AB1725" s="26">
        <v>7</v>
      </c>
      <c r="AC1725" s="26">
        <v>5</v>
      </c>
      <c r="AD1725" s="26">
        <v>-4</v>
      </c>
      <c r="AE1725" s="26">
        <v>17</v>
      </c>
      <c r="AF1725" s="33" t="s">
        <v>110</v>
      </c>
      <c r="AG1725" s="32">
        <v>-5.555555555555558</v>
      </c>
      <c r="AH1725" s="29">
        <v>4.3630017452006982</v>
      </c>
      <c r="AI1725" s="29">
        <v>31.04</v>
      </c>
      <c r="AJ1725" s="29">
        <v>0.88736420811892514</v>
      </c>
      <c r="AK1725" s="29">
        <v>2.8587764436821042</v>
      </c>
      <c r="AL1725" s="34">
        <v>16.123499142367066</v>
      </c>
      <c r="AM1725" s="35">
        <v>50</v>
      </c>
      <c r="AN1725" s="32">
        <v>0.86956521739130432</v>
      </c>
      <c r="AO1725" s="26">
        <v>874.5</v>
      </c>
      <c r="AP1725" s="36">
        <v>5750</v>
      </c>
      <c r="AQ1725" s="36">
        <v>13.117000000000001</v>
      </c>
      <c r="AR1725" s="26">
        <v>141</v>
      </c>
      <c r="AS1725" s="26">
        <v>5750</v>
      </c>
      <c r="AT1725" s="37">
        <v>0.86956521739130432</v>
      </c>
    </row>
    <row r="1726" spans="1:46" s="41" customFormat="1" ht="21" customHeight="1" x14ac:dyDescent="0.3">
      <c r="A1726" s="42">
        <v>260660</v>
      </c>
      <c r="B1726" s="43" t="s">
        <v>2782</v>
      </c>
      <c r="C1726" s="23" t="s">
        <v>84</v>
      </c>
      <c r="D1726" s="24" t="s">
        <v>3544</v>
      </c>
      <c r="E1726" s="24" t="s">
        <v>4114</v>
      </c>
      <c r="F1726" s="25" t="s">
        <v>3731</v>
      </c>
      <c r="G1726" s="46">
        <v>-23.63568851823694</v>
      </c>
      <c r="H1726" s="29">
        <v>-19.507887897601105</v>
      </c>
      <c r="I1726" s="29">
        <v>-7.6103311817355745</v>
      </c>
      <c r="J1726" s="29">
        <v>-3.7461245011237598</v>
      </c>
      <c r="K1726" s="29">
        <v>-0.39</v>
      </c>
      <c r="L1726" s="28"/>
      <c r="M1726" s="27">
        <v>-12.456747404844293</v>
      </c>
      <c r="N1726" s="30">
        <v>1016.1814922999999</v>
      </c>
      <c r="O1726" s="30">
        <v>964.06962090000002</v>
      </c>
      <c r="P1726" s="30">
        <v>839.92075079999995</v>
      </c>
      <c r="Q1726" s="30">
        <v>806.20130459999996</v>
      </c>
      <c r="R1726" s="30">
        <v>776</v>
      </c>
      <c r="S1726" s="40">
        <v>202312</v>
      </c>
      <c r="T1726" s="26">
        <v>441</v>
      </c>
      <c r="U1726" s="26">
        <v>476</v>
      </c>
      <c r="V1726" s="26">
        <v>501</v>
      </c>
      <c r="W1726" s="26">
        <v>451</v>
      </c>
      <c r="X1726" s="26">
        <v>445</v>
      </c>
      <c r="Y1726" s="31">
        <v>-1.3303769401330379</v>
      </c>
      <c r="Z1726" s="32">
        <v>0.90702947845804349</v>
      </c>
      <c r="AA1726" s="26">
        <v>4</v>
      </c>
      <c r="AB1726" s="26">
        <v>30</v>
      </c>
      <c r="AC1726" s="26">
        <v>53</v>
      </c>
      <c r="AD1726" s="26">
        <v>-5</v>
      </c>
      <c r="AE1726" s="26">
        <v>-48</v>
      </c>
      <c r="AF1726" s="33" t="s">
        <v>79</v>
      </c>
      <c r="AG1726" s="32" t="s">
        <v>105</v>
      </c>
      <c r="AH1726" s="29">
        <v>1.601708489054992</v>
      </c>
      <c r="AI1726" s="29">
        <v>25.866666666666667</v>
      </c>
      <c r="AJ1726" s="29">
        <v>0.84831921289969936</v>
      </c>
      <c r="AK1726" s="29">
        <v>3.2795845859524464</v>
      </c>
      <c r="AL1726" s="34">
        <v>81.087728887674231</v>
      </c>
      <c r="AM1726" s="35">
        <v>130</v>
      </c>
      <c r="AN1726" s="32">
        <v>2.5691699604743086</v>
      </c>
      <c r="AO1726" s="26">
        <v>914.75</v>
      </c>
      <c r="AP1726" s="36">
        <v>5060</v>
      </c>
      <c r="AQ1726" s="36">
        <v>63.781999999999996</v>
      </c>
      <c r="AR1726" s="26">
        <v>741.75</v>
      </c>
      <c r="AS1726" s="26">
        <v>5060</v>
      </c>
      <c r="AT1726" s="37">
        <v>2.5691699604743086</v>
      </c>
    </row>
    <row r="1727" spans="1:46" s="41" customFormat="1" ht="21" customHeight="1" x14ac:dyDescent="0.3">
      <c r="A1727" s="22">
        <v>450520</v>
      </c>
      <c r="B1727" s="47" t="s">
        <v>4054</v>
      </c>
      <c r="C1727" s="23" t="s">
        <v>84</v>
      </c>
      <c r="D1727" s="24" t="s">
        <v>3548</v>
      </c>
      <c r="E1727" s="24" t="s">
        <v>3607</v>
      </c>
      <c r="F1727" s="25" t="s">
        <v>4055</v>
      </c>
      <c r="G1727" s="46" t="s">
        <v>63</v>
      </c>
      <c r="H1727" s="29">
        <v>-13.440108159065645</v>
      </c>
      <c r="I1727" s="29">
        <v>-15.292647310289498</v>
      </c>
      <c r="J1727" s="29">
        <v>-4.3973175259245494</v>
      </c>
      <c r="K1727" s="29">
        <v>-1</v>
      </c>
      <c r="L1727" s="28"/>
      <c r="M1727" s="27">
        <v>-12.006670372429129</v>
      </c>
      <c r="N1727" s="30" t="e">
        <v>#N/A</v>
      </c>
      <c r="O1727" s="30">
        <v>896.48910539999997</v>
      </c>
      <c r="P1727" s="30">
        <v>916.09520940000004</v>
      </c>
      <c r="Q1727" s="30">
        <v>811.69270559999995</v>
      </c>
      <c r="R1727" s="30">
        <v>776</v>
      </c>
      <c r="S1727" s="40">
        <v>202312</v>
      </c>
      <c r="T1727" s="26">
        <v>126</v>
      </c>
      <c r="U1727" s="26">
        <v>145</v>
      </c>
      <c r="V1727" s="26">
        <v>-296</v>
      </c>
      <c r="W1727" s="26">
        <v>67</v>
      </c>
      <c r="X1727" s="26">
        <v>119</v>
      </c>
      <c r="Y1727" s="31">
        <v>77.611940298507463</v>
      </c>
      <c r="Z1727" s="32">
        <v>-5.555555555555558</v>
      </c>
      <c r="AA1727" s="26">
        <v>29</v>
      </c>
      <c r="AB1727" s="26">
        <v>61</v>
      </c>
      <c r="AC1727" s="26">
        <v>-67</v>
      </c>
      <c r="AD1727" s="26">
        <v>4</v>
      </c>
      <c r="AE1727" s="26">
        <v>44</v>
      </c>
      <c r="AF1727" s="33">
        <v>1000</v>
      </c>
      <c r="AG1727" s="32">
        <v>51.724137931034477</v>
      </c>
      <c r="AH1727" s="29">
        <v>120</v>
      </c>
      <c r="AI1727" s="29">
        <v>18.476190476190474</v>
      </c>
      <c r="AJ1727" s="29">
        <v>2.5215272136474409</v>
      </c>
      <c r="AK1727" s="29">
        <v>13.647441104792851</v>
      </c>
      <c r="AL1727" s="34">
        <v>39.642567018683991</v>
      </c>
      <c r="AM1727" s="35" t="s">
        <v>63</v>
      </c>
      <c r="AN1727" s="32" t="s">
        <v>63</v>
      </c>
      <c r="AO1727" s="26">
        <v>307.75</v>
      </c>
      <c r="AP1727" s="36">
        <v>15830</v>
      </c>
      <c r="AQ1727" s="36" t="s">
        <v>63</v>
      </c>
      <c r="AR1727" s="26">
        <v>122</v>
      </c>
      <c r="AS1727" s="26">
        <v>15830</v>
      </c>
      <c r="AT1727" s="37" t="s">
        <v>63</v>
      </c>
    </row>
    <row r="1728" spans="1:46" s="41" customFormat="1" ht="21" customHeight="1" x14ac:dyDescent="0.3">
      <c r="A1728" s="42">
        <v>327260</v>
      </c>
      <c r="B1728" s="43" t="s">
        <v>2700</v>
      </c>
      <c r="C1728" s="23" t="s">
        <v>84</v>
      </c>
      <c r="D1728" s="24" t="s">
        <v>3562</v>
      </c>
      <c r="E1728" s="24" t="s">
        <v>3612</v>
      </c>
      <c r="F1728" s="25" t="s">
        <v>991</v>
      </c>
      <c r="G1728" s="46">
        <v>-19.723152131342658</v>
      </c>
      <c r="H1728" s="29">
        <v>-10.139719877233288</v>
      </c>
      <c r="I1728" s="29">
        <v>-4.1490345357155123</v>
      </c>
      <c r="J1728" s="29">
        <v>0.34561269979620501</v>
      </c>
      <c r="K1728" s="29">
        <v>1.32</v>
      </c>
      <c r="L1728" s="28"/>
      <c r="M1728" s="27">
        <v>-17.191719171917185</v>
      </c>
      <c r="N1728" s="30">
        <v>966.65479600000003</v>
      </c>
      <c r="O1728" s="30">
        <v>863.56285439999999</v>
      </c>
      <c r="P1728" s="30">
        <v>809.59017600000004</v>
      </c>
      <c r="Q1728" s="30">
        <v>773.32728269999996</v>
      </c>
      <c r="R1728" s="30">
        <v>776</v>
      </c>
      <c r="S1728" s="40">
        <v>202403</v>
      </c>
      <c r="T1728" s="26">
        <v>120</v>
      </c>
      <c r="U1728" s="26">
        <v>131</v>
      </c>
      <c r="V1728" s="26">
        <v>91</v>
      </c>
      <c r="W1728" s="26">
        <v>137</v>
      </c>
      <c r="X1728" s="26">
        <v>105</v>
      </c>
      <c r="Y1728" s="31">
        <v>-23.357664233576646</v>
      </c>
      <c r="Z1728" s="32">
        <v>-12.5</v>
      </c>
      <c r="AA1728" s="26">
        <v>0</v>
      </c>
      <c r="AB1728" s="26">
        <v>4</v>
      </c>
      <c r="AC1728" s="26">
        <v>-12</v>
      </c>
      <c r="AD1728" s="26">
        <v>7</v>
      </c>
      <c r="AE1728" s="26">
        <v>-3</v>
      </c>
      <c r="AF1728" s="33" t="s">
        <v>105</v>
      </c>
      <c r="AG1728" s="32" t="s">
        <v>105</v>
      </c>
      <c r="AH1728" s="29">
        <v>-0.86206896551724133</v>
      </c>
      <c r="AI1728" s="29">
        <v>-194</v>
      </c>
      <c r="AJ1728" s="29">
        <v>1.3622001170275015</v>
      </c>
      <c r="AK1728" s="29">
        <v>-0.70216500877706267</v>
      </c>
      <c r="AL1728" s="34">
        <v>74.078408425980115</v>
      </c>
      <c r="AM1728" s="35" t="s">
        <v>63</v>
      </c>
      <c r="AN1728" s="32" t="s">
        <v>63</v>
      </c>
      <c r="AO1728" s="26">
        <v>569.66666666666663</v>
      </c>
      <c r="AP1728" s="36">
        <v>9200</v>
      </c>
      <c r="AQ1728" s="36" t="s">
        <v>63</v>
      </c>
      <c r="AR1728" s="26">
        <v>422</v>
      </c>
      <c r="AS1728" s="26">
        <v>9200</v>
      </c>
      <c r="AT1728" s="37" t="s">
        <v>63</v>
      </c>
    </row>
    <row r="1729" spans="1:46" s="41" customFormat="1" ht="21" customHeight="1" x14ac:dyDescent="0.3">
      <c r="A1729" s="22">
        <v>263700</v>
      </c>
      <c r="B1729" s="47" t="s">
        <v>2304</v>
      </c>
      <c r="C1729" s="23" t="s">
        <v>84</v>
      </c>
      <c r="D1729" s="24" t="s">
        <v>3544</v>
      </c>
      <c r="E1729" s="24" t="s">
        <v>4127</v>
      </c>
      <c r="F1729" s="25" t="s">
        <v>866</v>
      </c>
      <c r="G1729" s="46">
        <v>-43.232115167868358</v>
      </c>
      <c r="H1729" s="29">
        <v>-2.5238980798945931</v>
      </c>
      <c r="I1729" s="29">
        <v>-8.9777952389883175</v>
      </c>
      <c r="J1729" s="29">
        <v>-9.6993755711820775</v>
      </c>
      <c r="K1729" s="29">
        <v>0</v>
      </c>
      <c r="L1729" s="28"/>
      <c r="M1729" s="27">
        <v>-9.9435028248587525</v>
      </c>
      <c r="N1729" s="30">
        <v>1363.44696</v>
      </c>
      <c r="O1729" s="30">
        <v>794.04078000000004</v>
      </c>
      <c r="P1729" s="30">
        <v>850.34195999999997</v>
      </c>
      <c r="Q1729" s="30">
        <v>857.13693000000001</v>
      </c>
      <c r="R1729" s="30">
        <v>774</v>
      </c>
      <c r="S1729" s="40">
        <v>202312</v>
      </c>
      <c r="T1729" s="26">
        <v>208</v>
      </c>
      <c r="U1729" s="26">
        <v>230</v>
      </c>
      <c r="V1729" s="26">
        <v>201</v>
      </c>
      <c r="W1729" s="26">
        <v>186</v>
      </c>
      <c r="X1729" s="26">
        <v>201</v>
      </c>
      <c r="Y1729" s="31">
        <v>8.0645161290322509</v>
      </c>
      <c r="Z1729" s="32">
        <v>-3.3653846153846145</v>
      </c>
      <c r="AA1729" s="26">
        <v>-27</v>
      </c>
      <c r="AB1729" s="26">
        <v>-5</v>
      </c>
      <c r="AC1729" s="26">
        <v>-31</v>
      </c>
      <c r="AD1729" s="26">
        <v>-49</v>
      </c>
      <c r="AE1729" s="26">
        <v>-31</v>
      </c>
      <c r="AF1729" s="33" t="s">
        <v>79</v>
      </c>
      <c r="AG1729" s="32" t="s">
        <v>79</v>
      </c>
      <c r="AH1729" s="29">
        <v>-14.180929095354522</v>
      </c>
      <c r="AI1729" s="29">
        <v>-6.6724137931034484</v>
      </c>
      <c r="AJ1729" s="29">
        <v>0.89067894131185266</v>
      </c>
      <c r="AK1729" s="29">
        <v>-13.34867663981588</v>
      </c>
      <c r="AL1729" s="34">
        <v>105.12082853855004</v>
      </c>
      <c r="AM1729" s="35" t="s">
        <v>63</v>
      </c>
      <c r="AN1729" s="32" t="s">
        <v>63</v>
      </c>
      <c r="AO1729" s="26">
        <v>869</v>
      </c>
      <c r="AP1729" s="36">
        <v>3985</v>
      </c>
      <c r="AQ1729" s="36" t="s">
        <v>63</v>
      </c>
      <c r="AR1729" s="26">
        <v>913.5</v>
      </c>
      <c r="AS1729" s="26">
        <v>3985</v>
      </c>
      <c r="AT1729" s="37" t="s">
        <v>63</v>
      </c>
    </row>
    <row r="1730" spans="1:46" s="41" customFormat="1" ht="21" customHeight="1" x14ac:dyDescent="0.3">
      <c r="A1730" s="22">
        <v>64520</v>
      </c>
      <c r="B1730" s="47" t="s">
        <v>3809</v>
      </c>
      <c r="C1730" s="23" t="s">
        <v>84</v>
      </c>
      <c r="D1730" s="24" t="s">
        <v>3540</v>
      </c>
      <c r="E1730" s="24" t="s">
        <v>3882</v>
      </c>
      <c r="F1730" s="25" t="s">
        <v>241</v>
      </c>
      <c r="G1730" s="46">
        <v>-1.6631232662903783</v>
      </c>
      <c r="H1730" s="29">
        <v>43.655761880526931</v>
      </c>
      <c r="I1730" s="29">
        <v>-16.767720001190312</v>
      </c>
      <c r="J1730" s="29">
        <v>-5.8305539746023367</v>
      </c>
      <c r="K1730" s="29">
        <v>-0.42</v>
      </c>
      <c r="L1730" s="28"/>
      <c r="M1730" s="27">
        <v>24.362727577504948</v>
      </c>
      <c r="N1730" s="30">
        <v>787.09028160000003</v>
      </c>
      <c r="O1730" s="30">
        <v>538.78799560000004</v>
      </c>
      <c r="P1730" s="30">
        <v>929.92766749999998</v>
      </c>
      <c r="Q1730" s="30">
        <v>821.92264335000004</v>
      </c>
      <c r="R1730" s="30">
        <v>774</v>
      </c>
      <c r="S1730" s="40">
        <v>202312</v>
      </c>
      <c r="T1730" s="26">
        <v>47</v>
      </c>
      <c r="U1730" s="26">
        <v>53</v>
      </c>
      <c r="V1730" s="26">
        <v>54</v>
      </c>
      <c r="W1730" s="26">
        <v>36</v>
      </c>
      <c r="X1730" s="26">
        <v>76</v>
      </c>
      <c r="Y1730" s="31">
        <v>111.11111111111111</v>
      </c>
      <c r="Z1730" s="32">
        <v>61.702127659574458</v>
      </c>
      <c r="AA1730" s="26">
        <v>-15</v>
      </c>
      <c r="AB1730" s="26">
        <v>-4</v>
      </c>
      <c r="AC1730" s="26">
        <v>-12</v>
      </c>
      <c r="AD1730" s="26">
        <v>-12</v>
      </c>
      <c r="AE1730" s="26">
        <v>-17</v>
      </c>
      <c r="AF1730" s="33" t="s">
        <v>79</v>
      </c>
      <c r="AG1730" s="32" t="s">
        <v>79</v>
      </c>
      <c r="AH1730" s="29">
        <v>-20.547945205479451</v>
      </c>
      <c r="AI1730" s="29">
        <v>-17.2</v>
      </c>
      <c r="AJ1730" s="29">
        <v>1.1745068285280729</v>
      </c>
      <c r="AK1730" s="29">
        <v>-6.8285280728376323</v>
      </c>
      <c r="AL1730" s="34">
        <v>70.257966616084971</v>
      </c>
      <c r="AM1730" s="35" t="s">
        <v>63</v>
      </c>
      <c r="AN1730" s="32" t="s">
        <v>63</v>
      </c>
      <c r="AO1730" s="26">
        <v>659</v>
      </c>
      <c r="AP1730" s="36">
        <v>3515</v>
      </c>
      <c r="AQ1730" s="36" t="s">
        <v>63</v>
      </c>
      <c r="AR1730" s="26">
        <v>463</v>
      </c>
      <c r="AS1730" s="26">
        <v>3515</v>
      </c>
      <c r="AT1730" s="37" t="s">
        <v>63</v>
      </c>
    </row>
    <row r="1731" spans="1:46" s="41" customFormat="1" ht="21" customHeight="1" x14ac:dyDescent="0.3">
      <c r="A1731" s="22">
        <v>2140</v>
      </c>
      <c r="B1731" s="47" t="s">
        <v>2663</v>
      </c>
      <c r="C1731" s="23" t="s">
        <v>60</v>
      </c>
      <c r="D1731" s="24" t="s">
        <v>3558</v>
      </c>
      <c r="E1731" s="24" t="s">
        <v>203</v>
      </c>
      <c r="F1731" s="25" t="s">
        <v>203</v>
      </c>
      <c r="G1731" s="46">
        <v>-23.275158750443424</v>
      </c>
      <c r="H1731" s="29">
        <v>-4.2123509708468116</v>
      </c>
      <c r="I1731" s="29">
        <v>-3.6173966290508286</v>
      </c>
      <c r="J1731" s="29">
        <v>-3.6173966290508286</v>
      </c>
      <c r="K1731" s="29">
        <v>0.32</v>
      </c>
      <c r="L1731" s="28"/>
      <c r="M1731" s="27">
        <v>-1.4285714285714346</v>
      </c>
      <c r="N1731" s="30">
        <v>1008.79974125</v>
      </c>
      <c r="O1731" s="30">
        <v>808.03737000000001</v>
      </c>
      <c r="P1731" s="30">
        <v>803.049485</v>
      </c>
      <c r="Q1731" s="30">
        <v>803.049485</v>
      </c>
      <c r="R1731" s="30">
        <v>774</v>
      </c>
      <c r="S1731" s="40">
        <v>202312</v>
      </c>
      <c r="T1731" s="26">
        <v>788</v>
      </c>
      <c r="U1731" s="26">
        <v>755</v>
      </c>
      <c r="V1731" s="26">
        <v>784</v>
      </c>
      <c r="W1731" s="26">
        <v>831</v>
      </c>
      <c r="X1731" s="26">
        <v>820</v>
      </c>
      <c r="Y1731" s="31">
        <v>-1.3237063778580027</v>
      </c>
      <c r="Z1731" s="32">
        <v>4.0609137055837463</v>
      </c>
      <c r="AA1731" s="26">
        <v>13</v>
      </c>
      <c r="AB1731" s="26">
        <v>32</v>
      </c>
      <c r="AC1731" s="26">
        <v>9</v>
      </c>
      <c r="AD1731" s="26">
        <v>4</v>
      </c>
      <c r="AE1731" s="26">
        <v>35</v>
      </c>
      <c r="AF1731" s="33">
        <v>775</v>
      </c>
      <c r="AG1731" s="32">
        <v>169.23076923076925</v>
      </c>
      <c r="AH1731" s="29">
        <v>2.507836990595611</v>
      </c>
      <c r="AI1731" s="29">
        <v>9.6750000000000007</v>
      </c>
      <c r="AJ1731" s="29">
        <v>0.73001650554114594</v>
      </c>
      <c r="AK1731" s="29">
        <v>7.5453902381513798</v>
      </c>
      <c r="AL1731" s="34">
        <v>162.32020749823155</v>
      </c>
      <c r="AM1731" s="35">
        <v>25</v>
      </c>
      <c r="AN1731" s="32">
        <v>0.80515297906602246</v>
      </c>
      <c r="AO1731" s="26">
        <v>1060.25</v>
      </c>
      <c r="AP1731" s="36">
        <v>3105</v>
      </c>
      <c r="AQ1731" s="36">
        <v>19.667999999999999</v>
      </c>
      <c r="AR1731" s="26">
        <v>1721</v>
      </c>
      <c r="AS1731" s="26">
        <v>3105</v>
      </c>
      <c r="AT1731" s="37">
        <v>0.80515297906602246</v>
      </c>
    </row>
    <row r="1732" spans="1:46" s="41" customFormat="1" ht="21" customHeight="1" x14ac:dyDescent="0.3">
      <c r="A1732" s="42">
        <v>49430</v>
      </c>
      <c r="B1732" s="43" t="s">
        <v>2737</v>
      </c>
      <c r="C1732" s="23" t="s">
        <v>84</v>
      </c>
      <c r="D1732" s="24" t="s">
        <v>3582</v>
      </c>
      <c r="E1732" s="24" t="s">
        <v>3653</v>
      </c>
      <c r="F1732" s="25" t="s">
        <v>1031</v>
      </c>
      <c r="G1732" s="46">
        <v>-8.8019546074100887</v>
      </c>
      <c r="H1732" s="29">
        <v>-0.53050397877985045</v>
      </c>
      <c r="I1732" s="29">
        <v>-3.8834083390456908</v>
      </c>
      <c r="J1732" s="29">
        <v>-2.7911743428984837</v>
      </c>
      <c r="K1732" s="29">
        <v>-0.23</v>
      </c>
      <c r="L1732" s="28"/>
      <c r="M1732" s="27">
        <v>-6.5573770491803245</v>
      </c>
      <c r="N1732" s="30">
        <v>848.70240000000001</v>
      </c>
      <c r="O1732" s="30">
        <v>778.12800000000004</v>
      </c>
      <c r="P1732" s="30">
        <v>805.27200000000005</v>
      </c>
      <c r="Q1732" s="30">
        <v>796.22400000000005</v>
      </c>
      <c r="R1732" s="30">
        <v>774</v>
      </c>
      <c r="S1732" s="40">
        <v>202312</v>
      </c>
      <c r="T1732" s="26">
        <v>186</v>
      </c>
      <c r="U1732" s="26">
        <v>168</v>
      </c>
      <c r="V1732" s="26">
        <v>182</v>
      </c>
      <c r="W1732" s="26">
        <v>193</v>
      </c>
      <c r="X1732" s="26">
        <v>163</v>
      </c>
      <c r="Y1732" s="31">
        <v>-15.544041450777202</v>
      </c>
      <c r="Z1732" s="32">
        <v>-12.365591397849462</v>
      </c>
      <c r="AA1732" s="26">
        <v>31</v>
      </c>
      <c r="AB1732" s="26">
        <v>30</v>
      </c>
      <c r="AC1732" s="26">
        <v>24</v>
      </c>
      <c r="AD1732" s="26">
        <v>35</v>
      </c>
      <c r="AE1732" s="26">
        <v>1</v>
      </c>
      <c r="AF1732" s="33">
        <v>-97.142857142857139</v>
      </c>
      <c r="AG1732" s="32">
        <v>-96.774193548387103</v>
      </c>
      <c r="AH1732" s="29">
        <v>12.747875354107649</v>
      </c>
      <c r="AI1732" s="29">
        <v>8.6</v>
      </c>
      <c r="AJ1732" s="29">
        <v>0.38001718423959741</v>
      </c>
      <c r="AK1732" s="29">
        <v>4.4188044679022953</v>
      </c>
      <c r="AL1732" s="34">
        <v>4.0260218485332029</v>
      </c>
      <c r="AM1732" s="35">
        <v>250</v>
      </c>
      <c r="AN1732" s="32">
        <v>2.9239766081871341</v>
      </c>
      <c r="AO1732" s="26">
        <v>2036.75</v>
      </c>
      <c r="AP1732" s="36">
        <v>8550</v>
      </c>
      <c r="AQ1732" s="36">
        <v>14.662000000000001</v>
      </c>
      <c r="AR1732" s="26">
        <v>82</v>
      </c>
      <c r="AS1732" s="26">
        <v>8550</v>
      </c>
      <c r="AT1732" s="37">
        <v>2.9239766081871341</v>
      </c>
    </row>
    <row r="1733" spans="1:46" s="41" customFormat="1" ht="21" customHeight="1" x14ac:dyDescent="0.3">
      <c r="A1733" s="42">
        <v>80530</v>
      </c>
      <c r="B1733" s="43" t="s">
        <v>3411</v>
      </c>
      <c r="C1733" s="23" t="s">
        <v>84</v>
      </c>
      <c r="D1733" s="24" t="s">
        <v>3565</v>
      </c>
      <c r="E1733" s="24" t="s">
        <v>3616</v>
      </c>
      <c r="F1733" s="25" t="s">
        <v>3593</v>
      </c>
      <c r="G1733" s="46">
        <v>112.07934680126729</v>
      </c>
      <c r="H1733" s="29">
        <v>112.69403624883454</v>
      </c>
      <c r="I1733" s="29">
        <v>3.4241613894967049</v>
      </c>
      <c r="J1733" s="29">
        <v>3.6767052002158129</v>
      </c>
      <c r="K1733" s="29">
        <v>0.64</v>
      </c>
      <c r="L1733" s="28"/>
      <c r="M1733" s="27">
        <v>73.526429377071395</v>
      </c>
      <c r="N1733" s="30">
        <v>364.95774419999998</v>
      </c>
      <c r="O1733" s="30">
        <v>363.90300999999999</v>
      </c>
      <c r="P1733" s="30">
        <v>748.37445100000002</v>
      </c>
      <c r="Q1733" s="30">
        <v>746.55150209999999</v>
      </c>
      <c r="R1733" s="30">
        <v>774</v>
      </c>
      <c r="S1733" s="40">
        <v>202312</v>
      </c>
      <c r="T1733" s="26">
        <v>138</v>
      </c>
      <c r="U1733" s="26">
        <v>180</v>
      </c>
      <c r="V1733" s="26">
        <v>224</v>
      </c>
      <c r="W1733" s="26">
        <v>213</v>
      </c>
      <c r="X1733" s="26">
        <v>175</v>
      </c>
      <c r="Y1733" s="31">
        <v>-17.840375586854464</v>
      </c>
      <c r="Z1733" s="32">
        <v>26.811594202898558</v>
      </c>
      <c r="AA1733" s="26">
        <v>-35</v>
      </c>
      <c r="AB1733" s="26">
        <v>0</v>
      </c>
      <c r="AC1733" s="26">
        <v>3</v>
      </c>
      <c r="AD1733" s="26">
        <v>2</v>
      </c>
      <c r="AE1733" s="26">
        <v>-14</v>
      </c>
      <c r="AF1733" s="33" t="s">
        <v>105</v>
      </c>
      <c r="AG1733" s="32" t="s">
        <v>79</v>
      </c>
      <c r="AH1733" s="29">
        <v>-1.1363636363636365</v>
      </c>
      <c r="AI1733" s="29">
        <v>-86</v>
      </c>
      <c r="AJ1733" s="29">
        <v>2.9513822688274547</v>
      </c>
      <c r="AK1733" s="29">
        <v>-3.4318398474737846</v>
      </c>
      <c r="AL1733" s="34">
        <v>157.76930409914206</v>
      </c>
      <c r="AM1733" s="35" t="s">
        <v>63</v>
      </c>
      <c r="AN1733" s="32" t="s">
        <v>63</v>
      </c>
      <c r="AO1733" s="26">
        <v>262.25</v>
      </c>
      <c r="AP1733" s="36">
        <v>1899</v>
      </c>
      <c r="AQ1733" s="36" t="s">
        <v>63</v>
      </c>
      <c r="AR1733" s="26">
        <v>413.75</v>
      </c>
      <c r="AS1733" s="26">
        <v>1899</v>
      </c>
      <c r="AT1733" s="37" t="s">
        <v>63</v>
      </c>
    </row>
    <row r="1734" spans="1:46" s="41" customFormat="1" ht="21" customHeight="1" x14ac:dyDescent="0.3">
      <c r="A1734" s="42">
        <v>225220</v>
      </c>
      <c r="B1734" s="43" t="s">
        <v>2777</v>
      </c>
      <c r="C1734" s="23" t="s">
        <v>84</v>
      </c>
      <c r="D1734" s="24" t="s">
        <v>3544</v>
      </c>
      <c r="E1734" s="24" t="s">
        <v>124</v>
      </c>
      <c r="F1734" s="25" t="s">
        <v>124</v>
      </c>
      <c r="G1734" s="46">
        <v>32.251016495042606</v>
      </c>
      <c r="H1734" s="29">
        <v>7.9929020912083981</v>
      </c>
      <c r="I1734" s="29">
        <v>-1.991843114304781</v>
      </c>
      <c r="J1734" s="29">
        <v>9.0158389175121414</v>
      </c>
      <c r="K1734" s="29">
        <v>0.25</v>
      </c>
      <c r="L1734" s="28"/>
      <c r="M1734" s="27">
        <v>4.5395590142671916</v>
      </c>
      <c r="N1734" s="30">
        <v>584.49456229999998</v>
      </c>
      <c r="O1734" s="30">
        <v>715.7877833</v>
      </c>
      <c r="P1734" s="30">
        <v>788.70986310000001</v>
      </c>
      <c r="Q1734" s="30">
        <v>709.07127594999997</v>
      </c>
      <c r="R1734" s="30">
        <v>773</v>
      </c>
      <c r="S1734" s="40">
        <v>202312</v>
      </c>
      <c r="T1734" s="26">
        <v>38</v>
      </c>
      <c r="U1734" s="26">
        <v>31</v>
      </c>
      <c r="V1734" s="26">
        <v>23</v>
      </c>
      <c r="W1734" s="26">
        <v>21</v>
      </c>
      <c r="X1734" s="26">
        <v>23</v>
      </c>
      <c r="Y1734" s="31">
        <v>9.5238095238095344</v>
      </c>
      <c r="Z1734" s="32">
        <v>-39.473684210526315</v>
      </c>
      <c r="AA1734" s="26">
        <v>-13</v>
      </c>
      <c r="AB1734" s="26">
        <v>-7</v>
      </c>
      <c r="AC1734" s="26">
        <v>-22</v>
      </c>
      <c r="AD1734" s="26">
        <v>-15</v>
      </c>
      <c r="AE1734" s="26">
        <v>-27</v>
      </c>
      <c r="AF1734" s="33" t="s">
        <v>79</v>
      </c>
      <c r="AG1734" s="32" t="s">
        <v>79</v>
      </c>
      <c r="AH1734" s="29">
        <v>-72.448979591836732</v>
      </c>
      <c r="AI1734" s="29">
        <v>-10.887323943661972</v>
      </c>
      <c r="AJ1734" s="29">
        <v>0.82015915119363392</v>
      </c>
      <c r="AK1734" s="29">
        <v>-7.5331564986737405</v>
      </c>
      <c r="AL1734" s="34">
        <v>22.519893899204245</v>
      </c>
      <c r="AM1734" s="35" t="s">
        <v>63</v>
      </c>
      <c r="AN1734" s="32" t="s">
        <v>63</v>
      </c>
      <c r="AO1734" s="26">
        <v>942.5</v>
      </c>
      <c r="AP1734" s="36">
        <v>4030</v>
      </c>
      <c r="AQ1734" s="36" t="s">
        <v>63</v>
      </c>
      <c r="AR1734" s="26">
        <v>212.25</v>
      </c>
      <c r="AS1734" s="26">
        <v>4030</v>
      </c>
      <c r="AT1734" s="37" t="s">
        <v>63</v>
      </c>
    </row>
    <row r="1735" spans="1:46" s="41" customFormat="1" ht="21" customHeight="1" x14ac:dyDescent="0.3">
      <c r="A1735" s="42">
        <v>240600</v>
      </c>
      <c r="B1735" s="43" t="s">
        <v>4079</v>
      </c>
      <c r="C1735" s="23" t="s">
        <v>84</v>
      </c>
      <c r="D1735" s="24" t="s">
        <v>3542</v>
      </c>
      <c r="E1735" s="24" t="s">
        <v>3610</v>
      </c>
      <c r="F1735" s="25" t="s">
        <v>4080</v>
      </c>
      <c r="G1735" s="46" t="s">
        <v>63</v>
      </c>
      <c r="H1735" s="29">
        <v>-37.31904627247615</v>
      </c>
      <c r="I1735" s="29">
        <v>7.1436942277517179</v>
      </c>
      <c r="J1735" s="29">
        <v>-4.3524103031229222</v>
      </c>
      <c r="K1735" s="29">
        <v>2.95</v>
      </c>
      <c r="L1735" s="28"/>
      <c r="M1735" s="27">
        <v>-15.59424678274034</v>
      </c>
      <c r="N1735" s="30" t="e">
        <v>#N/A</v>
      </c>
      <c r="O1735" s="30">
        <v>1231.6340995</v>
      </c>
      <c r="P1735" s="30">
        <v>720.52770399999997</v>
      </c>
      <c r="Q1735" s="30">
        <v>807.12959149999995</v>
      </c>
      <c r="R1735" s="30">
        <v>772</v>
      </c>
      <c r="S1735" s="40">
        <v>202312</v>
      </c>
      <c r="T1735" s="26">
        <v>159</v>
      </c>
      <c r="U1735" s="26">
        <v>100</v>
      </c>
      <c r="V1735" s="26">
        <v>68</v>
      </c>
      <c r="W1735" s="26">
        <v>121</v>
      </c>
      <c r="X1735" s="26">
        <v>122</v>
      </c>
      <c r="Y1735" s="31">
        <v>0.82644628099173278</v>
      </c>
      <c r="Z1735" s="32">
        <v>-23.270440251572321</v>
      </c>
      <c r="AA1735" s="26">
        <v>17</v>
      </c>
      <c r="AB1735" s="26">
        <v>23</v>
      </c>
      <c r="AC1735" s="26">
        <v>4</v>
      </c>
      <c r="AD1735" s="26">
        <v>11</v>
      </c>
      <c r="AE1735" s="26">
        <v>8</v>
      </c>
      <c r="AF1735" s="33">
        <v>-27.27272727272727</v>
      </c>
      <c r="AG1735" s="32">
        <v>-52.941176470588239</v>
      </c>
      <c r="AH1735" s="29">
        <v>11.192214111922141</v>
      </c>
      <c r="AI1735" s="29">
        <v>16.782608695652176</v>
      </c>
      <c r="AJ1735" s="29">
        <v>3.5372279495990835</v>
      </c>
      <c r="AK1735" s="29">
        <v>21.076746849942726</v>
      </c>
      <c r="AL1735" s="34">
        <v>94.845360824742258</v>
      </c>
      <c r="AM1735" s="35" t="s">
        <v>63</v>
      </c>
      <c r="AN1735" s="32" t="s">
        <v>63</v>
      </c>
      <c r="AO1735" s="26">
        <v>218.25</v>
      </c>
      <c r="AP1735" s="36">
        <v>11150</v>
      </c>
      <c r="AQ1735" s="36" t="s">
        <v>63</v>
      </c>
      <c r="AR1735" s="26">
        <v>207</v>
      </c>
      <c r="AS1735" s="26">
        <v>11150</v>
      </c>
      <c r="AT1735" s="37" t="s">
        <v>63</v>
      </c>
    </row>
    <row r="1736" spans="1:46" s="41" customFormat="1" ht="21" customHeight="1" x14ac:dyDescent="0.3">
      <c r="A1736" s="42">
        <v>900340</v>
      </c>
      <c r="B1736" s="43" t="s">
        <v>3286</v>
      </c>
      <c r="C1736" s="23" t="s">
        <v>84</v>
      </c>
      <c r="D1736" s="24" t="s">
        <v>3646</v>
      </c>
      <c r="E1736" s="24" t="s">
        <v>3697</v>
      </c>
      <c r="F1736" s="25" t="s">
        <v>3534</v>
      </c>
      <c r="G1736" s="46">
        <v>66.198519725374013</v>
      </c>
      <c r="H1736" s="29">
        <v>99.644681458927536</v>
      </c>
      <c r="I1736" s="29">
        <v>124.46084996429701</v>
      </c>
      <c r="J1736" s="29">
        <v>1.141578712672553</v>
      </c>
      <c r="K1736" s="29">
        <v>-4.57</v>
      </c>
      <c r="L1736" s="28"/>
      <c r="M1736" s="27">
        <v>104.1931385006353</v>
      </c>
      <c r="N1736" s="30">
        <v>463.90304875999999</v>
      </c>
      <c r="O1736" s="30">
        <v>386.1860954</v>
      </c>
      <c r="P1736" s="30">
        <v>343.48974448000001</v>
      </c>
      <c r="Q1736" s="30">
        <v>762.29777091999995</v>
      </c>
      <c r="R1736" s="30">
        <v>771</v>
      </c>
      <c r="S1736" s="40">
        <v>202312</v>
      </c>
      <c r="T1736" s="26">
        <v>445</v>
      </c>
      <c r="U1736" s="26">
        <v>417</v>
      </c>
      <c r="V1736" s="26">
        <v>437</v>
      </c>
      <c r="W1736" s="26">
        <v>428</v>
      </c>
      <c r="X1736" s="26">
        <v>468</v>
      </c>
      <c r="Y1736" s="31">
        <v>9.3457943925233664</v>
      </c>
      <c r="Z1736" s="32">
        <v>5.1685393258426915</v>
      </c>
      <c r="AA1736" s="26">
        <v>23</v>
      </c>
      <c r="AB1736" s="26">
        <v>50</v>
      </c>
      <c r="AC1736" s="26">
        <v>91</v>
      </c>
      <c r="AD1736" s="26">
        <v>68</v>
      </c>
      <c r="AE1736" s="26">
        <v>33</v>
      </c>
      <c r="AF1736" s="33">
        <v>-51.470588235294116</v>
      </c>
      <c r="AG1736" s="32">
        <v>43.478260869565212</v>
      </c>
      <c r="AH1736" s="29">
        <v>13.828571428571429</v>
      </c>
      <c r="AI1736" s="29">
        <v>3.1859504132231407</v>
      </c>
      <c r="AJ1736" s="29">
        <v>0.42904841402337229</v>
      </c>
      <c r="AK1736" s="29">
        <v>13.466889259877574</v>
      </c>
      <c r="AL1736" s="34">
        <v>26.112966054535335</v>
      </c>
      <c r="AM1736" s="35" t="s">
        <v>63</v>
      </c>
      <c r="AN1736" s="32" t="s">
        <v>63</v>
      </c>
      <c r="AO1736" s="26">
        <v>1797</v>
      </c>
      <c r="AP1736" s="36">
        <v>1607</v>
      </c>
      <c r="AQ1736" s="36" t="s">
        <v>63</v>
      </c>
      <c r="AR1736" s="26">
        <v>469.25</v>
      </c>
      <c r="AS1736" s="26">
        <v>1607</v>
      </c>
      <c r="AT1736" s="37" t="s">
        <v>63</v>
      </c>
    </row>
    <row r="1737" spans="1:46" s="41" customFormat="1" ht="21" customHeight="1" x14ac:dyDescent="0.3">
      <c r="A1737" s="42">
        <v>440290</v>
      </c>
      <c r="B1737" s="43" t="s">
        <v>4206</v>
      </c>
      <c r="C1737" s="23" t="s">
        <v>84</v>
      </c>
      <c r="D1737" s="24" t="s">
        <v>3553</v>
      </c>
      <c r="E1737" s="24" t="s">
        <v>3899</v>
      </c>
      <c r="F1737" s="25" t="s">
        <v>325</v>
      </c>
      <c r="G1737" s="46" t="s">
        <v>63</v>
      </c>
      <c r="H1737" s="29" t="s">
        <v>63</v>
      </c>
      <c r="I1737" s="29">
        <v>-28.257740626887774</v>
      </c>
      <c r="J1737" s="29">
        <v>1.4024867464483837</v>
      </c>
      <c r="K1737" s="29">
        <v>-0.35</v>
      </c>
      <c r="L1737" s="28"/>
      <c r="M1737" s="27" t="e">
        <v>#N/A</v>
      </c>
      <c r="N1737" s="30" t="e">
        <v>#N/A</v>
      </c>
      <c r="O1737" s="30" t="e">
        <v>#N/A</v>
      </c>
      <c r="P1737" s="30">
        <v>1074.6804</v>
      </c>
      <c r="Q1737" s="30">
        <v>760.33638299999996</v>
      </c>
      <c r="R1737" s="30">
        <v>771</v>
      </c>
      <c r="S1737" s="40">
        <v>202312</v>
      </c>
      <c r="T1737" s="26">
        <v>0</v>
      </c>
      <c r="U1737" s="26">
        <v>130</v>
      </c>
      <c r="V1737" s="26">
        <v>29</v>
      </c>
      <c r="W1737" s="26">
        <v>18</v>
      </c>
      <c r="X1737" s="26">
        <v>28</v>
      </c>
      <c r="Y1737" s="31">
        <v>55.555555555555557</v>
      </c>
      <c r="Z1737" s="32" t="s">
        <v>63</v>
      </c>
      <c r="AA1737" s="26">
        <v>0</v>
      </c>
      <c r="AB1737" s="26">
        <v>87</v>
      </c>
      <c r="AC1737" s="26">
        <v>6</v>
      </c>
      <c r="AD1737" s="26">
        <v>16</v>
      </c>
      <c r="AE1737" s="26">
        <v>-3</v>
      </c>
      <c r="AF1737" s="33" t="s">
        <v>105</v>
      </c>
      <c r="AG1737" s="32" t="s">
        <v>105</v>
      </c>
      <c r="AH1737" s="29">
        <v>51.707317073170735</v>
      </c>
      <c r="AI1737" s="29">
        <v>7.2735849056603774</v>
      </c>
      <c r="AJ1737" s="29">
        <v>1.8634441087613294</v>
      </c>
      <c r="AK1737" s="29">
        <v>25.619335347432028</v>
      </c>
      <c r="AL1737" s="34">
        <v>11.48036253776435</v>
      </c>
      <c r="AM1737" s="35" t="s">
        <v>63</v>
      </c>
      <c r="AN1737" s="32" t="s">
        <v>63</v>
      </c>
      <c r="AO1737" s="26">
        <v>413.75</v>
      </c>
      <c r="AP1737" s="36">
        <v>2845</v>
      </c>
      <c r="AQ1737" s="36" t="s">
        <v>63</v>
      </c>
      <c r="AR1737" s="26">
        <v>47.5</v>
      </c>
      <c r="AS1737" s="26">
        <v>2845</v>
      </c>
      <c r="AT1737" s="37" t="s">
        <v>63</v>
      </c>
    </row>
    <row r="1738" spans="1:46" s="41" customFormat="1" ht="21" customHeight="1" x14ac:dyDescent="0.3">
      <c r="A1738" s="42">
        <v>41460</v>
      </c>
      <c r="B1738" s="43" t="s">
        <v>2738</v>
      </c>
      <c r="C1738" s="23" t="s">
        <v>84</v>
      </c>
      <c r="D1738" s="24" t="s">
        <v>3548</v>
      </c>
      <c r="E1738" s="24" t="s">
        <v>3642</v>
      </c>
      <c r="F1738" s="25" t="s">
        <v>889</v>
      </c>
      <c r="G1738" s="46">
        <v>-17.062122519413293</v>
      </c>
      <c r="H1738" s="29">
        <v>4.3136190992946188</v>
      </c>
      <c r="I1738" s="29">
        <v>-10.7526257761272</v>
      </c>
      <c r="J1738" s="29">
        <v>-1.1631643210590514</v>
      </c>
      <c r="K1738" s="29">
        <v>0.12</v>
      </c>
      <c r="L1738" s="28"/>
      <c r="M1738" s="27">
        <v>-13.010752688172044</v>
      </c>
      <c r="N1738" s="30">
        <v>927.2</v>
      </c>
      <c r="O1738" s="30">
        <v>737.2</v>
      </c>
      <c r="P1738" s="30">
        <v>861.65</v>
      </c>
      <c r="Q1738" s="30">
        <v>778.05</v>
      </c>
      <c r="R1738" s="30">
        <v>769</v>
      </c>
      <c r="S1738" s="40">
        <v>202312</v>
      </c>
      <c r="T1738" s="26">
        <v>109</v>
      </c>
      <c r="U1738" s="26">
        <v>104</v>
      </c>
      <c r="V1738" s="26">
        <v>94</v>
      </c>
      <c r="W1738" s="26">
        <v>95</v>
      </c>
      <c r="X1738" s="26">
        <v>90</v>
      </c>
      <c r="Y1738" s="31">
        <v>-5.2631578947368478</v>
      </c>
      <c r="Z1738" s="32">
        <v>-17.431192660550455</v>
      </c>
      <c r="AA1738" s="26">
        <v>10</v>
      </c>
      <c r="AB1738" s="26">
        <v>14</v>
      </c>
      <c r="AC1738" s="26">
        <v>8</v>
      </c>
      <c r="AD1738" s="26">
        <v>8</v>
      </c>
      <c r="AE1738" s="26">
        <v>2</v>
      </c>
      <c r="AF1738" s="33">
        <v>-75</v>
      </c>
      <c r="AG1738" s="32">
        <v>-80</v>
      </c>
      <c r="AH1738" s="29">
        <v>8.3550913838120113</v>
      </c>
      <c r="AI1738" s="29">
        <v>24.03125</v>
      </c>
      <c r="AJ1738" s="29">
        <v>1.5669893020886398</v>
      </c>
      <c r="AK1738" s="29">
        <v>6.5206316861945997</v>
      </c>
      <c r="AL1738" s="34">
        <v>40.906775343861433</v>
      </c>
      <c r="AM1738" s="35">
        <v>70</v>
      </c>
      <c r="AN1738" s="32">
        <v>1.73053152039555</v>
      </c>
      <c r="AO1738" s="26">
        <v>490.75</v>
      </c>
      <c r="AP1738" s="36">
        <v>4045</v>
      </c>
      <c r="AQ1738" s="36">
        <v>55.786000000000001</v>
      </c>
      <c r="AR1738" s="26">
        <v>200.75</v>
      </c>
      <c r="AS1738" s="26">
        <v>4045</v>
      </c>
      <c r="AT1738" s="37">
        <v>1.73053152039555</v>
      </c>
    </row>
    <row r="1739" spans="1:46" s="41" customFormat="1" ht="21" customHeight="1" x14ac:dyDescent="0.3">
      <c r="A1739" s="42">
        <v>53290</v>
      </c>
      <c r="B1739" s="43" t="s">
        <v>3031</v>
      </c>
      <c r="C1739" s="23" t="s">
        <v>84</v>
      </c>
      <c r="D1739" s="24" t="s">
        <v>3618</v>
      </c>
      <c r="E1739" s="24" t="s">
        <v>3671</v>
      </c>
      <c r="F1739" s="25" t="s">
        <v>998</v>
      </c>
      <c r="G1739" s="46">
        <v>5.4260523374931813</v>
      </c>
      <c r="H1739" s="29">
        <v>-19.037961558685179</v>
      </c>
      <c r="I1739" s="29">
        <v>-19.601175739146491</v>
      </c>
      <c r="J1739" s="29">
        <v>0.171882881886809</v>
      </c>
      <c r="K1739" s="29">
        <v>-2.0099999999999998</v>
      </c>
      <c r="L1739" s="28"/>
      <c r="M1739" s="27">
        <v>-11.153846153846159</v>
      </c>
      <c r="N1739" s="30">
        <v>724.67856195000002</v>
      </c>
      <c r="O1739" s="30">
        <v>943.65212970000005</v>
      </c>
      <c r="P1739" s="30">
        <v>950.26265249999994</v>
      </c>
      <c r="Q1739" s="30">
        <v>762.68906804999995</v>
      </c>
      <c r="R1739" s="30">
        <v>764</v>
      </c>
      <c r="S1739" s="40">
        <v>202312</v>
      </c>
      <c r="T1739" s="26">
        <v>267</v>
      </c>
      <c r="U1739" s="26">
        <v>205</v>
      </c>
      <c r="V1739" s="26">
        <v>155</v>
      </c>
      <c r="W1739" s="26">
        <v>170</v>
      </c>
      <c r="X1739" s="26">
        <v>261</v>
      </c>
      <c r="Y1739" s="31">
        <v>53.529411764705891</v>
      </c>
      <c r="Z1739" s="32">
        <v>-2.2471910112359605</v>
      </c>
      <c r="AA1739" s="26">
        <v>28</v>
      </c>
      <c r="AB1739" s="26">
        <v>15</v>
      </c>
      <c r="AC1739" s="26">
        <v>-36</v>
      </c>
      <c r="AD1739" s="26">
        <v>-5</v>
      </c>
      <c r="AE1739" s="26">
        <v>37</v>
      </c>
      <c r="AF1739" s="33" t="s">
        <v>110</v>
      </c>
      <c r="AG1739" s="32">
        <v>32.142857142857139</v>
      </c>
      <c r="AH1739" s="29">
        <v>1.390644753476612</v>
      </c>
      <c r="AI1739" s="29">
        <v>69.454545454545453</v>
      </c>
      <c r="AJ1739" s="29">
        <v>0.9068249258160237</v>
      </c>
      <c r="AK1739" s="29">
        <v>1.3056379821958457</v>
      </c>
      <c r="AL1739" s="34">
        <v>26.142433234421365</v>
      </c>
      <c r="AM1739" s="35" t="s">
        <v>63</v>
      </c>
      <c r="AN1739" s="32" t="s">
        <v>63</v>
      </c>
      <c r="AO1739" s="26">
        <v>842.5</v>
      </c>
      <c r="AP1739" s="36">
        <v>4620</v>
      </c>
      <c r="AQ1739" s="36" t="s">
        <v>63</v>
      </c>
      <c r="AR1739" s="26">
        <v>220.25</v>
      </c>
      <c r="AS1739" s="26">
        <v>4620</v>
      </c>
      <c r="AT1739" s="37" t="s">
        <v>63</v>
      </c>
    </row>
    <row r="1740" spans="1:46" s="41" customFormat="1" ht="21" customHeight="1" x14ac:dyDescent="0.3">
      <c r="A1740" s="42">
        <v>4960</v>
      </c>
      <c r="B1740" s="43" t="s">
        <v>2592</v>
      </c>
      <c r="C1740" s="23" t="s">
        <v>60</v>
      </c>
      <c r="D1740" s="24" t="s">
        <v>3552</v>
      </c>
      <c r="E1740" s="24" t="s">
        <v>3552</v>
      </c>
      <c r="F1740" s="25" t="s">
        <v>340</v>
      </c>
      <c r="G1740" s="46">
        <v>-13.461550043418713</v>
      </c>
      <c r="H1740" s="29">
        <v>-7.5226368111043111</v>
      </c>
      <c r="I1740" s="29">
        <v>-13.800473476669017</v>
      </c>
      <c r="J1740" s="29">
        <v>-2.6123343408974598</v>
      </c>
      <c r="K1740" s="29">
        <v>-0.9</v>
      </c>
      <c r="L1740" s="28"/>
      <c r="M1740" s="27">
        <v>-8.8397790055248606</v>
      </c>
      <c r="N1740" s="30">
        <v>882.84456260000002</v>
      </c>
      <c r="O1740" s="30">
        <v>826.14812280000001</v>
      </c>
      <c r="P1740" s="30">
        <v>886.31577319999997</v>
      </c>
      <c r="Q1740" s="30">
        <v>784.49359560000005</v>
      </c>
      <c r="R1740" s="30">
        <v>764</v>
      </c>
      <c r="S1740" s="40">
        <v>202312</v>
      </c>
      <c r="T1740" s="26">
        <v>3394</v>
      </c>
      <c r="U1740" s="26">
        <v>3139</v>
      </c>
      <c r="V1740" s="26">
        <v>3474</v>
      </c>
      <c r="W1740" s="26">
        <v>3298</v>
      </c>
      <c r="X1740" s="26">
        <v>3179</v>
      </c>
      <c r="Y1740" s="31">
        <v>-3.6082474226804107</v>
      </c>
      <c r="Z1740" s="32">
        <v>-6.3347083087802014</v>
      </c>
      <c r="AA1740" s="26">
        <v>178</v>
      </c>
      <c r="AB1740" s="26">
        <v>45</v>
      </c>
      <c r="AC1740" s="26">
        <v>46</v>
      </c>
      <c r="AD1740" s="26">
        <v>42</v>
      </c>
      <c r="AE1740" s="26">
        <v>14</v>
      </c>
      <c r="AF1740" s="33">
        <v>-66.666666666666671</v>
      </c>
      <c r="AG1740" s="32">
        <v>-92.134831460674164</v>
      </c>
      <c r="AH1740" s="29">
        <v>1.1229946524064172</v>
      </c>
      <c r="AI1740" s="29">
        <v>5.1972789115646263</v>
      </c>
      <c r="AJ1740" s="29">
        <v>0.10412265758091993</v>
      </c>
      <c r="AK1740" s="29">
        <v>2.0034071550255534</v>
      </c>
      <c r="AL1740" s="34">
        <v>240.83475298126066</v>
      </c>
      <c r="AM1740" s="35">
        <v>100</v>
      </c>
      <c r="AN1740" s="32">
        <v>1.5151515151515151</v>
      </c>
      <c r="AO1740" s="26">
        <v>7337.5</v>
      </c>
      <c r="AP1740" s="36">
        <v>6600</v>
      </c>
      <c r="AQ1740" s="36">
        <v>4.891</v>
      </c>
      <c r="AR1740" s="26">
        <v>17671.25</v>
      </c>
      <c r="AS1740" s="26">
        <v>6600</v>
      </c>
      <c r="AT1740" s="37">
        <v>1.5151515151515151</v>
      </c>
    </row>
    <row r="1741" spans="1:46" s="41" customFormat="1" ht="21" customHeight="1" x14ac:dyDescent="0.3">
      <c r="A1741" s="42">
        <v>150900</v>
      </c>
      <c r="B1741" s="43" t="s">
        <v>2655</v>
      </c>
      <c r="C1741" s="23" t="s">
        <v>84</v>
      </c>
      <c r="D1741" s="24" t="s">
        <v>3590</v>
      </c>
      <c r="E1741" s="24" t="s">
        <v>907</v>
      </c>
      <c r="F1741" s="25" t="s">
        <v>907</v>
      </c>
      <c r="G1741" s="46">
        <v>-18.240224561587571</v>
      </c>
      <c r="H1741" s="29">
        <v>-3.8831315983434367</v>
      </c>
      <c r="I1741" s="29">
        <v>-18.348776664030442</v>
      </c>
      <c r="J1741" s="29">
        <v>0.28220691492739647</v>
      </c>
      <c r="K1741" s="29">
        <v>1.39</v>
      </c>
      <c r="L1741" s="28"/>
      <c r="M1741" s="27">
        <v>-30.834213305174231</v>
      </c>
      <c r="N1741" s="30">
        <v>934.44483660000003</v>
      </c>
      <c r="O1741" s="30">
        <v>794.86568039999997</v>
      </c>
      <c r="P1741" s="30">
        <v>935.68714439999997</v>
      </c>
      <c r="Q1741" s="30">
        <v>761.85000660000003</v>
      </c>
      <c r="R1741" s="30">
        <v>764</v>
      </c>
      <c r="S1741" s="40">
        <v>202312</v>
      </c>
      <c r="T1741" s="26">
        <v>172</v>
      </c>
      <c r="U1741" s="26">
        <v>74</v>
      </c>
      <c r="V1741" s="26">
        <v>100</v>
      </c>
      <c r="W1741" s="26">
        <v>96</v>
      </c>
      <c r="X1741" s="26">
        <v>157</v>
      </c>
      <c r="Y1741" s="31">
        <v>63.541666666666671</v>
      </c>
      <c r="Z1741" s="32">
        <v>-8.7209302325581444</v>
      </c>
      <c r="AA1741" s="26">
        <v>48</v>
      </c>
      <c r="AB1741" s="26">
        <v>-17</v>
      </c>
      <c r="AC1741" s="26">
        <v>4</v>
      </c>
      <c r="AD1741" s="26">
        <v>6</v>
      </c>
      <c r="AE1741" s="26">
        <v>46</v>
      </c>
      <c r="AF1741" s="33">
        <v>666.66666666666674</v>
      </c>
      <c r="AG1741" s="32">
        <v>-4.1666666666666625</v>
      </c>
      <c r="AH1741" s="29">
        <v>9.1334894613583142</v>
      </c>
      <c r="AI1741" s="29">
        <v>19.589743589743591</v>
      </c>
      <c r="AJ1741" s="29">
        <v>2.4215530903328051</v>
      </c>
      <c r="AK1741" s="29">
        <v>12.361331220285262</v>
      </c>
      <c r="AL1741" s="34">
        <v>45.404120443740091</v>
      </c>
      <c r="AM1741" s="35">
        <v>100</v>
      </c>
      <c r="AN1741" s="32">
        <v>1.5267175572519083</v>
      </c>
      <c r="AO1741" s="26">
        <v>315.5</v>
      </c>
      <c r="AP1741" s="36">
        <v>6550</v>
      </c>
      <c r="AQ1741" s="36">
        <v>25.619</v>
      </c>
      <c r="AR1741" s="26">
        <v>143.25</v>
      </c>
      <c r="AS1741" s="26">
        <v>6550</v>
      </c>
      <c r="AT1741" s="37">
        <v>1.5267175572519083</v>
      </c>
    </row>
    <row r="1742" spans="1:46" s="41" customFormat="1" ht="21" customHeight="1" x14ac:dyDescent="0.3">
      <c r="A1742" s="42">
        <v>590</v>
      </c>
      <c r="B1742" s="43" t="s">
        <v>3077</v>
      </c>
      <c r="C1742" s="23" t="s">
        <v>60</v>
      </c>
      <c r="D1742" s="24" t="s">
        <v>75</v>
      </c>
      <c r="E1742" s="24" t="s">
        <v>75</v>
      </c>
      <c r="F1742" s="25" t="s">
        <v>75</v>
      </c>
      <c r="G1742" s="46">
        <v>11.534701636362987</v>
      </c>
      <c r="H1742" s="29">
        <v>12.103756236548513</v>
      </c>
      <c r="I1742" s="29">
        <v>-1.0255125118760922</v>
      </c>
      <c r="J1742" s="29">
        <v>-0.27684014055897599</v>
      </c>
      <c r="K1742" s="29">
        <v>0.61</v>
      </c>
      <c r="L1742" s="28"/>
      <c r="M1742" s="27">
        <v>10.200668896321075</v>
      </c>
      <c r="N1742" s="30">
        <v>682.29886199999999</v>
      </c>
      <c r="O1742" s="30">
        <v>678.83541600000001</v>
      </c>
      <c r="P1742" s="30">
        <v>768.88501199999996</v>
      </c>
      <c r="Q1742" s="30">
        <v>763.11260200000004</v>
      </c>
      <c r="R1742" s="30">
        <v>761</v>
      </c>
      <c r="S1742" s="40">
        <v>202312</v>
      </c>
      <c r="T1742" s="26">
        <v>422</v>
      </c>
      <c r="U1742" s="26">
        <v>422</v>
      </c>
      <c r="V1742" s="26">
        <v>464</v>
      </c>
      <c r="W1742" s="26">
        <v>410</v>
      </c>
      <c r="X1742" s="26">
        <v>424</v>
      </c>
      <c r="Y1742" s="31">
        <v>3.4146341463414664</v>
      </c>
      <c r="Z1742" s="32">
        <v>0.47393364928909332</v>
      </c>
      <c r="AA1742" s="26">
        <v>36</v>
      </c>
      <c r="AB1742" s="26">
        <v>35</v>
      </c>
      <c r="AC1742" s="26">
        <v>57</v>
      </c>
      <c r="AD1742" s="26">
        <v>44</v>
      </c>
      <c r="AE1742" s="26">
        <v>55</v>
      </c>
      <c r="AF1742" s="33">
        <v>25</v>
      </c>
      <c r="AG1742" s="32">
        <v>52.777777777777771</v>
      </c>
      <c r="AH1742" s="29">
        <v>11.104651162790697</v>
      </c>
      <c r="AI1742" s="29">
        <v>3.9842931937172774</v>
      </c>
      <c r="AJ1742" s="29">
        <v>0.22257970166715413</v>
      </c>
      <c r="AK1742" s="29">
        <v>5.5864287803451305</v>
      </c>
      <c r="AL1742" s="34">
        <v>10.529394559812811</v>
      </c>
      <c r="AM1742" s="35">
        <v>500</v>
      </c>
      <c r="AN1742" s="32">
        <v>0.75872534142640369</v>
      </c>
      <c r="AO1742" s="26">
        <v>3419</v>
      </c>
      <c r="AP1742" s="36">
        <v>65900</v>
      </c>
      <c r="AQ1742" s="36">
        <v>2.4319999999999999</v>
      </c>
      <c r="AR1742" s="26">
        <v>360</v>
      </c>
      <c r="AS1742" s="26">
        <v>65900</v>
      </c>
      <c r="AT1742" s="37">
        <v>0.75872534142640369</v>
      </c>
    </row>
    <row r="1743" spans="1:46" s="41" customFormat="1" ht="21" customHeight="1" x14ac:dyDescent="0.3">
      <c r="A1743" s="42">
        <v>37370</v>
      </c>
      <c r="B1743" s="43" t="s">
        <v>3009</v>
      </c>
      <c r="C1743" s="23" t="s">
        <v>84</v>
      </c>
      <c r="D1743" s="24" t="s">
        <v>3546</v>
      </c>
      <c r="E1743" s="24" t="s">
        <v>3891</v>
      </c>
      <c r="F1743" s="25" t="s">
        <v>1011</v>
      </c>
      <c r="G1743" s="46">
        <v>-62.602407116294209</v>
      </c>
      <c r="H1743" s="29">
        <v>-22.432177160892675</v>
      </c>
      <c r="I1743" s="29">
        <v>-15.005470718850479</v>
      </c>
      <c r="J1743" s="29">
        <v>-0.58332208517125617</v>
      </c>
      <c r="K1743" s="29">
        <v>0.34</v>
      </c>
      <c r="L1743" s="28"/>
      <c r="M1743" s="27">
        <v>-30.841856805664825</v>
      </c>
      <c r="N1743" s="30">
        <v>2026.86842</v>
      </c>
      <c r="O1743" s="30">
        <v>977.20932760000005</v>
      </c>
      <c r="P1743" s="30">
        <v>891.82210480000003</v>
      </c>
      <c r="Q1743" s="30">
        <v>762.4475248</v>
      </c>
      <c r="R1743" s="30">
        <v>758</v>
      </c>
      <c r="S1743" s="40">
        <v>202312</v>
      </c>
      <c r="T1743" s="26">
        <v>190</v>
      </c>
      <c r="U1743" s="26">
        <v>237</v>
      </c>
      <c r="V1743" s="26">
        <v>155</v>
      </c>
      <c r="W1743" s="26">
        <v>122</v>
      </c>
      <c r="X1743" s="26">
        <v>104</v>
      </c>
      <c r="Y1743" s="31">
        <v>-14.754098360655743</v>
      </c>
      <c r="Z1743" s="32">
        <v>-45.263157894736835</v>
      </c>
      <c r="AA1743" s="26">
        <v>-59</v>
      </c>
      <c r="AB1743" s="26">
        <v>-41</v>
      </c>
      <c r="AC1743" s="26">
        <v>-28</v>
      </c>
      <c r="AD1743" s="26">
        <v>-41</v>
      </c>
      <c r="AE1743" s="26">
        <v>-36</v>
      </c>
      <c r="AF1743" s="33" t="s">
        <v>79</v>
      </c>
      <c r="AG1743" s="32" t="s">
        <v>79</v>
      </c>
      <c r="AH1743" s="29">
        <v>-23.624595469255663</v>
      </c>
      <c r="AI1743" s="29">
        <v>-5.1917808219178081</v>
      </c>
      <c r="AJ1743" s="29">
        <v>1.9398592450415868</v>
      </c>
      <c r="AK1743" s="29">
        <v>-37.364043506078055</v>
      </c>
      <c r="AL1743" s="34">
        <v>278.24696097248881</v>
      </c>
      <c r="AM1743" s="35" t="s">
        <v>63</v>
      </c>
      <c r="AN1743" s="32" t="s">
        <v>63</v>
      </c>
      <c r="AO1743" s="26">
        <v>390.75</v>
      </c>
      <c r="AP1743" s="36">
        <v>8790</v>
      </c>
      <c r="AQ1743" s="36" t="s">
        <v>63</v>
      </c>
      <c r="AR1743" s="26">
        <v>1087.25</v>
      </c>
      <c r="AS1743" s="26">
        <v>8790</v>
      </c>
      <c r="AT1743" s="37" t="s">
        <v>63</v>
      </c>
    </row>
    <row r="1744" spans="1:46" s="41" customFormat="1" ht="21" customHeight="1" x14ac:dyDescent="0.3">
      <c r="A1744" s="42">
        <v>38870</v>
      </c>
      <c r="B1744" s="43" t="s">
        <v>3121</v>
      </c>
      <c r="C1744" s="23" t="s">
        <v>84</v>
      </c>
      <c r="D1744" s="24" t="s">
        <v>3559</v>
      </c>
      <c r="E1744" s="24" t="s">
        <v>3605</v>
      </c>
      <c r="F1744" s="25" t="s">
        <v>1048</v>
      </c>
      <c r="G1744" s="46">
        <v>-19.837086934381286</v>
      </c>
      <c r="H1744" s="29">
        <v>-1.9722483072371566</v>
      </c>
      <c r="I1744" s="29">
        <v>-7.6687975092100569</v>
      </c>
      <c r="J1744" s="29">
        <v>-9.0677551227068776</v>
      </c>
      <c r="K1744" s="29">
        <v>-1.1000000000000001</v>
      </c>
      <c r="L1744" s="28"/>
      <c r="M1744" s="27">
        <v>-6.4716588875584513</v>
      </c>
      <c r="N1744" s="30">
        <v>944.32695999999999</v>
      </c>
      <c r="O1744" s="30">
        <v>772.23029899999995</v>
      </c>
      <c r="P1744" s="30">
        <v>819.87451650000003</v>
      </c>
      <c r="Q1744" s="30">
        <v>832.48797060000004</v>
      </c>
      <c r="R1744" s="30">
        <v>757</v>
      </c>
      <c r="S1744" s="40">
        <v>202312</v>
      </c>
      <c r="T1744" s="26">
        <v>48</v>
      </c>
      <c r="U1744" s="26">
        <v>44</v>
      </c>
      <c r="V1744" s="26">
        <v>40</v>
      </c>
      <c r="W1744" s="26">
        <v>35</v>
      </c>
      <c r="X1744" s="26">
        <v>37</v>
      </c>
      <c r="Y1744" s="31">
        <v>5.7142857142857162</v>
      </c>
      <c r="Z1744" s="32">
        <v>-22.916666666666664</v>
      </c>
      <c r="AA1744" s="26">
        <v>2</v>
      </c>
      <c r="AB1744" s="26">
        <v>-9</v>
      </c>
      <c r="AC1744" s="26">
        <v>3</v>
      </c>
      <c r="AD1744" s="26">
        <v>1</v>
      </c>
      <c r="AE1744" s="26">
        <v>-12</v>
      </c>
      <c r="AF1744" s="33" t="s">
        <v>105</v>
      </c>
      <c r="AG1744" s="32" t="s">
        <v>105</v>
      </c>
      <c r="AH1744" s="29">
        <v>-10.897435897435898</v>
      </c>
      <c r="AI1744" s="29">
        <v>-44.529411764705884</v>
      </c>
      <c r="AJ1744" s="29">
        <v>0.96463841987894239</v>
      </c>
      <c r="AK1744" s="29">
        <v>-2.1662949984071358</v>
      </c>
      <c r="AL1744" s="34">
        <v>28.352978655622813</v>
      </c>
      <c r="AM1744" s="35" t="s">
        <v>63</v>
      </c>
      <c r="AN1744" s="32" t="s">
        <v>63</v>
      </c>
      <c r="AO1744" s="26">
        <v>784.75</v>
      </c>
      <c r="AP1744" s="36">
        <v>5400</v>
      </c>
      <c r="AQ1744" s="36" t="s">
        <v>63</v>
      </c>
      <c r="AR1744" s="26">
        <v>222.5</v>
      </c>
      <c r="AS1744" s="26">
        <v>5400</v>
      </c>
      <c r="AT1744" s="37" t="s">
        <v>63</v>
      </c>
    </row>
    <row r="1745" spans="1:46" s="41" customFormat="1" ht="21" customHeight="1" x14ac:dyDescent="0.3">
      <c r="A1745" s="42">
        <v>14790</v>
      </c>
      <c r="B1745" s="43" t="s">
        <v>2621</v>
      </c>
      <c r="C1745" s="23" t="s">
        <v>60</v>
      </c>
      <c r="D1745" s="24" t="s">
        <v>3552</v>
      </c>
      <c r="E1745" s="24" t="s">
        <v>3552</v>
      </c>
      <c r="F1745" s="25" t="s">
        <v>69</v>
      </c>
      <c r="G1745" s="46">
        <v>-21.122460550362078</v>
      </c>
      <c r="H1745" s="29">
        <v>-4.7835416643656536</v>
      </c>
      <c r="I1745" s="29">
        <v>-5.903735291843704</v>
      </c>
      <c r="J1745" s="29">
        <v>-0.2720386509565409</v>
      </c>
      <c r="K1745" s="29">
        <v>-0.5</v>
      </c>
      <c r="L1745" s="28"/>
      <c r="M1745" s="27">
        <v>-6.7599067599067642</v>
      </c>
      <c r="N1745" s="30">
        <v>959.71553534999998</v>
      </c>
      <c r="O1745" s="30">
        <v>795.030621</v>
      </c>
      <c r="P1745" s="30">
        <v>804.49527124999997</v>
      </c>
      <c r="Q1745" s="30">
        <v>759.06495004999999</v>
      </c>
      <c r="R1745" s="30">
        <v>757</v>
      </c>
      <c r="S1745" s="40">
        <v>202403</v>
      </c>
      <c r="T1745" s="26">
        <v>3367</v>
      </c>
      <c r="U1745" s="26">
        <v>3905</v>
      </c>
      <c r="V1745" s="26">
        <v>4115</v>
      </c>
      <c r="W1745" s="26">
        <v>4333</v>
      </c>
      <c r="X1745" s="26">
        <v>3985</v>
      </c>
      <c r="Y1745" s="31">
        <v>-8.0313870297715191</v>
      </c>
      <c r="Z1745" s="32">
        <v>18.354618354618356</v>
      </c>
      <c r="AA1745" s="26">
        <v>89</v>
      </c>
      <c r="AB1745" s="26">
        <v>101</v>
      </c>
      <c r="AC1745" s="26">
        <v>107</v>
      </c>
      <c r="AD1745" s="26">
        <v>210</v>
      </c>
      <c r="AE1745" s="26">
        <v>183</v>
      </c>
      <c r="AF1745" s="33">
        <v>-12.857142857142856</v>
      </c>
      <c r="AG1745" s="32">
        <v>105.61797752808988</v>
      </c>
      <c r="AH1745" s="29">
        <v>3.6785408250703879</v>
      </c>
      <c r="AI1745" s="29">
        <v>1.259567387687188</v>
      </c>
      <c r="AJ1745" s="29">
        <v>0.17082894538889726</v>
      </c>
      <c r="AK1745" s="29">
        <v>13.56250940273808</v>
      </c>
      <c r="AL1745" s="34">
        <v>307.72528960433283</v>
      </c>
      <c r="AM1745" s="35" t="s">
        <v>63</v>
      </c>
      <c r="AN1745" s="32" t="s">
        <v>63</v>
      </c>
      <c r="AO1745" s="26">
        <v>4431.333333333333</v>
      </c>
      <c r="AP1745" s="36">
        <v>2000</v>
      </c>
      <c r="AQ1745" s="36" t="s">
        <v>63</v>
      </c>
      <c r="AR1745" s="26">
        <v>13636.333333333334</v>
      </c>
      <c r="AS1745" s="26">
        <v>2000</v>
      </c>
      <c r="AT1745" s="37" t="s">
        <v>63</v>
      </c>
    </row>
    <row r="1746" spans="1:46" s="41" customFormat="1" ht="21" customHeight="1" x14ac:dyDescent="0.3">
      <c r="A1746" s="42">
        <v>189690</v>
      </c>
      <c r="B1746" s="43" t="s">
        <v>3119</v>
      </c>
      <c r="C1746" s="23" t="s">
        <v>84</v>
      </c>
      <c r="D1746" s="24" t="s">
        <v>3548</v>
      </c>
      <c r="E1746" s="24" t="s">
        <v>3607</v>
      </c>
      <c r="F1746" s="25" t="s">
        <v>1134</v>
      </c>
      <c r="G1746" s="46">
        <v>14.175720443336083</v>
      </c>
      <c r="H1746" s="29">
        <v>-12.597345444007713</v>
      </c>
      <c r="I1746" s="29">
        <v>-2.2693421719592433</v>
      </c>
      <c r="J1746" s="29">
        <v>-8.2561539925511411</v>
      </c>
      <c r="K1746" s="29">
        <v>0</v>
      </c>
      <c r="L1746" s="28"/>
      <c r="M1746" s="27">
        <v>10.139165009940342</v>
      </c>
      <c r="N1746" s="30">
        <v>663.01311439999995</v>
      </c>
      <c r="O1746" s="30">
        <v>866.10641729999998</v>
      </c>
      <c r="P1746" s="30">
        <v>774.57782114999998</v>
      </c>
      <c r="Q1746" s="30">
        <v>825.12346379999997</v>
      </c>
      <c r="R1746" s="30">
        <v>757</v>
      </c>
      <c r="S1746" s="40">
        <v>202312</v>
      </c>
      <c r="T1746" s="26">
        <v>128</v>
      </c>
      <c r="U1746" s="26">
        <v>62</v>
      </c>
      <c r="V1746" s="26">
        <v>65</v>
      </c>
      <c r="W1746" s="26">
        <v>72</v>
      </c>
      <c r="X1746" s="26">
        <v>110</v>
      </c>
      <c r="Y1746" s="31">
        <v>52.777777777777771</v>
      </c>
      <c r="Z1746" s="32">
        <v>-14.0625</v>
      </c>
      <c r="AA1746" s="26">
        <v>44</v>
      </c>
      <c r="AB1746" s="26">
        <v>2</v>
      </c>
      <c r="AC1746" s="26">
        <v>5</v>
      </c>
      <c r="AD1746" s="26">
        <v>9</v>
      </c>
      <c r="AE1746" s="26">
        <v>42</v>
      </c>
      <c r="AF1746" s="33">
        <v>366.66666666666669</v>
      </c>
      <c r="AG1746" s="32">
        <v>-4.5454545454545414</v>
      </c>
      <c r="AH1746" s="29">
        <v>18.770226537216828</v>
      </c>
      <c r="AI1746" s="29">
        <v>13.051724137931034</v>
      </c>
      <c r="AJ1746" s="29">
        <v>1.0605954465849388</v>
      </c>
      <c r="AK1746" s="29">
        <v>8.1260945709281973</v>
      </c>
      <c r="AL1746" s="34">
        <v>6.0945709281961467</v>
      </c>
      <c r="AM1746" s="35">
        <v>100</v>
      </c>
      <c r="AN1746" s="32">
        <v>3.6101083032490973</v>
      </c>
      <c r="AO1746" s="26">
        <v>713.75</v>
      </c>
      <c r="AP1746" s="36">
        <v>2770</v>
      </c>
      <c r="AQ1746" s="36">
        <v>17.466999999999999</v>
      </c>
      <c r="AR1746" s="26">
        <v>43.5</v>
      </c>
      <c r="AS1746" s="26">
        <v>2770</v>
      </c>
      <c r="AT1746" s="37">
        <v>3.6101083032490973</v>
      </c>
    </row>
    <row r="1747" spans="1:46" s="41" customFormat="1" ht="21" customHeight="1" x14ac:dyDescent="0.3">
      <c r="A1747" s="22">
        <v>119650</v>
      </c>
      <c r="B1747" s="47" t="s">
        <v>3292</v>
      </c>
      <c r="C1747" s="23" t="s">
        <v>60</v>
      </c>
      <c r="D1747" s="24" t="s">
        <v>3559</v>
      </c>
      <c r="E1747" s="24" t="s">
        <v>3876</v>
      </c>
      <c r="F1747" s="25" t="s">
        <v>1059</v>
      </c>
      <c r="G1747" s="46">
        <v>-39.475282479376439</v>
      </c>
      <c r="H1747" s="29">
        <v>2.8573870699675874</v>
      </c>
      <c r="I1747" s="29">
        <v>4.8927275914934398</v>
      </c>
      <c r="J1747" s="29">
        <v>-10.385985987898827</v>
      </c>
      <c r="K1747" s="29">
        <v>-0.67</v>
      </c>
      <c r="L1747" s="28"/>
      <c r="M1747" s="27">
        <v>-9.6165557919551841</v>
      </c>
      <c r="N1747" s="30">
        <v>1249.0764615999999</v>
      </c>
      <c r="O1747" s="30">
        <v>734.99825490000001</v>
      </c>
      <c r="P1747" s="30">
        <v>720.7363345</v>
      </c>
      <c r="Q1747" s="30">
        <v>843.61805274999995</v>
      </c>
      <c r="R1747" s="30">
        <v>756</v>
      </c>
      <c r="S1747" s="40">
        <v>202312</v>
      </c>
      <c r="T1747" s="26">
        <v>1290</v>
      </c>
      <c r="U1747" s="26">
        <v>1127</v>
      </c>
      <c r="V1747" s="26">
        <v>1162</v>
      </c>
      <c r="W1747" s="26">
        <v>1009</v>
      </c>
      <c r="X1747" s="26">
        <v>1068</v>
      </c>
      <c r="Y1747" s="31">
        <v>5.847373637264619</v>
      </c>
      <c r="Z1747" s="32">
        <v>-17.209302325581397</v>
      </c>
      <c r="AA1747" s="26">
        <v>1</v>
      </c>
      <c r="AB1747" s="26">
        <v>27</v>
      </c>
      <c r="AC1747" s="26">
        <v>-12</v>
      </c>
      <c r="AD1747" s="26">
        <v>-7</v>
      </c>
      <c r="AE1747" s="26">
        <v>-220</v>
      </c>
      <c r="AF1747" s="33" t="s">
        <v>79</v>
      </c>
      <c r="AG1747" s="32" t="s">
        <v>105</v>
      </c>
      <c r="AH1747" s="29">
        <v>-4.8557031607879066</v>
      </c>
      <c r="AI1747" s="29">
        <v>-3.5660377358490565</v>
      </c>
      <c r="AJ1747" s="29">
        <v>1.2967409948542024</v>
      </c>
      <c r="AK1747" s="29">
        <v>-36.363636363636367</v>
      </c>
      <c r="AL1747" s="34">
        <v>561.02058319039452</v>
      </c>
      <c r="AM1747" s="35" t="s">
        <v>63</v>
      </c>
      <c r="AN1747" s="32" t="s">
        <v>63</v>
      </c>
      <c r="AO1747" s="26">
        <v>583</v>
      </c>
      <c r="AP1747" s="36">
        <v>1188</v>
      </c>
      <c r="AQ1747" s="36" t="s">
        <v>63</v>
      </c>
      <c r="AR1747" s="26">
        <v>3270.75</v>
      </c>
      <c r="AS1747" s="26">
        <v>1188</v>
      </c>
      <c r="AT1747" s="37" t="s">
        <v>63</v>
      </c>
    </row>
    <row r="1748" spans="1:46" s="41" customFormat="1" ht="21" customHeight="1" x14ac:dyDescent="0.3">
      <c r="A1748" s="42">
        <v>242040</v>
      </c>
      <c r="B1748" s="43" t="s">
        <v>3081</v>
      </c>
      <c r="C1748" s="23" t="s">
        <v>84</v>
      </c>
      <c r="D1748" s="24" t="s">
        <v>3548</v>
      </c>
      <c r="E1748" s="24" t="s">
        <v>3607</v>
      </c>
      <c r="F1748" s="25" t="s">
        <v>3797</v>
      </c>
      <c r="G1748" s="46">
        <v>2.562234821068432</v>
      </c>
      <c r="H1748" s="29">
        <v>9.2287800844379042</v>
      </c>
      <c r="I1748" s="29">
        <v>-1.3735620005075444</v>
      </c>
      <c r="J1748" s="29">
        <v>-4.6036855157747691</v>
      </c>
      <c r="K1748" s="29">
        <v>-0.91</v>
      </c>
      <c r="L1748" s="28"/>
      <c r="M1748" s="27">
        <v>-8.193277310924362</v>
      </c>
      <c r="N1748" s="30">
        <v>737.11342320000006</v>
      </c>
      <c r="O1748" s="30">
        <v>692.12527999999998</v>
      </c>
      <c r="P1748" s="30">
        <v>766.52874759999997</v>
      </c>
      <c r="Q1748" s="30">
        <v>792.48344559999998</v>
      </c>
      <c r="R1748" s="30">
        <v>756</v>
      </c>
      <c r="S1748" s="40">
        <v>202312</v>
      </c>
      <c r="T1748" s="26">
        <v>422</v>
      </c>
      <c r="U1748" s="26">
        <v>174</v>
      </c>
      <c r="V1748" s="26">
        <v>179</v>
      </c>
      <c r="W1748" s="26">
        <v>209</v>
      </c>
      <c r="X1748" s="26">
        <v>344</v>
      </c>
      <c r="Y1748" s="31">
        <v>64.593301435406687</v>
      </c>
      <c r="Z1748" s="32">
        <v>-18.483412322274884</v>
      </c>
      <c r="AA1748" s="26">
        <v>25</v>
      </c>
      <c r="AB1748" s="26">
        <v>-15</v>
      </c>
      <c r="AC1748" s="26">
        <v>-2</v>
      </c>
      <c r="AD1748" s="26">
        <v>2</v>
      </c>
      <c r="AE1748" s="26">
        <v>7</v>
      </c>
      <c r="AF1748" s="33">
        <v>250</v>
      </c>
      <c r="AG1748" s="32">
        <v>-72</v>
      </c>
      <c r="AH1748" s="29">
        <v>-0.88300220750551872</v>
      </c>
      <c r="AI1748" s="29">
        <v>-94.5</v>
      </c>
      <c r="AJ1748" s="29">
        <v>1.7113752122241086</v>
      </c>
      <c r="AK1748" s="29">
        <v>-1.8109790605546123</v>
      </c>
      <c r="AL1748" s="34">
        <v>110.18675721561971</v>
      </c>
      <c r="AM1748" s="35" t="s">
        <v>63</v>
      </c>
      <c r="AN1748" s="32" t="s">
        <v>63</v>
      </c>
      <c r="AO1748" s="26">
        <v>441.75</v>
      </c>
      <c r="AP1748" s="36">
        <v>2185</v>
      </c>
      <c r="AQ1748" s="36" t="s">
        <v>63</v>
      </c>
      <c r="AR1748" s="26">
        <v>486.75</v>
      </c>
      <c r="AS1748" s="26">
        <v>2185</v>
      </c>
      <c r="AT1748" s="37" t="s">
        <v>63</v>
      </c>
    </row>
    <row r="1749" spans="1:46" s="41" customFormat="1" ht="21" customHeight="1" x14ac:dyDescent="0.3">
      <c r="A1749" s="42">
        <v>15710</v>
      </c>
      <c r="B1749" s="43" t="s">
        <v>2876</v>
      </c>
      <c r="C1749" s="23" t="s">
        <v>84</v>
      </c>
      <c r="D1749" s="24" t="s">
        <v>3552</v>
      </c>
      <c r="E1749" s="24" t="s">
        <v>4170</v>
      </c>
      <c r="F1749" s="25" t="s">
        <v>1001</v>
      </c>
      <c r="G1749" s="46">
        <v>-21.016777352877291</v>
      </c>
      <c r="H1749" s="29">
        <v>-20.871854008570644</v>
      </c>
      <c r="I1749" s="29">
        <v>-9.1151958581053734</v>
      </c>
      <c r="J1749" s="29">
        <v>-3.1990133213715022</v>
      </c>
      <c r="K1749" s="29">
        <v>-1.03</v>
      </c>
      <c r="L1749" s="28"/>
      <c r="M1749" s="27">
        <v>-11.225540679711631</v>
      </c>
      <c r="N1749" s="30">
        <v>957.1653</v>
      </c>
      <c r="O1749" s="30">
        <v>955.41224999999997</v>
      </c>
      <c r="P1749" s="30">
        <v>831.822225</v>
      </c>
      <c r="Q1749" s="30">
        <v>780.98377500000004</v>
      </c>
      <c r="R1749" s="30">
        <v>756</v>
      </c>
      <c r="S1749" s="40">
        <v>202312</v>
      </c>
      <c r="T1749" s="26">
        <v>307</v>
      </c>
      <c r="U1749" s="26">
        <v>192</v>
      </c>
      <c r="V1749" s="26">
        <v>262</v>
      </c>
      <c r="W1749" s="26">
        <v>280</v>
      </c>
      <c r="X1749" s="26">
        <v>272</v>
      </c>
      <c r="Y1749" s="31">
        <v>-2.8571428571428581</v>
      </c>
      <c r="Z1749" s="32">
        <v>-11.400651465798051</v>
      </c>
      <c r="AA1749" s="26">
        <v>13</v>
      </c>
      <c r="AB1749" s="26">
        <v>-12</v>
      </c>
      <c r="AC1749" s="26">
        <v>6</v>
      </c>
      <c r="AD1749" s="26">
        <v>25</v>
      </c>
      <c r="AE1749" s="26">
        <v>6</v>
      </c>
      <c r="AF1749" s="33">
        <v>-76</v>
      </c>
      <c r="AG1749" s="32">
        <v>-53.846153846153847</v>
      </c>
      <c r="AH1749" s="29">
        <v>2.4850894632206759</v>
      </c>
      <c r="AI1749" s="29">
        <v>30.24</v>
      </c>
      <c r="AJ1749" s="29">
        <v>0.61840490797546011</v>
      </c>
      <c r="AK1749" s="29">
        <v>2.0449897750511248</v>
      </c>
      <c r="AL1749" s="34">
        <v>18.220858895705522</v>
      </c>
      <c r="AM1749" s="35">
        <v>70</v>
      </c>
      <c r="AN1749" s="32">
        <v>1.6241299303944314</v>
      </c>
      <c r="AO1749" s="26">
        <v>1222.5</v>
      </c>
      <c r="AP1749" s="36">
        <v>4310</v>
      </c>
      <c r="AQ1749" s="36">
        <v>38.344999999999999</v>
      </c>
      <c r="AR1749" s="26">
        <v>222.75</v>
      </c>
      <c r="AS1749" s="26">
        <v>4310</v>
      </c>
      <c r="AT1749" s="37">
        <v>1.6241299303944314</v>
      </c>
    </row>
    <row r="1750" spans="1:46" s="41" customFormat="1" ht="21" customHeight="1" x14ac:dyDescent="0.3">
      <c r="A1750" s="22">
        <v>357430</v>
      </c>
      <c r="B1750" s="47" t="s">
        <v>2743</v>
      </c>
      <c r="C1750" s="23" t="s">
        <v>60</v>
      </c>
      <c r="D1750" s="24" t="s">
        <v>3553</v>
      </c>
      <c r="E1750" s="24" t="s">
        <v>3946</v>
      </c>
      <c r="F1750" s="25" t="s">
        <v>3947</v>
      </c>
      <c r="G1750" s="46">
        <v>-14.071184521901614</v>
      </c>
      <c r="H1750" s="29">
        <v>14.687249690526482</v>
      </c>
      <c r="I1750" s="29">
        <v>0.50331421643308172</v>
      </c>
      <c r="J1750" s="29">
        <v>-1.7532368799635045</v>
      </c>
      <c r="K1750" s="29">
        <v>0.89</v>
      </c>
      <c r="L1750" s="28"/>
      <c r="M1750" s="27">
        <v>4.2124542124542197</v>
      </c>
      <c r="N1750" s="30">
        <v>879.798</v>
      </c>
      <c r="O1750" s="30">
        <v>659.18399999999997</v>
      </c>
      <c r="P1750" s="30">
        <v>752.21400000000006</v>
      </c>
      <c r="Q1750" s="30">
        <v>769.49099999999999</v>
      </c>
      <c r="R1750" s="30">
        <v>756</v>
      </c>
      <c r="S1750" s="40">
        <v>202212</v>
      </c>
      <c r="T1750" s="26">
        <v>0</v>
      </c>
      <c r="U1750" s="26">
        <v>0</v>
      </c>
      <c r="V1750" s="26">
        <v>0</v>
      </c>
      <c r="W1750" s="26">
        <v>76</v>
      </c>
      <c r="X1750" s="26">
        <v>-60</v>
      </c>
      <c r="Y1750" s="31">
        <v>-178.94736842105263</v>
      </c>
      <c r="Z1750" s="32" t="s">
        <v>63</v>
      </c>
      <c r="AA1750" s="26">
        <v>0</v>
      </c>
      <c r="AB1750" s="26">
        <v>0</v>
      </c>
      <c r="AC1750" s="26">
        <v>0</v>
      </c>
      <c r="AD1750" s="26">
        <v>73</v>
      </c>
      <c r="AE1750" s="26">
        <v>-60</v>
      </c>
      <c r="AF1750" s="33" t="s">
        <v>105</v>
      </c>
      <c r="AG1750" s="32" t="s">
        <v>105</v>
      </c>
      <c r="AH1750" s="29">
        <v>81.25</v>
      </c>
      <c r="AI1750" s="29">
        <v>58.153846153846153</v>
      </c>
      <c r="AJ1750" s="29">
        <v>1.4012974976830399</v>
      </c>
      <c r="AK1750" s="29">
        <v>2.4096385542168677</v>
      </c>
      <c r="AL1750" s="34">
        <v>2.9657089898053752</v>
      </c>
      <c r="AM1750" s="35" t="s">
        <v>63</v>
      </c>
      <c r="AN1750" s="32" t="s">
        <v>63</v>
      </c>
      <c r="AO1750" s="26">
        <v>539.5</v>
      </c>
      <c r="AP1750" s="36">
        <v>2845</v>
      </c>
      <c r="AQ1750" s="36" t="s">
        <v>63</v>
      </c>
      <c r="AR1750" s="26">
        <v>16</v>
      </c>
      <c r="AS1750" s="26">
        <v>2845</v>
      </c>
      <c r="AT1750" s="37" t="s">
        <v>63</v>
      </c>
    </row>
    <row r="1751" spans="1:46" s="41" customFormat="1" ht="21" customHeight="1" x14ac:dyDescent="0.3">
      <c r="A1751" s="42">
        <v>239340</v>
      </c>
      <c r="B1751" s="43" t="s">
        <v>2792</v>
      </c>
      <c r="C1751" s="23" t="s">
        <v>84</v>
      </c>
      <c r="D1751" s="24" t="s">
        <v>3548</v>
      </c>
      <c r="E1751" s="24" t="s">
        <v>3549</v>
      </c>
      <c r="F1751" s="25" t="s">
        <v>3732</v>
      </c>
      <c r="G1751" s="46">
        <v>-22.900714767384578</v>
      </c>
      <c r="H1751" s="29">
        <v>-8.7910416529190076</v>
      </c>
      <c r="I1751" s="29">
        <v>-9.2359634009535512</v>
      </c>
      <c r="J1751" s="29">
        <v>-3.2584358606350672</v>
      </c>
      <c r="K1751" s="29">
        <v>-0.36</v>
      </c>
      <c r="L1751" s="28"/>
      <c r="M1751" s="27">
        <v>-6.5326633165829096</v>
      </c>
      <c r="N1751" s="30">
        <v>976.66275080000003</v>
      </c>
      <c r="O1751" s="30">
        <v>825.57680040000002</v>
      </c>
      <c r="P1751" s="30">
        <v>829.62374550000004</v>
      </c>
      <c r="Q1751" s="30">
        <v>778.36244090000002</v>
      </c>
      <c r="R1751" s="30">
        <v>753</v>
      </c>
      <c r="S1751" s="40">
        <v>202312</v>
      </c>
      <c r="T1751" s="26">
        <v>58</v>
      </c>
      <c r="U1751" s="26">
        <v>46</v>
      </c>
      <c r="V1751" s="26">
        <v>27</v>
      </c>
      <c r="W1751" s="26">
        <v>40</v>
      </c>
      <c r="X1751" s="26">
        <v>25</v>
      </c>
      <c r="Y1751" s="31">
        <v>-37.5</v>
      </c>
      <c r="Z1751" s="32">
        <v>-56.896551724137936</v>
      </c>
      <c r="AA1751" s="26">
        <v>1</v>
      </c>
      <c r="AB1751" s="26">
        <v>-7</v>
      </c>
      <c r="AC1751" s="26">
        <v>-17</v>
      </c>
      <c r="AD1751" s="26">
        <v>-17</v>
      </c>
      <c r="AE1751" s="26">
        <v>-21</v>
      </c>
      <c r="AF1751" s="33" t="s">
        <v>79</v>
      </c>
      <c r="AG1751" s="32" t="s">
        <v>105</v>
      </c>
      <c r="AH1751" s="29">
        <v>-44.927536231884055</v>
      </c>
      <c r="AI1751" s="29">
        <v>-12.14516129032258</v>
      </c>
      <c r="AJ1751" s="29">
        <v>2.5525423728813559</v>
      </c>
      <c r="AK1751" s="29">
        <v>-21.01694915254237</v>
      </c>
      <c r="AL1751" s="34">
        <v>29.067796610169495</v>
      </c>
      <c r="AM1751" s="35" t="s">
        <v>63</v>
      </c>
      <c r="AN1751" s="32" t="s">
        <v>63</v>
      </c>
      <c r="AO1751" s="26">
        <v>295</v>
      </c>
      <c r="AP1751" s="36">
        <v>2790</v>
      </c>
      <c r="AQ1751" s="36" t="s">
        <v>63</v>
      </c>
      <c r="AR1751" s="26">
        <v>85.75</v>
      </c>
      <c r="AS1751" s="26">
        <v>2790</v>
      </c>
      <c r="AT1751" s="37" t="s">
        <v>63</v>
      </c>
    </row>
    <row r="1752" spans="1:46" s="41" customFormat="1" ht="21" customHeight="1" x14ac:dyDescent="0.3">
      <c r="A1752" s="42">
        <v>290720</v>
      </c>
      <c r="B1752" s="43" t="s">
        <v>2420</v>
      </c>
      <c r="C1752" s="23" t="s">
        <v>84</v>
      </c>
      <c r="D1752" s="24" t="s">
        <v>3558</v>
      </c>
      <c r="E1752" s="24" t="s">
        <v>3682</v>
      </c>
      <c r="F1752" s="25" t="s">
        <v>723</v>
      </c>
      <c r="G1752" s="46">
        <v>-25.29068117639024</v>
      </c>
      <c r="H1752" s="29">
        <v>-32.895821415919379</v>
      </c>
      <c r="I1752" s="29">
        <v>-29.608053872226993</v>
      </c>
      <c r="J1752" s="29">
        <v>-7.3851419542027781</v>
      </c>
      <c r="K1752" s="29">
        <v>0.36</v>
      </c>
      <c r="L1752" s="28"/>
      <c r="M1752" s="27">
        <v>-29.471032745591941</v>
      </c>
      <c r="N1752" s="30">
        <v>1005.22935</v>
      </c>
      <c r="O1752" s="30">
        <v>1119.1553429999999</v>
      </c>
      <c r="P1752" s="30">
        <v>1066.8834168000001</v>
      </c>
      <c r="Q1752" s="30">
        <v>810.88500899999997</v>
      </c>
      <c r="R1752" s="30">
        <v>751</v>
      </c>
      <c r="S1752" s="40">
        <v>202312</v>
      </c>
      <c r="T1752" s="26">
        <v>516</v>
      </c>
      <c r="U1752" s="26">
        <v>549</v>
      </c>
      <c r="V1752" s="26">
        <v>490</v>
      </c>
      <c r="W1752" s="26">
        <v>521</v>
      </c>
      <c r="X1752" s="26">
        <v>347</v>
      </c>
      <c r="Y1752" s="31">
        <v>-33.397312859884842</v>
      </c>
      <c r="Z1752" s="32">
        <v>-32.751937984496124</v>
      </c>
      <c r="AA1752" s="26">
        <v>-29</v>
      </c>
      <c r="AB1752" s="26">
        <v>-30</v>
      </c>
      <c r="AC1752" s="26">
        <v>-25</v>
      </c>
      <c r="AD1752" s="26">
        <v>-27</v>
      </c>
      <c r="AE1752" s="26">
        <v>-97</v>
      </c>
      <c r="AF1752" s="33" t="s">
        <v>79</v>
      </c>
      <c r="AG1752" s="32" t="s">
        <v>79</v>
      </c>
      <c r="AH1752" s="29">
        <v>-9.3864708966963821</v>
      </c>
      <c r="AI1752" s="29">
        <v>-4.1955307262569832</v>
      </c>
      <c r="AJ1752" s="29">
        <v>2.1365576102418209</v>
      </c>
      <c r="AK1752" s="29">
        <v>-50.924608819345664</v>
      </c>
      <c r="AL1752" s="34">
        <v>216.00284495021339</v>
      </c>
      <c r="AM1752" s="35" t="s">
        <v>63</v>
      </c>
      <c r="AN1752" s="32" t="s">
        <v>63</v>
      </c>
      <c r="AO1752" s="26">
        <v>351.5</v>
      </c>
      <c r="AP1752" s="36">
        <v>5600</v>
      </c>
      <c r="AQ1752" s="36" t="s">
        <v>63</v>
      </c>
      <c r="AR1752" s="26">
        <v>759.25</v>
      </c>
      <c r="AS1752" s="26">
        <v>5600</v>
      </c>
      <c r="AT1752" s="37" t="s">
        <v>63</v>
      </c>
    </row>
    <row r="1753" spans="1:46" s="41" customFormat="1" ht="21" customHeight="1" x14ac:dyDescent="0.3">
      <c r="A1753" s="22">
        <v>115440</v>
      </c>
      <c r="B1753" s="47" t="s">
        <v>2890</v>
      </c>
      <c r="C1753" s="23" t="s">
        <v>84</v>
      </c>
      <c r="D1753" s="24" t="s">
        <v>3562</v>
      </c>
      <c r="E1753" s="24" t="s">
        <v>3612</v>
      </c>
      <c r="F1753" s="25" t="s">
        <v>1003</v>
      </c>
      <c r="G1753" s="46">
        <v>-15.054882317368644</v>
      </c>
      <c r="H1753" s="29">
        <v>-1.357932648599236</v>
      </c>
      <c r="I1753" s="29">
        <v>-5.11572569055736</v>
      </c>
      <c r="J1753" s="29">
        <v>-1.2182130064584351</v>
      </c>
      <c r="K1753" s="29">
        <v>0</v>
      </c>
      <c r="L1753" s="28"/>
      <c r="M1753" s="27">
        <v>-5.0408719346048958</v>
      </c>
      <c r="N1753" s="30">
        <v>882.92302189999998</v>
      </c>
      <c r="O1753" s="30">
        <v>760.32469730000003</v>
      </c>
      <c r="P1753" s="30">
        <v>790.43656650000003</v>
      </c>
      <c r="Q1753" s="30">
        <v>759.24927339999999</v>
      </c>
      <c r="R1753" s="30">
        <v>750</v>
      </c>
      <c r="S1753" s="40">
        <v>202312</v>
      </c>
      <c r="T1753" s="26">
        <v>327</v>
      </c>
      <c r="U1753" s="26">
        <v>118</v>
      </c>
      <c r="V1753" s="26">
        <v>253</v>
      </c>
      <c r="W1753" s="26">
        <v>214</v>
      </c>
      <c r="X1753" s="26">
        <v>606</v>
      </c>
      <c r="Y1753" s="31">
        <v>183.17757009345797</v>
      </c>
      <c r="Z1753" s="32">
        <v>85.321100917431195</v>
      </c>
      <c r="AA1753" s="26">
        <v>2</v>
      </c>
      <c r="AB1753" s="26">
        <v>-14</v>
      </c>
      <c r="AC1753" s="26">
        <v>-28</v>
      </c>
      <c r="AD1753" s="26">
        <v>-10</v>
      </c>
      <c r="AE1753" s="26">
        <v>137</v>
      </c>
      <c r="AF1753" s="33" t="s">
        <v>110</v>
      </c>
      <c r="AG1753" s="32">
        <v>6750</v>
      </c>
      <c r="AH1753" s="29">
        <v>7.1368597816960531</v>
      </c>
      <c r="AI1753" s="29">
        <v>8.8235294117647065</v>
      </c>
      <c r="AJ1753" s="29">
        <v>1.0845986984815619</v>
      </c>
      <c r="AK1753" s="29">
        <v>12.292118582791034</v>
      </c>
      <c r="AL1753" s="34">
        <v>78.163412870571221</v>
      </c>
      <c r="AM1753" s="35" t="s">
        <v>63</v>
      </c>
      <c r="AN1753" s="32" t="s">
        <v>63</v>
      </c>
      <c r="AO1753" s="26">
        <v>691.5</v>
      </c>
      <c r="AP1753" s="36">
        <v>6970</v>
      </c>
      <c r="AQ1753" s="36" t="s">
        <v>63</v>
      </c>
      <c r="AR1753" s="26">
        <v>540.5</v>
      </c>
      <c r="AS1753" s="26">
        <v>6970</v>
      </c>
      <c r="AT1753" s="37" t="s">
        <v>63</v>
      </c>
    </row>
    <row r="1754" spans="1:46" s="41" customFormat="1" ht="21" customHeight="1" x14ac:dyDescent="0.3">
      <c r="A1754" s="42">
        <v>39830</v>
      </c>
      <c r="B1754" s="43" t="s">
        <v>2778</v>
      </c>
      <c r="C1754" s="23" t="s">
        <v>84</v>
      </c>
      <c r="D1754" s="24" t="s">
        <v>3572</v>
      </c>
      <c r="E1754" s="24" t="s">
        <v>3667</v>
      </c>
      <c r="F1754" s="25" t="s">
        <v>987</v>
      </c>
      <c r="G1754" s="46">
        <v>-10.320909572892567</v>
      </c>
      <c r="H1754" s="29">
        <v>3.7123311049707342</v>
      </c>
      <c r="I1754" s="29">
        <v>-4.1446636757088591</v>
      </c>
      <c r="J1754" s="29">
        <v>5.1223174795096194</v>
      </c>
      <c r="K1754" s="29">
        <v>0.87</v>
      </c>
      <c r="L1754" s="28"/>
      <c r="M1754" s="27">
        <v>-4.3956043956044022</v>
      </c>
      <c r="N1754" s="30">
        <v>835.20026399999995</v>
      </c>
      <c r="O1754" s="30">
        <v>722.18991900000003</v>
      </c>
      <c r="P1754" s="30">
        <v>781.38581399999998</v>
      </c>
      <c r="Q1754" s="30">
        <v>712.50331800000004</v>
      </c>
      <c r="R1754" s="30">
        <v>749</v>
      </c>
      <c r="S1754" s="40">
        <v>202312</v>
      </c>
      <c r="T1754" s="26">
        <v>583</v>
      </c>
      <c r="U1754" s="26">
        <v>538</v>
      </c>
      <c r="V1754" s="26">
        <v>578</v>
      </c>
      <c r="W1754" s="26">
        <v>644</v>
      </c>
      <c r="X1754" s="26">
        <v>565</v>
      </c>
      <c r="Y1754" s="31">
        <v>-12.26708074534162</v>
      </c>
      <c r="Z1754" s="32">
        <v>-3.0874785591766707</v>
      </c>
      <c r="AA1754" s="26">
        <v>23</v>
      </c>
      <c r="AB1754" s="26">
        <v>85</v>
      </c>
      <c r="AC1754" s="26">
        <v>61</v>
      </c>
      <c r="AD1754" s="26">
        <v>102</v>
      </c>
      <c r="AE1754" s="26">
        <v>35</v>
      </c>
      <c r="AF1754" s="33">
        <v>-65.686274509803923</v>
      </c>
      <c r="AG1754" s="32">
        <v>52.173913043478272</v>
      </c>
      <c r="AH1754" s="29">
        <v>12.172043010752688</v>
      </c>
      <c r="AI1754" s="29">
        <v>2.6466431095406362</v>
      </c>
      <c r="AJ1754" s="29">
        <v>0.531582682753726</v>
      </c>
      <c r="AK1754" s="29">
        <v>20.085166784953866</v>
      </c>
      <c r="AL1754" s="34">
        <v>255.2696948190206</v>
      </c>
      <c r="AM1754" s="35">
        <v>150</v>
      </c>
      <c r="AN1754" s="32">
        <v>2.1551724137931036</v>
      </c>
      <c r="AO1754" s="26">
        <v>1409</v>
      </c>
      <c r="AP1754" s="36">
        <v>6960</v>
      </c>
      <c r="AQ1754" s="36">
        <v>24.841999999999999</v>
      </c>
      <c r="AR1754" s="26">
        <v>3596.75</v>
      </c>
      <c r="AS1754" s="26">
        <v>6960</v>
      </c>
      <c r="AT1754" s="37">
        <v>2.1551724137931036</v>
      </c>
    </row>
    <row r="1755" spans="1:46" s="41" customFormat="1" ht="21" customHeight="1" x14ac:dyDescent="0.3">
      <c r="A1755" s="22">
        <v>239610</v>
      </c>
      <c r="B1755" s="47" t="s">
        <v>2688</v>
      </c>
      <c r="C1755" s="23" t="s">
        <v>84</v>
      </c>
      <c r="D1755" s="24" t="s">
        <v>3558</v>
      </c>
      <c r="E1755" s="24" t="s">
        <v>3538</v>
      </c>
      <c r="F1755" s="25" t="s">
        <v>712</v>
      </c>
      <c r="G1755" s="46">
        <v>-22.829703908186094</v>
      </c>
      <c r="H1755" s="29">
        <v>9.2891683440322623</v>
      </c>
      <c r="I1755" s="29">
        <v>-12.195617594649166</v>
      </c>
      <c r="J1755" s="29">
        <v>-9.2707165478347342</v>
      </c>
      <c r="K1755" s="29">
        <v>-0.43</v>
      </c>
      <c r="L1755" s="28"/>
      <c r="M1755" s="27">
        <v>-12.476370510396972</v>
      </c>
      <c r="N1755" s="30">
        <v>970.58069999999998</v>
      </c>
      <c r="O1755" s="30">
        <v>685.33781650000003</v>
      </c>
      <c r="P1755" s="30">
        <v>853.03259300000002</v>
      </c>
      <c r="Q1755" s="30">
        <v>825.53280649999999</v>
      </c>
      <c r="R1755" s="30">
        <v>749</v>
      </c>
      <c r="S1755" s="40">
        <v>202312</v>
      </c>
      <c r="T1755" s="26">
        <v>80</v>
      </c>
      <c r="U1755" s="26">
        <v>69</v>
      </c>
      <c r="V1755" s="26">
        <v>71</v>
      </c>
      <c r="W1755" s="26">
        <v>59</v>
      </c>
      <c r="X1755" s="26">
        <v>58</v>
      </c>
      <c r="Y1755" s="31">
        <v>-1.6949152542372836</v>
      </c>
      <c r="Z1755" s="32">
        <v>-27.500000000000004</v>
      </c>
      <c r="AA1755" s="26">
        <v>-16</v>
      </c>
      <c r="AB1755" s="26">
        <v>-15</v>
      </c>
      <c r="AC1755" s="26">
        <v>-8</v>
      </c>
      <c r="AD1755" s="26">
        <v>-12</v>
      </c>
      <c r="AE1755" s="26">
        <v>-12</v>
      </c>
      <c r="AF1755" s="33" t="s">
        <v>79</v>
      </c>
      <c r="AG1755" s="32" t="s">
        <v>79</v>
      </c>
      <c r="AH1755" s="29">
        <v>-18.28793774319066</v>
      </c>
      <c r="AI1755" s="29">
        <v>-15.936170212765957</v>
      </c>
      <c r="AJ1755" s="29">
        <v>0.72824501701507049</v>
      </c>
      <c r="AK1755" s="29">
        <v>-4.5697617890131257</v>
      </c>
      <c r="AL1755" s="34">
        <v>3.3300923675255225</v>
      </c>
      <c r="AM1755" s="35" t="s">
        <v>63</v>
      </c>
      <c r="AN1755" s="32" t="s">
        <v>63</v>
      </c>
      <c r="AO1755" s="26">
        <v>1028.5</v>
      </c>
      <c r="AP1755" s="36">
        <v>13890</v>
      </c>
      <c r="AQ1755" s="36" t="s">
        <v>63</v>
      </c>
      <c r="AR1755" s="26">
        <v>34.25</v>
      </c>
      <c r="AS1755" s="26">
        <v>13890</v>
      </c>
      <c r="AT1755" s="37" t="s">
        <v>63</v>
      </c>
    </row>
    <row r="1756" spans="1:46" s="41" customFormat="1" ht="21" customHeight="1" x14ac:dyDescent="0.3">
      <c r="A1756" s="42">
        <v>378850</v>
      </c>
      <c r="B1756" s="43" t="s">
        <v>2931</v>
      </c>
      <c r="C1756" s="23" t="s">
        <v>60</v>
      </c>
      <c r="D1756" s="24" t="s">
        <v>4104</v>
      </c>
      <c r="E1756" s="24" t="s">
        <v>4131</v>
      </c>
      <c r="F1756" s="25" t="s">
        <v>3741</v>
      </c>
      <c r="G1756" s="46">
        <v>-6.4429702872287331</v>
      </c>
      <c r="H1756" s="29">
        <v>0.46952362785499524</v>
      </c>
      <c r="I1756" s="29">
        <v>-20.173506024426946</v>
      </c>
      <c r="J1756" s="29">
        <v>0.98409225078894824</v>
      </c>
      <c r="K1756" s="29">
        <v>0.25</v>
      </c>
      <c r="L1756" s="28"/>
      <c r="M1756" s="27">
        <v>0</v>
      </c>
      <c r="N1756" s="30">
        <v>800.58120944999996</v>
      </c>
      <c r="O1756" s="30">
        <v>745.49970274999998</v>
      </c>
      <c r="P1756" s="30">
        <v>938.28497619999996</v>
      </c>
      <c r="Q1756" s="30">
        <v>741.70097814999997</v>
      </c>
      <c r="R1756" s="30">
        <v>749</v>
      </c>
      <c r="S1756" s="40">
        <v>202312</v>
      </c>
      <c r="T1756" s="26">
        <v>1828</v>
      </c>
      <c r="U1756" s="26">
        <v>1745</v>
      </c>
      <c r="V1756" s="26">
        <v>1876</v>
      </c>
      <c r="W1756" s="26">
        <v>1729</v>
      </c>
      <c r="X1756" s="26">
        <v>1457</v>
      </c>
      <c r="Y1756" s="31">
        <v>-15.731636784268366</v>
      </c>
      <c r="Z1756" s="32">
        <v>-20.295404814004382</v>
      </c>
      <c r="AA1756" s="26">
        <v>125</v>
      </c>
      <c r="AB1756" s="26">
        <v>83</v>
      </c>
      <c r="AC1756" s="26">
        <v>91</v>
      </c>
      <c r="AD1756" s="26">
        <v>112</v>
      </c>
      <c r="AE1756" s="26">
        <v>32</v>
      </c>
      <c r="AF1756" s="33">
        <v>-71.428571428571431</v>
      </c>
      <c r="AG1756" s="32">
        <v>-74.400000000000006</v>
      </c>
      <c r="AH1756" s="29">
        <v>4.6716615249008369</v>
      </c>
      <c r="AI1756" s="29">
        <v>2.3553459119496853</v>
      </c>
      <c r="AJ1756" s="29">
        <v>0.69788027020731425</v>
      </c>
      <c r="AK1756" s="29">
        <v>29.629629629629626</v>
      </c>
      <c r="AL1756" s="34">
        <v>305.68367109247612</v>
      </c>
      <c r="AM1756" s="35">
        <v>50</v>
      </c>
      <c r="AN1756" s="32">
        <v>1.2674271229404308</v>
      </c>
      <c r="AO1756" s="26">
        <v>1073.25</v>
      </c>
      <c r="AP1756" s="36">
        <v>3945</v>
      </c>
      <c r="AQ1756" s="36">
        <v>3.9220000000000002</v>
      </c>
      <c r="AR1756" s="26">
        <v>3280.75</v>
      </c>
      <c r="AS1756" s="26">
        <v>3945</v>
      </c>
      <c r="AT1756" s="37">
        <v>1.2674271229404308</v>
      </c>
    </row>
    <row r="1757" spans="1:46" s="41" customFormat="1" ht="21" customHeight="1" x14ac:dyDescent="0.3">
      <c r="A1757" s="42">
        <v>224110</v>
      </c>
      <c r="B1757" s="43" t="s">
        <v>3940</v>
      </c>
      <c r="C1757" s="23" t="s">
        <v>84</v>
      </c>
      <c r="D1757" s="24" t="s">
        <v>3563</v>
      </c>
      <c r="E1757" s="24" t="s">
        <v>3718</v>
      </c>
      <c r="F1757" s="25" t="s">
        <v>1128</v>
      </c>
      <c r="G1757" s="46">
        <v>25.066880684858205</v>
      </c>
      <c r="H1757" s="29">
        <v>1.7246959818745022</v>
      </c>
      <c r="I1757" s="29">
        <v>2.8450120169171811</v>
      </c>
      <c r="J1757" s="29">
        <v>-19.07862139396812</v>
      </c>
      <c r="K1757" s="29">
        <v>-2.1</v>
      </c>
      <c r="L1757" s="28"/>
      <c r="M1757" s="27">
        <v>-11.054637865311301</v>
      </c>
      <c r="N1757" s="30">
        <v>598.08000000000004</v>
      </c>
      <c r="O1757" s="30">
        <v>735.31799999999998</v>
      </c>
      <c r="P1757" s="30">
        <v>727.30799999999999</v>
      </c>
      <c r="Q1757" s="30">
        <v>924.35400000000004</v>
      </c>
      <c r="R1757" s="30">
        <v>748</v>
      </c>
      <c r="S1757" s="40">
        <v>202312</v>
      </c>
      <c r="T1757" s="26">
        <v>522</v>
      </c>
      <c r="U1757" s="26">
        <v>388</v>
      </c>
      <c r="V1757" s="26">
        <v>453</v>
      </c>
      <c r="W1757" s="26">
        <v>451</v>
      </c>
      <c r="X1757" s="26">
        <v>719</v>
      </c>
      <c r="Y1757" s="31">
        <v>59.423503325942349</v>
      </c>
      <c r="Z1757" s="32">
        <v>37.739463601532577</v>
      </c>
      <c r="AA1757" s="26">
        <v>2</v>
      </c>
      <c r="AB1757" s="26">
        <v>55</v>
      </c>
      <c r="AC1757" s="26">
        <v>44</v>
      </c>
      <c r="AD1757" s="26">
        <v>24</v>
      </c>
      <c r="AE1757" s="26">
        <v>31</v>
      </c>
      <c r="AF1757" s="33">
        <v>29.166666666666675</v>
      </c>
      <c r="AG1757" s="32">
        <v>1450</v>
      </c>
      <c r="AH1757" s="29">
        <v>7.6578816509199399</v>
      </c>
      <c r="AI1757" s="29">
        <v>4.8571428571428568</v>
      </c>
      <c r="AJ1757" s="29">
        <v>0.79553310289816537</v>
      </c>
      <c r="AK1757" s="29">
        <v>16.378622706726933</v>
      </c>
      <c r="AL1757" s="34">
        <v>71.151289550651427</v>
      </c>
      <c r="AM1757" s="35">
        <v>200</v>
      </c>
      <c r="AN1757" s="32">
        <v>1.4285714285714286</v>
      </c>
      <c r="AO1757" s="26">
        <v>940.25</v>
      </c>
      <c r="AP1757" s="36">
        <v>14000</v>
      </c>
      <c r="AQ1757" s="36">
        <v>9.09</v>
      </c>
      <c r="AR1757" s="26">
        <v>669</v>
      </c>
      <c r="AS1757" s="26">
        <v>14000</v>
      </c>
      <c r="AT1757" s="37">
        <v>1.4285714285714286</v>
      </c>
    </row>
    <row r="1758" spans="1:46" s="41" customFormat="1" ht="21" customHeight="1" x14ac:dyDescent="0.3">
      <c r="A1758" s="42">
        <v>53270</v>
      </c>
      <c r="B1758" s="43" t="s">
        <v>3051</v>
      </c>
      <c r="C1758" s="23" t="s">
        <v>84</v>
      </c>
      <c r="D1758" s="24" t="s">
        <v>4104</v>
      </c>
      <c r="E1758" s="24" t="s">
        <v>4131</v>
      </c>
      <c r="F1758" s="25" t="s">
        <v>1016</v>
      </c>
      <c r="G1758" s="46">
        <v>-10.253280019555033</v>
      </c>
      <c r="H1758" s="29">
        <v>0.78174176380063631</v>
      </c>
      <c r="I1758" s="29">
        <v>-6.5096920634102879</v>
      </c>
      <c r="J1758" s="29">
        <v>0.56245300190367331</v>
      </c>
      <c r="K1758" s="29">
        <v>0.55000000000000004</v>
      </c>
      <c r="L1758" s="28"/>
      <c r="M1758" s="27">
        <v>-5.8547770128321464</v>
      </c>
      <c r="N1758" s="30">
        <v>832.34239664999996</v>
      </c>
      <c r="O1758" s="30">
        <v>741.20568560000004</v>
      </c>
      <c r="P1758" s="30">
        <v>799.01330574999997</v>
      </c>
      <c r="Q1758" s="30">
        <v>742.82197550000001</v>
      </c>
      <c r="R1758" s="30">
        <v>747</v>
      </c>
      <c r="S1758" s="40">
        <v>202312</v>
      </c>
      <c r="T1758" s="26">
        <v>737</v>
      </c>
      <c r="U1758" s="26">
        <v>880</v>
      </c>
      <c r="V1758" s="26">
        <v>915</v>
      </c>
      <c r="W1758" s="26">
        <v>894</v>
      </c>
      <c r="X1758" s="26">
        <v>886</v>
      </c>
      <c r="Y1758" s="31">
        <v>-0.89485458612975632</v>
      </c>
      <c r="Z1758" s="32">
        <v>20.217096336499331</v>
      </c>
      <c r="AA1758" s="26">
        <v>19</v>
      </c>
      <c r="AB1758" s="26">
        <v>70</v>
      </c>
      <c r="AC1758" s="26">
        <v>116</v>
      </c>
      <c r="AD1758" s="26">
        <v>70</v>
      </c>
      <c r="AE1758" s="26">
        <v>34</v>
      </c>
      <c r="AF1758" s="33">
        <v>-51.428571428571423</v>
      </c>
      <c r="AG1758" s="32">
        <v>78.94736842105263</v>
      </c>
      <c r="AH1758" s="29">
        <v>8.1118881118881117</v>
      </c>
      <c r="AI1758" s="29">
        <v>2.5758620689655172</v>
      </c>
      <c r="AJ1758" s="29">
        <v>0.75588160890462941</v>
      </c>
      <c r="AK1758" s="29">
        <v>29.344801416645588</v>
      </c>
      <c r="AL1758" s="34">
        <v>193.39741968125475</v>
      </c>
      <c r="AM1758" s="35">
        <v>50</v>
      </c>
      <c r="AN1758" s="32">
        <v>1.834862385321101</v>
      </c>
      <c r="AO1758" s="26">
        <v>988.25</v>
      </c>
      <c r="AP1758" s="36">
        <v>2725</v>
      </c>
      <c r="AQ1758" s="36">
        <v>6.9950000000000001</v>
      </c>
      <c r="AR1758" s="26">
        <v>1911.25</v>
      </c>
      <c r="AS1758" s="26">
        <v>2725</v>
      </c>
      <c r="AT1758" s="37">
        <v>1.834862385321101</v>
      </c>
    </row>
    <row r="1759" spans="1:46" s="41" customFormat="1" ht="21" customHeight="1" x14ac:dyDescent="0.3">
      <c r="A1759" s="42">
        <v>94840</v>
      </c>
      <c r="B1759" s="43" t="s">
        <v>3159</v>
      </c>
      <c r="C1759" s="23" t="s">
        <v>84</v>
      </c>
      <c r="D1759" s="24" t="s">
        <v>75</v>
      </c>
      <c r="E1759" s="24" t="s">
        <v>75</v>
      </c>
      <c r="F1759" s="25" t="s">
        <v>75</v>
      </c>
      <c r="G1759" s="46">
        <v>-2.9445853028730484</v>
      </c>
      <c r="H1759" s="29">
        <v>12.54134974358796</v>
      </c>
      <c r="I1759" s="29">
        <v>-11.724071390717249</v>
      </c>
      <c r="J1759" s="29">
        <v>-0.36549036686549519</v>
      </c>
      <c r="K1759" s="29">
        <v>3.64</v>
      </c>
      <c r="L1759" s="28"/>
      <c r="M1759" s="27">
        <v>3.1884057971014457</v>
      </c>
      <c r="N1759" s="30">
        <v>768.63305600000001</v>
      </c>
      <c r="O1759" s="30">
        <v>662.86747200000002</v>
      </c>
      <c r="P1759" s="30">
        <v>845.07748800000002</v>
      </c>
      <c r="Q1759" s="30">
        <v>748.73656000000005</v>
      </c>
      <c r="R1759" s="30">
        <v>746</v>
      </c>
      <c r="S1759" s="40">
        <v>202312</v>
      </c>
      <c r="T1759" s="26">
        <v>82</v>
      </c>
      <c r="U1759" s="26">
        <v>78</v>
      </c>
      <c r="V1759" s="26">
        <v>30</v>
      </c>
      <c r="W1759" s="26">
        <v>47</v>
      </c>
      <c r="X1759" s="26">
        <v>49</v>
      </c>
      <c r="Y1759" s="31">
        <v>4.2553191489361764</v>
      </c>
      <c r="Z1759" s="32">
        <v>-40.243902439024396</v>
      </c>
      <c r="AA1759" s="26">
        <v>14</v>
      </c>
      <c r="AB1759" s="26">
        <v>10</v>
      </c>
      <c r="AC1759" s="26">
        <v>-50</v>
      </c>
      <c r="AD1759" s="26">
        <v>10</v>
      </c>
      <c r="AE1759" s="26">
        <v>4</v>
      </c>
      <c r="AF1759" s="33">
        <v>-60</v>
      </c>
      <c r="AG1759" s="32">
        <v>-71.428571428571431</v>
      </c>
      <c r="AH1759" s="29">
        <v>-12.745098039215685</v>
      </c>
      <c r="AI1759" s="29">
        <v>-28.692307692307693</v>
      </c>
      <c r="AJ1759" s="29">
        <v>0.36231180184555611</v>
      </c>
      <c r="AK1759" s="29">
        <v>-1.2627489072365226</v>
      </c>
      <c r="AL1759" s="34">
        <v>9.0092277804759586</v>
      </c>
      <c r="AM1759" s="35" t="s">
        <v>63</v>
      </c>
      <c r="AN1759" s="32" t="s">
        <v>63</v>
      </c>
      <c r="AO1759" s="26">
        <v>2059</v>
      </c>
      <c r="AP1759" s="36">
        <v>7120</v>
      </c>
      <c r="AQ1759" s="36" t="s">
        <v>63</v>
      </c>
      <c r="AR1759" s="26">
        <v>185.5</v>
      </c>
      <c r="AS1759" s="26">
        <v>7120</v>
      </c>
      <c r="AT1759" s="37" t="s">
        <v>63</v>
      </c>
    </row>
    <row r="1760" spans="1:46" s="41" customFormat="1" ht="21" customHeight="1" x14ac:dyDescent="0.3">
      <c r="A1760" s="22">
        <v>276730</v>
      </c>
      <c r="B1760" s="47" t="s">
        <v>2598</v>
      </c>
      <c r="C1760" s="23" t="s">
        <v>84</v>
      </c>
      <c r="D1760" s="24" t="s">
        <v>3558</v>
      </c>
      <c r="E1760" s="24" t="s">
        <v>3595</v>
      </c>
      <c r="F1760" s="25" t="s">
        <v>821</v>
      </c>
      <c r="G1760" s="46">
        <v>-19.271077176732209</v>
      </c>
      <c r="H1760" s="29">
        <v>28.542918972936569</v>
      </c>
      <c r="I1760" s="29">
        <v>39.307247553980403</v>
      </c>
      <c r="J1760" s="29">
        <v>-9.4882830041104871</v>
      </c>
      <c r="K1760" s="29">
        <v>2.9</v>
      </c>
      <c r="L1760" s="28"/>
      <c r="M1760" s="27">
        <v>29.417732479339076</v>
      </c>
      <c r="N1760" s="30">
        <v>924.08021054999995</v>
      </c>
      <c r="O1760" s="30">
        <v>580.35091</v>
      </c>
      <c r="P1760" s="30">
        <v>535.50695538000002</v>
      </c>
      <c r="Q1760" s="30">
        <v>824.20268309999994</v>
      </c>
      <c r="R1760" s="30">
        <v>746</v>
      </c>
      <c r="S1760" s="40">
        <v>202312</v>
      </c>
      <c r="T1760" s="26">
        <v>48</v>
      </c>
      <c r="U1760" s="26">
        <v>47</v>
      </c>
      <c r="V1760" s="26">
        <v>58</v>
      </c>
      <c r="W1760" s="26">
        <v>65</v>
      </c>
      <c r="X1760" s="26">
        <v>55</v>
      </c>
      <c r="Y1760" s="31">
        <v>-15.384615384615385</v>
      </c>
      <c r="Z1760" s="32">
        <v>14.583333333333325</v>
      </c>
      <c r="AA1760" s="26">
        <v>-46</v>
      </c>
      <c r="AB1760" s="26">
        <v>-21</v>
      </c>
      <c r="AC1760" s="26">
        <v>-55</v>
      </c>
      <c r="AD1760" s="26">
        <v>-18</v>
      </c>
      <c r="AE1760" s="26">
        <v>-17</v>
      </c>
      <c r="AF1760" s="33" t="s">
        <v>79</v>
      </c>
      <c r="AG1760" s="32" t="s">
        <v>79</v>
      </c>
      <c r="AH1760" s="29">
        <v>-49.333333333333336</v>
      </c>
      <c r="AI1760" s="29">
        <v>-6.7207207207207205</v>
      </c>
      <c r="AJ1760" s="29">
        <v>2.7176684881602915</v>
      </c>
      <c r="AK1760" s="29">
        <v>-40.437158469945359</v>
      </c>
      <c r="AL1760" s="34">
        <v>102.82331511839709</v>
      </c>
      <c r="AM1760" s="35" t="s">
        <v>63</v>
      </c>
      <c r="AN1760" s="32" t="s">
        <v>63</v>
      </c>
      <c r="AO1760" s="26">
        <v>274.5</v>
      </c>
      <c r="AP1760" s="36">
        <v>1276</v>
      </c>
      <c r="AQ1760" s="36" t="s">
        <v>63</v>
      </c>
      <c r="AR1760" s="26">
        <v>282.25</v>
      </c>
      <c r="AS1760" s="26">
        <v>1276</v>
      </c>
      <c r="AT1760" s="37" t="s">
        <v>63</v>
      </c>
    </row>
    <row r="1761" spans="1:46" s="41" customFormat="1" ht="21" customHeight="1" x14ac:dyDescent="0.3">
      <c r="A1761" s="42">
        <v>96350</v>
      </c>
      <c r="B1761" s="43" t="s">
        <v>3215</v>
      </c>
      <c r="C1761" s="23" t="s">
        <v>84</v>
      </c>
      <c r="D1761" s="24" t="s">
        <v>85</v>
      </c>
      <c r="E1761" s="24" t="s">
        <v>386</v>
      </c>
      <c r="F1761" s="25" t="s">
        <v>805</v>
      </c>
      <c r="G1761" s="46">
        <v>34.99443524933352</v>
      </c>
      <c r="H1761" s="29">
        <v>-6.1997429298445432</v>
      </c>
      <c r="I1761" s="29">
        <v>6.5412755949072476</v>
      </c>
      <c r="J1761" s="29">
        <v>-2.5843154624723863</v>
      </c>
      <c r="K1761" s="29">
        <v>-1.94</v>
      </c>
      <c r="L1761" s="28"/>
      <c r="M1761" s="27">
        <v>1.7897091722595126</v>
      </c>
      <c r="N1761" s="30">
        <v>551.87460033000002</v>
      </c>
      <c r="O1761" s="30">
        <v>794.24089364999998</v>
      </c>
      <c r="P1761" s="30">
        <v>699.25950842999998</v>
      </c>
      <c r="Q1761" s="30">
        <v>764.76391203000003</v>
      </c>
      <c r="R1761" s="30">
        <v>745</v>
      </c>
      <c r="S1761" s="40">
        <v>202312</v>
      </c>
      <c r="T1761" s="26">
        <v>157</v>
      </c>
      <c r="U1761" s="26">
        <v>198</v>
      </c>
      <c r="V1761" s="26">
        <v>171</v>
      </c>
      <c r="W1761" s="26">
        <v>173</v>
      </c>
      <c r="X1761" s="26">
        <v>175</v>
      </c>
      <c r="Y1761" s="31">
        <v>1.1560693641618602</v>
      </c>
      <c r="Z1761" s="32">
        <v>11.464968152866239</v>
      </c>
      <c r="AA1761" s="26">
        <v>-2</v>
      </c>
      <c r="AB1761" s="26">
        <v>22</v>
      </c>
      <c r="AC1761" s="26">
        <v>23</v>
      </c>
      <c r="AD1761" s="26">
        <v>7</v>
      </c>
      <c r="AE1761" s="26">
        <v>4</v>
      </c>
      <c r="AF1761" s="33">
        <v>-42.857142857142861</v>
      </c>
      <c r="AG1761" s="32" t="s">
        <v>110</v>
      </c>
      <c r="AH1761" s="29">
        <v>7.8103207810320781</v>
      </c>
      <c r="AI1761" s="29">
        <v>13.303571428571429</v>
      </c>
      <c r="AJ1761" s="29">
        <v>2.2817764165390506</v>
      </c>
      <c r="AK1761" s="29">
        <v>17.151607963246555</v>
      </c>
      <c r="AL1761" s="34">
        <v>287.59571209800919</v>
      </c>
      <c r="AM1761" s="35" t="s">
        <v>63</v>
      </c>
      <c r="AN1761" s="32" t="s">
        <v>63</v>
      </c>
      <c r="AO1761" s="26">
        <v>326.5</v>
      </c>
      <c r="AP1761" s="36">
        <v>455</v>
      </c>
      <c r="AQ1761" s="36" t="s">
        <v>63</v>
      </c>
      <c r="AR1761" s="26">
        <v>939</v>
      </c>
      <c r="AS1761" s="26">
        <v>455</v>
      </c>
      <c r="AT1761" s="37" t="s">
        <v>63</v>
      </c>
    </row>
    <row r="1762" spans="1:46" s="41" customFormat="1" ht="21" customHeight="1" x14ac:dyDescent="0.3">
      <c r="A1762" s="42">
        <v>214270</v>
      </c>
      <c r="B1762" s="43" t="s">
        <v>2629</v>
      </c>
      <c r="C1762" s="23" t="s">
        <v>84</v>
      </c>
      <c r="D1762" s="24" t="s">
        <v>3587</v>
      </c>
      <c r="E1762" s="24" t="s">
        <v>3886</v>
      </c>
      <c r="F1762" s="25" t="s">
        <v>817</v>
      </c>
      <c r="G1762" s="46">
        <v>-32.103930174573577</v>
      </c>
      <c r="H1762" s="29">
        <v>8.2401113158971917</v>
      </c>
      <c r="I1762" s="29">
        <v>-28.416284209614329</v>
      </c>
      <c r="J1762" s="29">
        <v>-7.0302778324036534</v>
      </c>
      <c r="K1762" s="29">
        <v>-1.97</v>
      </c>
      <c r="L1762" s="28"/>
      <c r="M1762" s="27">
        <v>-17.948717948717952</v>
      </c>
      <c r="N1762" s="30">
        <v>1097.265279</v>
      </c>
      <c r="O1762" s="30">
        <v>688.28458409999996</v>
      </c>
      <c r="P1762" s="30">
        <v>1040.7394919000001</v>
      </c>
      <c r="Q1762" s="30">
        <v>801.33615829999997</v>
      </c>
      <c r="R1762" s="30">
        <v>745</v>
      </c>
      <c r="S1762" s="40">
        <v>202312</v>
      </c>
      <c r="T1762" s="26">
        <v>523</v>
      </c>
      <c r="U1762" s="26">
        <v>421</v>
      </c>
      <c r="V1762" s="26">
        <v>529</v>
      </c>
      <c r="W1762" s="26">
        <v>547</v>
      </c>
      <c r="X1762" s="26">
        <v>260</v>
      </c>
      <c r="Y1762" s="31">
        <v>-52.468007312614262</v>
      </c>
      <c r="Z1762" s="32">
        <v>-50.286806883365202</v>
      </c>
      <c r="AA1762" s="26">
        <v>-12</v>
      </c>
      <c r="AB1762" s="26">
        <v>-52</v>
      </c>
      <c r="AC1762" s="26">
        <v>-29</v>
      </c>
      <c r="AD1762" s="26">
        <v>25</v>
      </c>
      <c r="AE1762" s="26">
        <v>-3</v>
      </c>
      <c r="AF1762" s="33" t="s">
        <v>105</v>
      </c>
      <c r="AG1762" s="32" t="s">
        <v>79</v>
      </c>
      <c r="AH1762" s="29">
        <v>-3.3579965850882187</v>
      </c>
      <c r="AI1762" s="29">
        <v>-12.627118644067796</v>
      </c>
      <c r="AJ1762" s="29">
        <v>0.59899497487437181</v>
      </c>
      <c r="AK1762" s="29">
        <v>-4.7437185929648242</v>
      </c>
      <c r="AL1762" s="34">
        <v>93.748743718592962</v>
      </c>
      <c r="AM1762" s="35" t="s">
        <v>63</v>
      </c>
      <c r="AN1762" s="32" t="s">
        <v>63</v>
      </c>
      <c r="AO1762" s="26">
        <v>1243.75</v>
      </c>
      <c r="AP1762" s="36">
        <v>2240</v>
      </c>
      <c r="AQ1762" s="36" t="s">
        <v>63</v>
      </c>
      <c r="AR1762" s="26">
        <v>1166</v>
      </c>
      <c r="AS1762" s="26">
        <v>2240</v>
      </c>
      <c r="AT1762" s="37" t="s">
        <v>63</v>
      </c>
    </row>
    <row r="1763" spans="1:46" s="41" customFormat="1" ht="21" customHeight="1" x14ac:dyDescent="0.3">
      <c r="A1763" s="42">
        <v>11230</v>
      </c>
      <c r="B1763" s="43" t="s">
        <v>3478</v>
      </c>
      <c r="C1763" s="23" t="s">
        <v>60</v>
      </c>
      <c r="D1763" s="24" t="s">
        <v>3556</v>
      </c>
      <c r="E1763" s="24" t="s">
        <v>3622</v>
      </c>
      <c r="F1763" s="25" t="s">
        <v>1295</v>
      </c>
      <c r="G1763" s="46">
        <v>-55.554864849652105</v>
      </c>
      <c r="H1763" s="29">
        <v>69.811068091674059</v>
      </c>
      <c r="I1763" s="29">
        <v>4.5689170606441065</v>
      </c>
      <c r="J1763" s="29">
        <v>4.9423774787178187</v>
      </c>
      <c r="K1763" s="29">
        <v>-2.33</v>
      </c>
      <c r="L1763" s="28"/>
      <c r="M1763" s="27">
        <v>4.1371158392434992</v>
      </c>
      <c r="N1763" s="30">
        <v>1676.2239500000001</v>
      </c>
      <c r="O1763" s="30">
        <v>438.72287499999999</v>
      </c>
      <c r="P1763" s="30">
        <v>712.44880499999999</v>
      </c>
      <c r="Q1763" s="30">
        <v>709.91340000000002</v>
      </c>
      <c r="R1763" s="30">
        <v>745</v>
      </c>
      <c r="S1763" s="40">
        <v>202312</v>
      </c>
      <c r="T1763" s="26">
        <v>122</v>
      </c>
      <c r="U1763" s="26">
        <v>103</v>
      </c>
      <c r="V1763" s="26">
        <v>104</v>
      </c>
      <c r="W1763" s="26">
        <v>82</v>
      </c>
      <c r="X1763" s="26">
        <v>130</v>
      </c>
      <c r="Y1763" s="31">
        <v>58.536585365853668</v>
      </c>
      <c r="Z1763" s="32">
        <v>6.5573770491803351</v>
      </c>
      <c r="AA1763" s="26">
        <v>-7</v>
      </c>
      <c r="AB1763" s="26">
        <v>-8</v>
      </c>
      <c r="AC1763" s="26">
        <v>-13</v>
      </c>
      <c r="AD1763" s="26">
        <v>-16</v>
      </c>
      <c r="AE1763" s="26">
        <v>-13</v>
      </c>
      <c r="AF1763" s="33" t="s">
        <v>79</v>
      </c>
      <c r="AG1763" s="32" t="s">
        <v>79</v>
      </c>
      <c r="AH1763" s="29">
        <v>-11.933174224343675</v>
      </c>
      <c r="AI1763" s="29">
        <v>-14.9</v>
      </c>
      <c r="AJ1763" s="29">
        <v>4.0990371389270974</v>
      </c>
      <c r="AK1763" s="29">
        <v>-27.510316368638239</v>
      </c>
      <c r="AL1763" s="34">
        <v>278.2668500687758</v>
      </c>
      <c r="AM1763" s="35" t="s">
        <v>63</v>
      </c>
      <c r="AN1763" s="32" t="s">
        <v>63</v>
      </c>
      <c r="AO1763" s="26">
        <v>181.75</v>
      </c>
      <c r="AP1763" s="36">
        <v>4405</v>
      </c>
      <c r="AQ1763" s="36" t="s">
        <v>63</v>
      </c>
      <c r="AR1763" s="26">
        <v>505.75</v>
      </c>
      <c r="AS1763" s="26">
        <v>4405</v>
      </c>
      <c r="AT1763" s="37" t="s">
        <v>63</v>
      </c>
    </row>
    <row r="1764" spans="1:46" s="41" customFormat="1" ht="21" customHeight="1" x14ac:dyDescent="0.3">
      <c r="A1764" s="42">
        <v>250000</v>
      </c>
      <c r="B1764" s="43" t="s">
        <v>2958</v>
      </c>
      <c r="C1764" s="23" t="s">
        <v>84</v>
      </c>
      <c r="D1764" s="24" t="s">
        <v>3558</v>
      </c>
      <c r="E1764" s="24" t="s">
        <v>3631</v>
      </c>
      <c r="F1764" s="25" t="s">
        <v>267</v>
      </c>
      <c r="G1764" s="46">
        <v>5.0622061058034573</v>
      </c>
      <c r="H1764" s="29">
        <v>1.8579059195820813</v>
      </c>
      <c r="I1764" s="29">
        <v>0.10014005902616585</v>
      </c>
      <c r="J1764" s="29">
        <v>0.74063455666162348</v>
      </c>
      <c r="K1764" s="29">
        <v>-0.72</v>
      </c>
      <c r="L1764" s="28"/>
      <c r="M1764" s="27">
        <v>-1.6071428571428625</v>
      </c>
      <c r="N1764" s="30">
        <v>708.15189169999996</v>
      </c>
      <c r="O1764" s="30">
        <v>730.42931060000001</v>
      </c>
      <c r="P1764" s="30">
        <v>743.25570330000005</v>
      </c>
      <c r="Q1764" s="30">
        <v>738.53019019999999</v>
      </c>
      <c r="R1764" s="30">
        <v>744</v>
      </c>
      <c r="S1764" s="40">
        <v>202312</v>
      </c>
      <c r="T1764" s="26">
        <v>197</v>
      </c>
      <c r="U1764" s="26">
        <v>177</v>
      </c>
      <c r="V1764" s="26">
        <v>197</v>
      </c>
      <c r="W1764" s="26">
        <v>197</v>
      </c>
      <c r="X1764" s="26">
        <v>198</v>
      </c>
      <c r="Y1764" s="31">
        <v>0.50761421319795996</v>
      </c>
      <c r="Z1764" s="32">
        <v>0.50761421319795996</v>
      </c>
      <c r="AA1764" s="26">
        <v>25</v>
      </c>
      <c r="AB1764" s="26">
        <v>32</v>
      </c>
      <c r="AC1764" s="26">
        <v>33</v>
      </c>
      <c r="AD1764" s="26">
        <v>32</v>
      </c>
      <c r="AE1764" s="26">
        <v>34</v>
      </c>
      <c r="AF1764" s="33">
        <v>6.25</v>
      </c>
      <c r="AG1764" s="32">
        <v>36.000000000000007</v>
      </c>
      <c r="AH1764" s="29">
        <v>17.035110533159948</v>
      </c>
      <c r="AI1764" s="29">
        <v>5.6793893129770989</v>
      </c>
      <c r="AJ1764" s="29">
        <v>0.92739171081333749</v>
      </c>
      <c r="AK1764" s="29">
        <v>16.329074478030538</v>
      </c>
      <c r="AL1764" s="34">
        <v>29.323776877531945</v>
      </c>
      <c r="AM1764" s="35">
        <v>250</v>
      </c>
      <c r="AN1764" s="32">
        <v>2.2686025408348458</v>
      </c>
      <c r="AO1764" s="26">
        <v>802.25</v>
      </c>
      <c r="AP1764" s="36">
        <v>11020</v>
      </c>
      <c r="AQ1764" s="36">
        <v>17.315000000000001</v>
      </c>
      <c r="AR1764" s="26">
        <v>235.25</v>
      </c>
      <c r="AS1764" s="26">
        <v>11020</v>
      </c>
      <c r="AT1764" s="37">
        <v>2.2686025408348458</v>
      </c>
    </row>
    <row r="1765" spans="1:46" s="41" customFormat="1" ht="21" customHeight="1" x14ac:dyDescent="0.3">
      <c r="A1765" s="42">
        <v>46120</v>
      </c>
      <c r="B1765" s="43" t="s">
        <v>2459</v>
      </c>
      <c r="C1765" s="23" t="s">
        <v>84</v>
      </c>
      <c r="D1765" s="24" t="s">
        <v>3559</v>
      </c>
      <c r="E1765" s="24" t="s">
        <v>3592</v>
      </c>
      <c r="F1765" s="25" t="s">
        <v>623</v>
      </c>
      <c r="G1765" s="46">
        <v>-34.09711609835098</v>
      </c>
      <c r="H1765" s="29">
        <v>-20.20770015977671</v>
      </c>
      <c r="I1765" s="29">
        <v>-18.550293338169688</v>
      </c>
      <c r="J1765" s="29">
        <v>-15.412785377390403</v>
      </c>
      <c r="K1765" s="29">
        <v>-2.66</v>
      </c>
      <c r="L1765" s="28"/>
      <c r="M1765" s="27">
        <v>-20.779220779220786</v>
      </c>
      <c r="N1765" s="30">
        <v>1127.4165195999999</v>
      </c>
      <c r="O1765" s="30">
        <v>931.16754560000004</v>
      </c>
      <c r="P1765" s="30">
        <v>912.21936879999998</v>
      </c>
      <c r="Q1765" s="30">
        <v>878.38333880000005</v>
      </c>
      <c r="R1765" s="30">
        <v>743</v>
      </c>
      <c r="S1765" s="40">
        <v>202312</v>
      </c>
      <c r="T1765" s="26">
        <v>226</v>
      </c>
      <c r="U1765" s="26">
        <v>148</v>
      </c>
      <c r="V1765" s="26">
        <v>152</v>
      </c>
      <c r="W1765" s="26">
        <v>133</v>
      </c>
      <c r="X1765" s="26">
        <v>208</v>
      </c>
      <c r="Y1765" s="31">
        <v>56.390977443609017</v>
      </c>
      <c r="Z1765" s="32">
        <v>-7.9646017699115053</v>
      </c>
      <c r="AA1765" s="26">
        <v>11</v>
      </c>
      <c r="AB1765" s="26">
        <v>-11</v>
      </c>
      <c r="AC1765" s="26">
        <v>-7</v>
      </c>
      <c r="AD1765" s="26">
        <v>-24</v>
      </c>
      <c r="AE1765" s="26">
        <v>-1</v>
      </c>
      <c r="AF1765" s="33" t="s">
        <v>79</v>
      </c>
      <c r="AG1765" s="32" t="s">
        <v>105</v>
      </c>
      <c r="AH1765" s="29">
        <v>-6.7082683307332287</v>
      </c>
      <c r="AI1765" s="29">
        <v>-17.279069767441861</v>
      </c>
      <c r="AJ1765" s="29">
        <v>1.3521383075523203</v>
      </c>
      <c r="AK1765" s="29">
        <v>-7.8252957233848957</v>
      </c>
      <c r="AL1765" s="34">
        <v>87.079162875341225</v>
      </c>
      <c r="AM1765" s="35" t="s">
        <v>63</v>
      </c>
      <c r="AN1765" s="32" t="s">
        <v>63</v>
      </c>
      <c r="AO1765" s="26">
        <v>549.5</v>
      </c>
      <c r="AP1765" s="36">
        <v>2745</v>
      </c>
      <c r="AQ1765" s="36" t="s">
        <v>63</v>
      </c>
      <c r="AR1765" s="26">
        <v>478.5</v>
      </c>
      <c r="AS1765" s="26">
        <v>2745</v>
      </c>
      <c r="AT1765" s="37" t="s">
        <v>63</v>
      </c>
    </row>
    <row r="1766" spans="1:46" s="41" customFormat="1" ht="21" customHeight="1" x14ac:dyDescent="0.3">
      <c r="A1766" s="42">
        <v>118000</v>
      </c>
      <c r="B1766" s="43" t="s">
        <v>4049</v>
      </c>
      <c r="C1766" s="23" t="s">
        <v>60</v>
      </c>
      <c r="D1766" s="24" t="s">
        <v>3583</v>
      </c>
      <c r="E1766" s="24" t="s">
        <v>3662</v>
      </c>
      <c r="F1766" s="25" t="s">
        <v>1069</v>
      </c>
      <c r="G1766" s="46">
        <v>39.044682881152482</v>
      </c>
      <c r="H1766" s="29">
        <v>32.236698647263374</v>
      </c>
      <c r="I1766" s="29">
        <v>33.940779815398223</v>
      </c>
      <c r="J1766" s="29">
        <v>-4.9926461272860827</v>
      </c>
      <c r="K1766" s="29">
        <v>-0.19</v>
      </c>
      <c r="L1766" s="28"/>
      <c r="M1766" s="27">
        <v>26.213592233009699</v>
      </c>
      <c r="N1766" s="30">
        <v>533.64140550000002</v>
      </c>
      <c r="O1766" s="30">
        <v>561.11503659000005</v>
      </c>
      <c r="P1766" s="30">
        <v>553.97616844000004</v>
      </c>
      <c r="Q1766" s="30">
        <v>780.99217561</v>
      </c>
      <c r="R1766" s="30">
        <v>742</v>
      </c>
      <c r="S1766" s="40">
        <v>202312</v>
      </c>
      <c r="T1766" s="26">
        <v>41</v>
      </c>
      <c r="U1766" s="26">
        <v>103</v>
      </c>
      <c r="V1766" s="26">
        <v>104</v>
      </c>
      <c r="W1766" s="26">
        <v>-80</v>
      </c>
      <c r="X1766" s="26">
        <v>430</v>
      </c>
      <c r="Y1766" s="31">
        <v>-637.5</v>
      </c>
      <c r="Z1766" s="32">
        <v>948.78048780487813</v>
      </c>
      <c r="AA1766" s="26">
        <v>1</v>
      </c>
      <c r="AB1766" s="26">
        <v>-7</v>
      </c>
      <c r="AC1766" s="26">
        <v>-6</v>
      </c>
      <c r="AD1766" s="26">
        <v>19</v>
      </c>
      <c r="AE1766" s="26">
        <v>-95</v>
      </c>
      <c r="AF1766" s="33" t="s">
        <v>105</v>
      </c>
      <c r="AG1766" s="32" t="s">
        <v>105</v>
      </c>
      <c r="AH1766" s="29">
        <v>-15.978456014362658</v>
      </c>
      <c r="AI1766" s="29">
        <v>-8.3370786516853936</v>
      </c>
      <c r="AJ1766" s="29">
        <v>0.50101282916948009</v>
      </c>
      <c r="AK1766" s="29">
        <v>-6.0094530722484807</v>
      </c>
      <c r="AL1766" s="34">
        <v>23.902768399729911</v>
      </c>
      <c r="AM1766" s="35" t="s">
        <v>63</v>
      </c>
      <c r="AN1766" s="32" t="s">
        <v>63</v>
      </c>
      <c r="AO1766" s="26">
        <v>1481</v>
      </c>
      <c r="AP1766" s="36">
        <v>520</v>
      </c>
      <c r="AQ1766" s="36" t="s">
        <v>63</v>
      </c>
      <c r="AR1766" s="26">
        <v>354</v>
      </c>
      <c r="AS1766" s="26">
        <v>520</v>
      </c>
      <c r="AT1766" s="37" t="s">
        <v>63</v>
      </c>
    </row>
    <row r="1767" spans="1:46" s="41" customFormat="1" ht="21" customHeight="1" x14ac:dyDescent="0.3">
      <c r="A1767" s="42">
        <v>434480</v>
      </c>
      <c r="B1767" s="43" t="s">
        <v>3953</v>
      </c>
      <c r="C1767" s="23" t="s">
        <v>84</v>
      </c>
      <c r="D1767" s="24" t="s">
        <v>3590</v>
      </c>
      <c r="E1767" s="24" t="s">
        <v>3632</v>
      </c>
      <c r="F1767" s="25" t="s">
        <v>3954</v>
      </c>
      <c r="G1767" s="46" t="s">
        <v>63</v>
      </c>
      <c r="H1767" s="29">
        <v>-13.265845706076362</v>
      </c>
      <c r="I1767" s="29">
        <v>-1.5713529922889102</v>
      </c>
      <c r="J1767" s="29">
        <v>-20.820656546152229</v>
      </c>
      <c r="K1767" s="29">
        <v>3.21</v>
      </c>
      <c r="L1767" s="28"/>
      <c r="M1767" s="27">
        <v>0.7440678684290658</v>
      </c>
      <c r="N1767" s="30" t="e">
        <v>#N/A</v>
      </c>
      <c r="O1767" s="30">
        <v>855.48767499999997</v>
      </c>
      <c r="P1767" s="30">
        <v>753.84557500000005</v>
      </c>
      <c r="Q1767" s="30">
        <v>937.11310000000003</v>
      </c>
      <c r="R1767" s="30">
        <v>742</v>
      </c>
      <c r="S1767" s="40">
        <v>202312</v>
      </c>
      <c r="T1767" s="26">
        <v>54</v>
      </c>
      <c r="U1767" s="26">
        <v>26</v>
      </c>
      <c r="V1767" s="26">
        <v>40</v>
      </c>
      <c r="W1767" s="26">
        <v>32</v>
      </c>
      <c r="X1767" s="26">
        <v>42</v>
      </c>
      <c r="Y1767" s="31">
        <v>31.25</v>
      </c>
      <c r="Z1767" s="32">
        <v>-22.222222222222221</v>
      </c>
      <c r="AA1767" s="26">
        <v>11</v>
      </c>
      <c r="AB1767" s="26">
        <v>-3</v>
      </c>
      <c r="AC1767" s="26">
        <v>-1</v>
      </c>
      <c r="AD1767" s="26">
        <v>1</v>
      </c>
      <c r="AE1767" s="26">
        <v>5</v>
      </c>
      <c r="AF1767" s="33">
        <v>400</v>
      </c>
      <c r="AG1767" s="32">
        <v>-54.54545454545454</v>
      </c>
      <c r="AH1767" s="29">
        <v>1.4285714285714286</v>
      </c>
      <c r="AI1767" s="29">
        <v>371</v>
      </c>
      <c r="AJ1767" s="29">
        <v>2.8401913875598086</v>
      </c>
      <c r="AK1767" s="29">
        <v>0.76555023923444976</v>
      </c>
      <c r="AL1767" s="34">
        <v>18.277511961722485</v>
      </c>
      <c r="AM1767" s="35" t="s">
        <v>63</v>
      </c>
      <c r="AN1767" s="32" t="s">
        <v>63</v>
      </c>
      <c r="AO1767" s="26">
        <v>261.25</v>
      </c>
      <c r="AP1767" s="36">
        <v>6100</v>
      </c>
      <c r="AQ1767" s="36" t="s">
        <v>63</v>
      </c>
      <c r="AR1767" s="26">
        <v>47.75</v>
      </c>
      <c r="AS1767" s="26">
        <v>6100</v>
      </c>
      <c r="AT1767" s="37" t="s">
        <v>63</v>
      </c>
    </row>
    <row r="1768" spans="1:46" s="41" customFormat="1" ht="21" customHeight="1" x14ac:dyDescent="0.3">
      <c r="A1768" s="42">
        <v>75180</v>
      </c>
      <c r="B1768" s="43" t="s">
        <v>2752</v>
      </c>
      <c r="C1768" s="23" t="s">
        <v>60</v>
      </c>
      <c r="D1768" s="24" t="s">
        <v>4104</v>
      </c>
      <c r="E1768" s="24" t="s">
        <v>4172</v>
      </c>
      <c r="F1768" s="25" t="s">
        <v>984</v>
      </c>
      <c r="G1768" s="46">
        <v>-19.788414845646894</v>
      </c>
      <c r="H1768" s="29">
        <v>-1.175213675213671</v>
      </c>
      <c r="I1768" s="29">
        <v>-4.9527332511302813</v>
      </c>
      <c r="J1768" s="29">
        <v>-1.8046709129511673</v>
      </c>
      <c r="K1768" s="29">
        <v>0.78</v>
      </c>
      <c r="L1768" s="28"/>
      <c r="M1768" s="27">
        <v>-8.2142857142857189</v>
      </c>
      <c r="N1768" s="30">
        <v>922.56</v>
      </c>
      <c r="O1768" s="30">
        <v>748.8</v>
      </c>
      <c r="P1768" s="30">
        <v>778.56</v>
      </c>
      <c r="Q1768" s="30">
        <v>753.6</v>
      </c>
      <c r="R1768" s="30">
        <v>740</v>
      </c>
      <c r="S1768" s="40">
        <v>202312</v>
      </c>
      <c r="T1768" s="26">
        <v>376</v>
      </c>
      <c r="U1768" s="26">
        <v>299</v>
      </c>
      <c r="V1768" s="26">
        <v>373</v>
      </c>
      <c r="W1768" s="26">
        <v>361</v>
      </c>
      <c r="X1768" s="26">
        <v>371</v>
      </c>
      <c r="Y1768" s="31">
        <v>2.7700831024930705</v>
      </c>
      <c r="Z1768" s="32">
        <v>-1.3297872340425565</v>
      </c>
      <c r="AA1768" s="26">
        <v>6</v>
      </c>
      <c r="AB1768" s="26">
        <v>-46</v>
      </c>
      <c r="AC1768" s="26">
        <v>-19</v>
      </c>
      <c r="AD1768" s="26">
        <v>-6</v>
      </c>
      <c r="AE1768" s="26">
        <v>-6</v>
      </c>
      <c r="AF1768" s="33" t="s">
        <v>79</v>
      </c>
      <c r="AG1768" s="32" t="s">
        <v>105</v>
      </c>
      <c r="AH1768" s="29">
        <v>-5.4843304843304841</v>
      </c>
      <c r="AI1768" s="29">
        <v>-9.6103896103896105</v>
      </c>
      <c r="AJ1768" s="29">
        <v>0.31739223675745226</v>
      </c>
      <c r="AK1768" s="29">
        <v>-3.3025948959897065</v>
      </c>
      <c r="AL1768" s="34">
        <v>11.987990564014584</v>
      </c>
      <c r="AM1768" s="35">
        <v>140</v>
      </c>
      <c r="AN1768" s="32">
        <v>3.6316472114137488</v>
      </c>
      <c r="AO1768" s="26">
        <v>2331.5</v>
      </c>
      <c r="AP1768" s="36">
        <v>3855</v>
      </c>
      <c r="AQ1768" s="36">
        <v>80.695999999999998</v>
      </c>
      <c r="AR1768" s="26">
        <v>279.5</v>
      </c>
      <c r="AS1768" s="26">
        <v>3855</v>
      </c>
      <c r="AT1768" s="37">
        <v>3.6316472114137488</v>
      </c>
    </row>
    <row r="1769" spans="1:46" s="41" customFormat="1" ht="21" customHeight="1" x14ac:dyDescent="0.3">
      <c r="A1769" s="42">
        <v>122350</v>
      </c>
      <c r="B1769" s="43" t="s">
        <v>2315</v>
      </c>
      <c r="C1769" s="23" t="s">
        <v>84</v>
      </c>
      <c r="D1769" s="24" t="s">
        <v>4104</v>
      </c>
      <c r="E1769" s="24" t="s">
        <v>4140</v>
      </c>
      <c r="F1769" s="25" t="s">
        <v>465</v>
      </c>
      <c r="G1769" s="46">
        <v>-37.73780938532655</v>
      </c>
      <c r="H1769" s="29">
        <v>-9.383666241555078</v>
      </c>
      <c r="I1769" s="29">
        <v>-6.5313361232505081</v>
      </c>
      <c r="J1769" s="29">
        <v>-2.2224970083648987</v>
      </c>
      <c r="K1769" s="29">
        <v>-2.13</v>
      </c>
      <c r="L1769" s="28"/>
      <c r="M1769" s="27">
        <v>-12.471655328798192</v>
      </c>
      <c r="N1769" s="30">
        <v>1188.5222679999999</v>
      </c>
      <c r="O1769" s="30">
        <v>816.62981639999998</v>
      </c>
      <c r="P1769" s="30">
        <v>791.70918819999997</v>
      </c>
      <c r="Q1769" s="30">
        <v>756.82030871999996</v>
      </c>
      <c r="R1769" s="30">
        <v>740</v>
      </c>
      <c r="S1769" s="40">
        <v>202312</v>
      </c>
      <c r="T1769" s="26">
        <v>1039</v>
      </c>
      <c r="U1769" s="26">
        <v>1299</v>
      </c>
      <c r="V1769" s="26">
        <v>1359</v>
      </c>
      <c r="W1769" s="26">
        <v>1397</v>
      </c>
      <c r="X1769" s="26">
        <v>1320</v>
      </c>
      <c r="Y1769" s="31">
        <v>-5.5118110236220481</v>
      </c>
      <c r="Z1769" s="32">
        <v>27.045235803657363</v>
      </c>
      <c r="AA1769" s="26">
        <v>-27</v>
      </c>
      <c r="AB1769" s="26">
        <v>23</v>
      </c>
      <c r="AC1769" s="26">
        <v>53</v>
      </c>
      <c r="AD1769" s="26">
        <v>9</v>
      </c>
      <c r="AE1769" s="26">
        <v>-8</v>
      </c>
      <c r="AF1769" s="33" t="s">
        <v>105</v>
      </c>
      <c r="AG1769" s="32" t="s">
        <v>79</v>
      </c>
      <c r="AH1769" s="29">
        <v>1.4325581395348836</v>
      </c>
      <c r="AI1769" s="29">
        <v>9.6103896103896105</v>
      </c>
      <c r="AJ1769" s="29">
        <v>0.43300175541252195</v>
      </c>
      <c r="AK1769" s="29">
        <v>4.5055588063194856</v>
      </c>
      <c r="AL1769" s="34">
        <v>219.04622586307784</v>
      </c>
      <c r="AM1769" s="35" t="s">
        <v>63</v>
      </c>
      <c r="AN1769" s="32" t="s">
        <v>63</v>
      </c>
      <c r="AO1769" s="26">
        <v>1709</v>
      </c>
      <c r="AP1769" s="36">
        <v>1930</v>
      </c>
      <c r="AQ1769" s="36" t="s">
        <v>63</v>
      </c>
      <c r="AR1769" s="26">
        <v>3743.5</v>
      </c>
      <c r="AS1769" s="26">
        <v>1930</v>
      </c>
      <c r="AT1769" s="37" t="s">
        <v>63</v>
      </c>
    </row>
    <row r="1770" spans="1:46" s="41" customFormat="1" ht="21" customHeight="1" x14ac:dyDescent="0.3">
      <c r="A1770" s="42">
        <v>72990</v>
      </c>
      <c r="B1770" s="43" t="s">
        <v>3173</v>
      </c>
      <c r="C1770" s="23" t="s">
        <v>84</v>
      </c>
      <c r="D1770" s="24" t="s">
        <v>3625</v>
      </c>
      <c r="E1770" s="24" t="s">
        <v>3730</v>
      </c>
      <c r="F1770" s="25" t="s">
        <v>1093</v>
      </c>
      <c r="G1770" s="46">
        <v>43.732222419372313</v>
      </c>
      <c r="H1770" s="29">
        <v>16.085192010246718</v>
      </c>
      <c r="I1770" s="29">
        <v>18.348320753565737</v>
      </c>
      <c r="J1770" s="29">
        <v>1.6746164503540273</v>
      </c>
      <c r="K1770" s="29">
        <v>3.57</v>
      </c>
      <c r="L1770" s="28"/>
      <c r="M1770" s="27">
        <v>19.52842693804282</v>
      </c>
      <c r="N1770" s="30">
        <v>514.84627980000005</v>
      </c>
      <c r="O1770" s="30">
        <v>637.46287289999998</v>
      </c>
      <c r="P1770" s="30">
        <v>625.27291920000005</v>
      </c>
      <c r="Q1770" s="30">
        <v>727.81194149999999</v>
      </c>
      <c r="R1770" s="30">
        <v>740</v>
      </c>
      <c r="S1770" s="40">
        <v>202403</v>
      </c>
      <c r="T1770" s="26">
        <v>160</v>
      </c>
      <c r="U1770" s="26">
        <v>188</v>
      </c>
      <c r="V1770" s="26">
        <v>196</v>
      </c>
      <c r="W1770" s="26">
        <v>198</v>
      </c>
      <c r="X1770" s="26">
        <v>199</v>
      </c>
      <c r="Y1770" s="31">
        <v>0.5050505050504972</v>
      </c>
      <c r="Z1770" s="32">
        <v>24.374999999999993</v>
      </c>
      <c r="AA1770" s="26">
        <v>4</v>
      </c>
      <c r="AB1770" s="26">
        <v>29</v>
      </c>
      <c r="AC1770" s="26">
        <v>27</v>
      </c>
      <c r="AD1770" s="26">
        <v>20</v>
      </c>
      <c r="AE1770" s="26">
        <v>18</v>
      </c>
      <c r="AF1770" s="33">
        <v>-9.9999999999999982</v>
      </c>
      <c r="AG1770" s="32">
        <v>350</v>
      </c>
      <c r="AH1770" s="29">
        <v>12.03585147247119</v>
      </c>
      <c r="AI1770" s="29">
        <v>7.8723404255319149</v>
      </c>
      <c r="AJ1770" s="29">
        <v>0.9002433090024331</v>
      </c>
      <c r="AK1770" s="29">
        <v>11.435523114355231</v>
      </c>
      <c r="AL1770" s="34">
        <v>68.572587185725865</v>
      </c>
      <c r="AM1770" s="35" t="s">
        <v>63</v>
      </c>
      <c r="AN1770" s="32" t="s">
        <v>63</v>
      </c>
      <c r="AO1770" s="26">
        <v>822</v>
      </c>
      <c r="AP1770" s="36">
        <v>10150</v>
      </c>
      <c r="AQ1770" s="36" t="s">
        <v>63</v>
      </c>
      <c r="AR1770" s="26">
        <v>563.66666666666663</v>
      </c>
      <c r="AS1770" s="26">
        <v>10150</v>
      </c>
      <c r="AT1770" s="37" t="s">
        <v>63</v>
      </c>
    </row>
    <row r="1771" spans="1:46" s="41" customFormat="1" ht="21" customHeight="1" x14ac:dyDescent="0.3">
      <c r="A1771" s="42">
        <v>92300</v>
      </c>
      <c r="B1771" s="43" t="s">
        <v>2838</v>
      </c>
      <c r="C1771" s="23" t="s">
        <v>84</v>
      </c>
      <c r="D1771" s="24" t="s">
        <v>3608</v>
      </c>
      <c r="E1771" s="24" t="s">
        <v>3608</v>
      </c>
      <c r="F1771" s="25" t="s">
        <v>191</v>
      </c>
      <c r="G1771" s="46">
        <v>-27.07989966611558</v>
      </c>
      <c r="H1771" s="29">
        <v>0.31140705828769377</v>
      </c>
      <c r="I1771" s="29">
        <v>-7.6572561192398192</v>
      </c>
      <c r="J1771" s="29">
        <v>3.4625507355114049</v>
      </c>
      <c r="K1771" s="29">
        <v>-0.5</v>
      </c>
      <c r="L1771" s="28"/>
      <c r="M1771" s="27">
        <v>0</v>
      </c>
      <c r="N1771" s="30">
        <v>1012.0666272</v>
      </c>
      <c r="O1771" s="30">
        <v>735.70895040000005</v>
      </c>
      <c r="P1771" s="30">
        <v>799.19652480000002</v>
      </c>
      <c r="Q1771" s="30">
        <v>713.30157120000001</v>
      </c>
      <c r="R1771" s="30">
        <v>738</v>
      </c>
      <c r="S1771" s="40">
        <v>202312</v>
      </c>
      <c r="T1771" s="26">
        <v>583</v>
      </c>
      <c r="U1771" s="26">
        <v>546</v>
      </c>
      <c r="V1771" s="26">
        <v>572</v>
      </c>
      <c r="W1771" s="26">
        <v>630</v>
      </c>
      <c r="X1771" s="26">
        <v>624</v>
      </c>
      <c r="Y1771" s="31">
        <v>-0.952380952380949</v>
      </c>
      <c r="Z1771" s="32">
        <v>7.0325900514579764</v>
      </c>
      <c r="AA1771" s="26">
        <v>18</v>
      </c>
      <c r="AB1771" s="26">
        <v>22</v>
      </c>
      <c r="AC1771" s="26">
        <v>25</v>
      </c>
      <c r="AD1771" s="26">
        <v>49</v>
      </c>
      <c r="AE1771" s="26">
        <v>44</v>
      </c>
      <c r="AF1771" s="33">
        <v>-10.204081632653061</v>
      </c>
      <c r="AG1771" s="32">
        <v>144.44444444444446</v>
      </c>
      <c r="AH1771" s="29">
        <v>5.9021922428330518</v>
      </c>
      <c r="AI1771" s="29">
        <v>5.2714285714285714</v>
      </c>
      <c r="AJ1771" s="29">
        <v>0.7699530516431925</v>
      </c>
      <c r="AK1771" s="29">
        <v>14.606155451225874</v>
      </c>
      <c r="AL1771" s="34">
        <v>117.55346896191968</v>
      </c>
      <c r="AM1771" s="35">
        <v>100</v>
      </c>
      <c r="AN1771" s="32">
        <v>2.5316455696202533</v>
      </c>
      <c r="AO1771" s="26">
        <v>958.5</v>
      </c>
      <c r="AP1771" s="36">
        <v>3950</v>
      </c>
      <c r="AQ1771" s="36">
        <v>17.617999999999999</v>
      </c>
      <c r="AR1771" s="26">
        <v>1126.75</v>
      </c>
      <c r="AS1771" s="26">
        <v>3950</v>
      </c>
      <c r="AT1771" s="37">
        <v>2.5316455696202533</v>
      </c>
    </row>
    <row r="1772" spans="1:46" s="41" customFormat="1" ht="21" customHeight="1" x14ac:dyDescent="0.3">
      <c r="A1772" s="42">
        <v>307180</v>
      </c>
      <c r="B1772" s="43" t="s">
        <v>3042</v>
      </c>
      <c r="C1772" s="23" t="s">
        <v>84</v>
      </c>
      <c r="D1772" s="24" t="s">
        <v>3576</v>
      </c>
      <c r="E1772" s="24" t="s">
        <v>3894</v>
      </c>
      <c r="F1772" s="25" t="s">
        <v>347</v>
      </c>
      <c r="G1772" s="46">
        <v>-18.995992914522418</v>
      </c>
      <c r="H1772" s="29">
        <v>-3.4457129047166024</v>
      </c>
      <c r="I1772" s="29">
        <v>-9.6774779685414369</v>
      </c>
      <c r="J1772" s="29">
        <v>6.3026605447166206</v>
      </c>
      <c r="K1772" s="29">
        <v>1.65</v>
      </c>
      <c r="L1772" s="28"/>
      <c r="M1772" s="27">
        <v>-15.658517996318588</v>
      </c>
      <c r="N1772" s="30">
        <v>911.06604049999999</v>
      </c>
      <c r="O1772" s="30">
        <v>764.33685360000004</v>
      </c>
      <c r="P1772" s="30">
        <v>817.07195879999995</v>
      </c>
      <c r="Q1772" s="30">
        <v>694.244148</v>
      </c>
      <c r="R1772" s="30">
        <v>738</v>
      </c>
      <c r="S1772" s="40">
        <v>202312</v>
      </c>
      <c r="T1772" s="26">
        <v>182</v>
      </c>
      <c r="U1772" s="26">
        <v>90</v>
      </c>
      <c r="V1772" s="26">
        <v>97</v>
      </c>
      <c r="W1772" s="26">
        <v>83</v>
      </c>
      <c r="X1772" s="26">
        <v>120</v>
      </c>
      <c r="Y1772" s="31">
        <v>44.578313253012048</v>
      </c>
      <c r="Z1772" s="32">
        <v>-34.065934065934066</v>
      </c>
      <c r="AA1772" s="26">
        <v>-1</v>
      </c>
      <c r="AB1772" s="26">
        <v>1</v>
      </c>
      <c r="AC1772" s="26">
        <v>-20</v>
      </c>
      <c r="AD1772" s="26">
        <v>-39</v>
      </c>
      <c r="AE1772" s="26">
        <v>-109</v>
      </c>
      <c r="AF1772" s="33" t="s">
        <v>79</v>
      </c>
      <c r="AG1772" s="32" t="s">
        <v>79</v>
      </c>
      <c r="AH1772" s="29">
        <v>-42.820512820512818</v>
      </c>
      <c r="AI1772" s="29">
        <v>-4.4191616766467066</v>
      </c>
      <c r="AJ1772" s="29">
        <v>3.4688601645123383</v>
      </c>
      <c r="AK1772" s="29">
        <v>-78.495887191539367</v>
      </c>
      <c r="AL1772" s="34">
        <v>263.45475910693301</v>
      </c>
      <c r="AM1772" s="35" t="s">
        <v>63</v>
      </c>
      <c r="AN1772" s="32" t="s">
        <v>63</v>
      </c>
      <c r="AO1772" s="26">
        <v>212.75</v>
      </c>
      <c r="AP1772" s="36">
        <v>2765</v>
      </c>
      <c r="AQ1772" s="36" t="s">
        <v>63</v>
      </c>
      <c r="AR1772" s="26">
        <v>560.5</v>
      </c>
      <c r="AS1772" s="26">
        <v>2765</v>
      </c>
      <c r="AT1772" s="37" t="s">
        <v>63</v>
      </c>
    </row>
    <row r="1773" spans="1:46" s="41" customFormat="1" ht="21" customHeight="1" x14ac:dyDescent="0.3">
      <c r="A1773" s="42">
        <v>52900</v>
      </c>
      <c r="B1773" s="43" t="s">
        <v>3064</v>
      </c>
      <c r="C1773" s="23" t="s">
        <v>84</v>
      </c>
      <c r="D1773" s="24" t="s">
        <v>3540</v>
      </c>
      <c r="E1773" s="24" t="s">
        <v>3598</v>
      </c>
      <c r="F1773" s="25" t="s">
        <v>1071</v>
      </c>
      <c r="G1773" s="46">
        <v>-5.1499570446999261</v>
      </c>
      <c r="H1773" s="29">
        <v>23.034554339441684</v>
      </c>
      <c r="I1773" s="29">
        <v>2.5602458335683309</v>
      </c>
      <c r="J1773" s="29">
        <v>-9.7580562975889897</v>
      </c>
      <c r="K1773" s="29">
        <v>-0.82</v>
      </c>
      <c r="L1773" s="28"/>
      <c r="M1773" s="27">
        <v>6.4439140811455742</v>
      </c>
      <c r="N1773" s="30">
        <v>777.01598969999998</v>
      </c>
      <c r="O1773" s="30">
        <v>599.01870979</v>
      </c>
      <c r="P1773" s="30">
        <v>718.60202168000001</v>
      </c>
      <c r="Q1773" s="30">
        <v>816.69340193999994</v>
      </c>
      <c r="R1773" s="30">
        <v>737</v>
      </c>
      <c r="S1773" s="40">
        <v>202312</v>
      </c>
      <c r="T1773" s="26">
        <v>393</v>
      </c>
      <c r="U1773" s="26">
        <v>380</v>
      </c>
      <c r="V1773" s="26">
        <v>341</v>
      </c>
      <c r="W1773" s="26">
        <v>384</v>
      </c>
      <c r="X1773" s="26">
        <v>441</v>
      </c>
      <c r="Y1773" s="31">
        <v>14.84375</v>
      </c>
      <c r="Z1773" s="32">
        <v>12.213740458015266</v>
      </c>
      <c r="AA1773" s="26">
        <v>22</v>
      </c>
      <c r="AB1773" s="26">
        <v>13</v>
      </c>
      <c r="AC1773" s="26">
        <v>9</v>
      </c>
      <c r="AD1773" s="26">
        <v>19</v>
      </c>
      <c r="AE1773" s="26">
        <v>40</v>
      </c>
      <c r="AF1773" s="33">
        <v>110.52631578947367</v>
      </c>
      <c r="AG1773" s="32">
        <v>81.818181818181813</v>
      </c>
      <c r="AH1773" s="29">
        <v>5.2393272962483826</v>
      </c>
      <c r="AI1773" s="29">
        <v>9.0987654320987659</v>
      </c>
      <c r="AJ1773" s="29">
        <v>0.63864818024263437</v>
      </c>
      <c r="AK1773" s="29">
        <v>7.0190641247833625</v>
      </c>
      <c r="AL1773" s="34">
        <v>70.580589254766039</v>
      </c>
      <c r="AM1773" s="35" t="s">
        <v>63</v>
      </c>
      <c r="AN1773" s="32" t="s">
        <v>63</v>
      </c>
      <c r="AO1773" s="26">
        <v>1154</v>
      </c>
      <c r="AP1773" s="36">
        <v>1338</v>
      </c>
      <c r="AQ1773" s="36" t="s">
        <v>63</v>
      </c>
      <c r="AR1773" s="26">
        <v>814.5</v>
      </c>
      <c r="AS1773" s="26">
        <v>1338</v>
      </c>
      <c r="AT1773" s="37" t="s">
        <v>63</v>
      </c>
    </row>
    <row r="1774" spans="1:46" s="41" customFormat="1" ht="21" customHeight="1" x14ac:dyDescent="0.3">
      <c r="A1774" s="42">
        <v>101390</v>
      </c>
      <c r="B1774" s="43" t="s">
        <v>3346</v>
      </c>
      <c r="C1774" s="23" t="s">
        <v>84</v>
      </c>
      <c r="D1774" s="24" t="s">
        <v>3570</v>
      </c>
      <c r="E1774" s="24" t="s">
        <v>4138</v>
      </c>
      <c r="F1774" s="25" t="s">
        <v>1151</v>
      </c>
      <c r="G1774" s="46">
        <v>-8.5023215791608422</v>
      </c>
      <c r="H1774" s="29">
        <v>20.596549239376749</v>
      </c>
      <c r="I1774" s="29">
        <v>45.882922466987999</v>
      </c>
      <c r="J1774" s="29">
        <v>-0.60723963787631119</v>
      </c>
      <c r="K1774" s="29">
        <v>8.1</v>
      </c>
      <c r="L1774" s="28"/>
      <c r="M1774" s="27">
        <v>35.666666666666671</v>
      </c>
      <c r="N1774" s="30">
        <v>805.48491799999999</v>
      </c>
      <c r="O1774" s="30">
        <v>611.12859749999996</v>
      </c>
      <c r="P1774" s="30">
        <v>505.19964060000001</v>
      </c>
      <c r="Q1774" s="30">
        <v>741.50269830000002</v>
      </c>
      <c r="R1774" s="30">
        <v>737</v>
      </c>
      <c r="S1774" s="40">
        <v>202312</v>
      </c>
      <c r="T1774" s="26">
        <v>339</v>
      </c>
      <c r="U1774" s="26">
        <v>285</v>
      </c>
      <c r="V1774" s="26">
        <v>294</v>
      </c>
      <c r="W1774" s="26">
        <v>346</v>
      </c>
      <c r="X1774" s="26">
        <v>318</v>
      </c>
      <c r="Y1774" s="31">
        <v>-8.0924855491329435</v>
      </c>
      <c r="Z1774" s="32">
        <v>-6.1946902654867237</v>
      </c>
      <c r="AA1774" s="26">
        <v>-13</v>
      </c>
      <c r="AB1774" s="26">
        <v>-9</v>
      </c>
      <c r="AC1774" s="26">
        <v>3</v>
      </c>
      <c r="AD1774" s="26">
        <v>-18</v>
      </c>
      <c r="AE1774" s="26">
        <v>13</v>
      </c>
      <c r="AF1774" s="33" t="s">
        <v>110</v>
      </c>
      <c r="AG1774" s="32" t="s">
        <v>110</v>
      </c>
      <c r="AH1774" s="29">
        <v>-0.88495575221238942</v>
      </c>
      <c r="AI1774" s="29">
        <v>-67</v>
      </c>
      <c r="AJ1774" s="29">
        <v>1.8670044331855604</v>
      </c>
      <c r="AK1774" s="29">
        <v>-2.786573780873971</v>
      </c>
      <c r="AL1774" s="34">
        <v>247.37175427485752</v>
      </c>
      <c r="AM1774" s="35" t="s">
        <v>63</v>
      </c>
      <c r="AN1774" s="32" t="s">
        <v>63</v>
      </c>
      <c r="AO1774" s="26">
        <v>394.75</v>
      </c>
      <c r="AP1774" s="36">
        <v>8140</v>
      </c>
      <c r="AQ1774" s="36" t="s">
        <v>63</v>
      </c>
      <c r="AR1774" s="26">
        <v>976.5</v>
      </c>
      <c r="AS1774" s="26">
        <v>8140</v>
      </c>
      <c r="AT1774" s="37" t="s">
        <v>63</v>
      </c>
    </row>
    <row r="1775" spans="1:46" s="41" customFormat="1" ht="21" customHeight="1" x14ac:dyDescent="0.3">
      <c r="A1775" s="42">
        <v>2230</v>
      </c>
      <c r="B1775" s="43" t="s">
        <v>3063</v>
      </c>
      <c r="C1775" s="23" t="s">
        <v>84</v>
      </c>
      <c r="D1775" s="24" t="s">
        <v>3559</v>
      </c>
      <c r="E1775" s="24" t="s">
        <v>4146</v>
      </c>
      <c r="F1775" s="25" t="s">
        <v>947</v>
      </c>
      <c r="G1775" s="46">
        <v>-13.449698654176224</v>
      </c>
      <c r="H1775" s="29">
        <v>-4.1725541215217206</v>
      </c>
      <c r="I1775" s="29">
        <v>4.8153994229424457</v>
      </c>
      <c r="J1775" s="29">
        <v>3.8130663683514809</v>
      </c>
      <c r="K1775" s="29">
        <v>-0.39</v>
      </c>
      <c r="L1775" s="28"/>
      <c r="M1775" s="27">
        <v>-2.813299232736588</v>
      </c>
      <c r="N1775" s="30">
        <v>850.37254470000005</v>
      </c>
      <c r="O1775" s="30">
        <v>768.04718445000003</v>
      </c>
      <c r="P1775" s="30">
        <v>702.18689625000002</v>
      </c>
      <c r="Q1775" s="30">
        <v>708.96663179999996</v>
      </c>
      <c r="R1775" s="30">
        <v>736</v>
      </c>
      <c r="S1775" s="40">
        <v>202312</v>
      </c>
      <c r="T1775" s="26">
        <v>227</v>
      </c>
      <c r="U1775" s="26">
        <v>167</v>
      </c>
      <c r="V1775" s="26">
        <v>164</v>
      </c>
      <c r="W1775" s="26">
        <v>156</v>
      </c>
      <c r="X1775" s="26">
        <v>209</v>
      </c>
      <c r="Y1775" s="31">
        <v>33.974358974358964</v>
      </c>
      <c r="Z1775" s="32">
        <v>-7.9295154185021977</v>
      </c>
      <c r="AA1775" s="26">
        <v>-30</v>
      </c>
      <c r="AB1775" s="26">
        <v>4</v>
      </c>
      <c r="AC1775" s="26">
        <v>6</v>
      </c>
      <c r="AD1775" s="26">
        <v>2</v>
      </c>
      <c r="AE1775" s="26">
        <v>-3</v>
      </c>
      <c r="AF1775" s="33" t="s">
        <v>105</v>
      </c>
      <c r="AG1775" s="32" t="s">
        <v>79</v>
      </c>
      <c r="AH1775" s="29">
        <v>1.2931034482758621</v>
      </c>
      <c r="AI1775" s="29">
        <v>81.777777777777771</v>
      </c>
      <c r="AJ1775" s="29">
        <v>0.56344497607655497</v>
      </c>
      <c r="AK1775" s="29">
        <v>0.68899521531100472</v>
      </c>
      <c r="AL1775" s="34">
        <v>18.14354066985646</v>
      </c>
      <c r="AM1775" s="35">
        <v>250</v>
      </c>
      <c r="AN1775" s="32">
        <v>6.5789473684210522</v>
      </c>
      <c r="AO1775" s="26">
        <v>1306.25</v>
      </c>
      <c r="AP1775" s="36">
        <v>3800</v>
      </c>
      <c r="AQ1775" s="36">
        <v>105.843</v>
      </c>
      <c r="AR1775" s="26">
        <v>237</v>
      </c>
      <c r="AS1775" s="26">
        <v>3800</v>
      </c>
      <c r="AT1775" s="37">
        <v>6.5789473684210522</v>
      </c>
    </row>
    <row r="1776" spans="1:46" s="41" customFormat="1" ht="21" customHeight="1" x14ac:dyDescent="0.3">
      <c r="A1776" s="42">
        <v>318410</v>
      </c>
      <c r="B1776" s="43" t="s">
        <v>3279</v>
      </c>
      <c r="C1776" s="23" t="s">
        <v>84</v>
      </c>
      <c r="D1776" s="24" t="s">
        <v>3544</v>
      </c>
      <c r="E1776" s="24" t="s">
        <v>4126</v>
      </c>
      <c r="F1776" s="25" t="s">
        <v>1153</v>
      </c>
      <c r="G1776" s="46">
        <v>41.094199940519303</v>
      </c>
      <c r="H1776" s="29">
        <v>56.604555253129618</v>
      </c>
      <c r="I1776" s="29">
        <v>23.12960385143834</v>
      </c>
      <c r="J1776" s="29">
        <v>2.1491547757499063</v>
      </c>
      <c r="K1776" s="29">
        <v>1.92</v>
      </c>
      <c r="L1776" s="28"/>
      <c r="M1776" s="27">
        <v>43.398268398268392</v>
      </c>
      <c r="N1776" s="30">
        <v>521.63731770000004</v>
      </c>
      <c r="O1776" s="30">
        <v>469.97355779999998</v>
      </c>
      <c r="P1776" s="30">
        <v>597.74414679999995</v>
      </c>
      <c r="Q1776" s="30">
        <v>720.51501710000002</v>
      </c>
      <c r="R1776" s="30">
        <v>736</v>
      </c>
      <c r="S1776" s="40">
        <v>202312</v>
      </c>
      <c r="T1776" s="26">
        <v>114</v>
      </c>
      <c r="U1776" s="26">
        <v>117</v>
      </c>
      <c r="V1776" s="26">
        <v>112</v>
      </c>
      <c r="W1776" s="26">
        <v>140</v>
      </c>
      <c r="X1776" s="26">
        <v>167</v>
      </c>
      <c r="Y1776" s="31">
        <v>19.285714285714285</v>
      </c>
      <c r="Z1776" s="32">
        <v>46.491228070175424</v>
      </c>
      <c r="AA1776" s="26">
        <v>1</v>
      </c>
      <c r="AB1776" s="26">
        <v>8</v>
      </c>
      <c r="AC1776" s="26">
        <v>9</v>
      </c>
      <c r="AD1776" s="26">
        <v>12</v>
      </c>
      <c r="AE1776" s="26">
        <v>17</v>
      </c>
      <c r="AF1776" s="33">
        <v>41.666666666666671</v>
      </c>
      <c r="AG1776" s="32">
        <v>1600</v>
      </c>
      <c r="AH1776" s="29">
        <v>8.5820895522388057</v>
      </c>
      <c r="AI1776" s="29">
        <v>16</v>
      </c>
      <c r="AJ1776" s="29">
        <v>0.98991257565568258</v>
      </c>
      <c r="AK1776" s="29">
        <v>6.1869535978480164</v>
      </c>
      <c r="AL1776" s="34">
        <v>15.971755211835911</v>
      </c>
      <c r="AM1776" s="35">
        <v>400</v>
      </c>
      <c r="AN1776" s="32">
        <v>3.0188679245283021</v>
      </c>
      <c r="AO1776" s="26">
        <v>743.5</v>
      </c>
      <c r="AP1776" s="36">
        <v>13250</v>
      </c>
      <c r="AQ1776" s="36">
        <v>41.417999999999999</v>
      </c>
      <c r="AR1776" s="26">
        <v>118.75</v>
      </c>
      <c r="AS1776" s="26">
        <v>13250</v>
      </c>
      <c r="AT1776" s="37">
        <v>3.0188679245283021</v>
      </c>
    </row>
    <row r="1777" spans="1:46" s="41" customFormat="1" ht="21" customHeight="1" x14ac:dyDescent="0.3">
      <c r="A1777" s="42">
        <v>13360</v>
      </c>
      <c r="B1777" s="43" t="s">
        <v>2417</v>
      </c>
      <c r="C1777" s="23" t="s">
        <v>60</v>
      </c>
      <c r="D1777" s="24" t="s">
        <v>3552</v>
      </c>
      <c r="E1777" s="24" t="s">
        <v>3552</v>
      </c>
      <c r="F1777" s="25" t="s">
        <v>340</v>
      </c>
      <c r="G1777" s="46">
        <v>-38.439625313307126</v>
      </c>
      <c r="H1777" s="29">
        <v>-23.525335549414695</v>
      </c>
      <c r="I1777" s="29">
        <v>2.9110650965137985</v>
      </c>
      <c r="J1777" s="29">
        <v>7.7184703543873745</v>
      </c>
      <c r="K1777" s="29">
        <v>-1.66</v>
      </c>
      <c r="L1777" s="28"/>
      <c r="M1777" s="27">
        <v>-12.080103359173133</v>
      </c>
      <c r="N1777" s="30">
        <v>1193.949848</v>
      </c>
      <c r="O1777" s="30">
        <v>961.10261519999995</v>
      </c>
      <c r="P1777" s="30">
        <v>714.20891359999996</v>
      </c>
      <c r="Q1777" s="30">
        <v>682.33423440000001</v>
      </c>
      <c r="R1777" s="30">
        <v>735</v>
      </c>
      <c r="S1777" s="40">
        <v>202312</v>
      </c>
      <c r="T1777" s="26">
        <v>1402</v>
      </c>
      <c r="U1777" s="26">
        <v>1332</v>
      </c>
      <c r="V1777" s="26">
        <v>1620</v>
      </c>
      <c r="W1777" s="26">
        <v>1490</v>
      </c>
      <c r="X1777" s="26">
        <v>1635</v>
      </c>
      <c r="Y1777" s="31">
        <v>9.7315436241610662</v>
      </c>
      <c r="Z1777" s="32">
        <v>16.619115549215401</v>
      </c>
      <c r="AA1777" s="26">
        <v>-29</v>
      </c>
      <c r="AB1777" s="26">
        <v>20</v>
      </c>
      <c r="AC1777" s="26">
        <v>23</v>
      </c>
      <c r="AD1777" s="26">
        <v>15</v>
      </c>
      <c r="AE1777" s="26">
        <v>15</v>
      </c>
      <c r="AF1777" s="33">
        <v>0</v>
      </c>
      <c r="AG1777" s="32" t="s">
        <v>110</v>
      </c>
      <c r="AH1777" s="29">
        <v>1.2012506170807964</v>
      </c>
      <c r="AI1777" s="29">
        <v>10.068493150684931</v>
      </c>
      <c r="AJ1777" s="29">
        <v>0.59562398703403563</v>
      </c>
      <c r="AK1777" s="29">
        <v>5.9157212317666126</v>
      </c>
      <c r="AL1777" s="34">
        <v>254.13290113452186</v>
      </c>
      <c r="AM1777" s="35" t="s">
        <v>63</v>
      </c>
      <c r="AN1777" s="32" t="s">
        <v>63</v>
      </c>
      <c r="AO1777" s="26">
        <v>1234</v>
      </c>
      <c r="AP1777" s="36">
        <v>1361</v>
      </c>
      <c r="AQ1777" s="36" t="s">
        <v>63</v>
      </c>
      <c r="AR1777" s="26">
        <v>3136</v>
      </c>
      <c r="AS1777" s="26">
        <v>1361</v>
      </c>
      <c r="AT1777" s="37" t="s">
        <v>63</v>
      </c>
    </row>
    <row r="1778" spans="1:46" s="41" customFormat="1" ht="21" customHeight="1" x14ac:dyDescent="0.3">
      <c r="A1778" s="22">
        <v>317850</v>
      </c>
      <c r="B1778" s="47" t="s">
        <v>2469</v>
      </c>
      <c r="C1778" s="23" t="s">
        <v>84</v>
      </c>
      <c r="D1778" s="24" t="s">
        <v>3582</v>
      </c>
      <c r="E1778" s="24" t="s">
        <v>3902</v>
      </c>
      <c r="F1778" s="25" t="s">
        <v>1127</v>
      </c>
      <c r="G1778" s="46">
        <v>-28.679774044638016</v>
      </c>
      <c r="H1778" s="29">
        <v>-5.7690077558824608</v>
      </c>
      <c r="I1778" s="29">
        <v>2.5487104909850622</v>
      </c>
      <c r="J1778" s="29">
        <v>-1.7859402305471228</v>
      </c>
      <c r="K1778" s="29">
        <v>-0.23</v>
      </c>
      <c r="L1778" s="28"/>
      <c r="M1778" s="27">
        <v>-4.021739130434776</v>
      </c>
      <c r="N1778" s="30">
        <v>1030.5631960000001</v>
      </c>
      <c r="O1778" s="30">
        <v>779.998154</v>
      </c>
      <c r="P1778" s="30">
        <v>716.73256200000003</v>
      </c>
      <c r="Q1778" s="30">
        <v>748.36535800000001</v>
      </c>
      <c r="R1778" s="30">
        <v>735</v>
      </c>
      <c r="S1778" s="40">
        <v>202312</v>
      </c>
      <c r="T1778" s="26">
        <v>126</v>
      </c>
      <c r="U1778" s="26">
        <v>131</v>
      </c>
      <c r="V1778" s="26">
        <v>137</v>
      </c>
      <c r="W1778" s="26">
        <v>91</v>
      </c>
      <c r="X1778" s="26">
        <v>85</v>
      </c>
      <c r="Y1778" s="31">
        <v>-6.5934065934065922</v>
      </c>
      <c r="Z1778" s="32">
        <v>-32.539682539682538</v>
      </c>
      <c r="AA1778" s="26">
        <v>-2</v>
      </c>
      <c r="AB1778" s="26">
        <v>8</v>
      </c>
      <c r="AC1778" s="26">
        <v>9</v>
      </c>
      <c r="AD1778" s="26">
        <v>-11</v>
      </c>
      <c r="AE1778" s="26">
        <v>-10</v>
      </c>
      <c r="AF1778" s="33" t="s">
        <v>79</v>
      </c>
      <c r="AG1778" s="32" t="s">
        <v>79</v>
      </c>
      <c r="AH1778" s="29">
        <v>-0.90090090090090091</v>
      </c>
      <c r="AI1778" s="29">
        <v>-183.75</v>
      </c>
      <c r="AJ1778" s="29">
        <v>1.5433070866141732</v>
      </c>
      <c r="AK1778" s="29">
        <v>-0.83989501312335957</v>
      </c>
      <c r="AL1778" s="34">
        <v>42.519685039370081</v>
      </c>
      <c r="AM1778" s="35">
        <v>40</v>
      </c>
      <c r="AN1778" s="32">
        <v>0.45300113250283131</v>
      </c>
      <c r="AO1778" s="26">
        <v>476.25</v>
      </c>
      <c r="AP1778" s="36">
        <v>8830</v>
      </c>
      <c r="AQ1778" s="36">
        <v>-136.46600000000001</v>
      </c>
      <c r="AR1778" s="26">
        <v>202.5</v>
      </c>
      <c r="AS1778" s="26">
        <v>8830</v>
      </c>
      <c r="AT1778" s="37">
        <v>0.45300113250283131</v>
      </c>
    </row>
    <row r="1779" spans="1:46" s="41" customFormat="1" ht="21" customHeight="1" x14ac:dyDescent="0.3">
      <c r="A1779" s="42">
        <v>6660</v>
      </c>
      <c r="B1779" s="43" t="s">
        <v>2840</v>
      </c>
      <c r="C1779" s="23" t="s">
        <v>60</v>
      </c>
      <c r="D1779" s="24" t="s">
        <v>4104</v>
      </c>
      <c r="E1779" s="24" t="s">
        <v>4153</v>
      </c>
      <c r="F1779" s="25" t="s">
        <v>1018</v>
      </c>
      <c r="G1779" s="46">
        <v>-24.917827026717319</v>
      </c>
      <c r="H1779" s="29">
        <v>0.69548950597442261</v>
      </c>
      <c r="I1779" s="29">
        <v>-5.0222354502007738</v>
      </c>
      <c r="J1779" s="29">
        <v>7.6565602942301192</v>
      </c>
      <c r="K1779" s="29">
        <v>-1.42</v>
      </c>
      <c r="L1779" s="28"/>
      <c r="M1779" s="27">
        <v>3.0821917808219412</v>
      </c>
      <c r="N1779" s="30">
        <v>977.59557419999999</v>
      </c>
      <c r="O1779" s="30">
        <v>728.9303658</v>
      </c>
      <c r="P1779" s="30">
        <v>772.81246139999996</v>
      </c>
      <c r="Q1779" s="30">
        <v>681.79774459999999</v>
      </c>
      <c r="R1779" s="30">
        <v>734</v>
      </c>
      <c r="S1779" s="40">
        <v>202312</v>
      </c>
      <c r="T1779" s="26">
        <v>277</v>
      </c>
      <c r="U1779" s="26">
        <v>342</v>
      </c>
      <c r="V1779" s="26">
        <v>332</v>
      </c>
      <c r="W1779" s="26">
        <v>295</v>
      </c>
      <c r="X1779" s="26">
        <v>290</v>
      </c>
      <c r="Y1779" s="31">
        <v>-1.6949152542372836</v>
      </c>
      <c r="Z1779" s="32">
        <v>4.6931407942238268</v>
      </c>
      <c r="AA1779" s="26">
        <v>59</v>
      </c>
      <c r="AB1779" s="26">
        <v>21</v>
      </c>
      <c r="AC1779" s="26">
        <v>19</v>
      </c>
      <c r="AD1779" s="26">
        <v>4</v>
      </c>
      <c r="AE1779" s="26">
        <v>10</v>
      </c>
      <c r="AF1779" s="33">
        <v>150</v>
      </c>
      <c r="AG1779" s="32">
        <v>-83.050847457627114</v>
      </c>
      <c r="AH1779" s="29">
        <v>4.2891183478951556</v>
      </c>
      <c r="AI1779" s="29">
        <v>13.592592592592593</v>
      </c>
      <c r="AJ1779" s="29">
        <v>0.27372739138541863</v>
      </c>
      <c r="AK1779" s="29">
        <v>2.013798247249674</v>
      </c>
      <c r="AL1779" s="34">
        <v>17.135931381689353</v>
      </c>
      <c r="AM1779" s="35">
        <v>60</v>
      </c>
      <c r="AN1779" s="32">
        <v>0.66445182724252494</v>
      </c>
      <c r="AO1779" s="26">
        <v>2681.5</v>
      </c>
      <c r="AP1779" s="36">
        <v>9030</v>
      </c>
      <c r="AQ1779" s="36">
        <v>3.35</v>
      </c>
      <c r="AR1779" s="26">
        <v>459.5</v>
      </c>
      <c r="AS1779" s="26">
        <v>9030</v>
      </c>
      <c r="AT1779" s="37">
        <v>0.66445182724252494</v>
      </c>
    </row>
    <row r="1780" spans="1:46" s="41" customFormat="1" ht="21" customHeight="1" x14ac:dyDescent="0.3">
      <c r="A1780" s="42">
        <v>85310</v>
      </c>
      <c r="B1780" s="43" t="s">
        <v>2959</v>
      </c>
      <c r="C1780" s="23" t="s">
        <v>60</v>
      </c>
      <c r="D1780" s="24" t="s">
        <v>3559</v>
      </c>
      <c r="E1780" s="24" t="s">
        <v>200</v>
      </c>
      <c r="F1780" s="25" t="s">
        <v>1033</v>
      </c>
      <c r="G1780" s="46">
        <v>-1.7748433749170456</v>
      </c>
      <c r="H1780" s="29">
        <v>-6.6760986443967436</v>
      </c>
      <c r="I1780" s="29">
        <v>-4.1380009087841003</v>
      </c>
      <c r="J1780" s="29">
        <v>3.7871700240117878</v>
      </c>
      <c r="K1780" s="29">
        <v>-0.65</v>
      </c>
      <c r="L1780" s="28"/>
      <c r="M1780" s="27">
        <v>-9.3069306930692939</v>
      </c>
      <c r="N1780" s="30">
        <v>746.24467416000005</v>
      </c>
      <c r="O1780" s="30">
        <v>785.43651664000004</v>
      </c>
      <c r="P1780" s="30">
        <v>764.64084511999999</v>
      </c>
      <c r="Q1780" s="30">
        <v>706.25299815999995</v>
      </c>
      <c r="R1780" s="30">
        <v>733</v>
      </c>
      <c r="S1780" s="40">
        <v>202312</v>
      </c>
      <c r="T1780" s="26">
        <v>256</v>
      </c>
      <c r="U1780" s="26">
        <v>263</v>
      </c>
      <c r="V1780" s="26">
        <v>250</v>
      </c>
      <c r="W1780" s="26">
        <v>173</v>
      </c>
      <c r="X1780" s="26">
        <v>229</v>
      </c>
      <c r="Y1780" s="31">
        <v>32.369942196531795</v>
      </c>
      <c r="Z1780" s="32">
        <v>-10.546875</v>
      </c>
      <c r="AA1780" s="26">
        <v>40</v>
      </c>
      <c r="AB1780" s="26">
        <v>21</v>
      </c>
      <c r="AC1780" s="26">
        <v>18</v>
      </c>
      <c r="AD1780" s="26">
        <v>-20</v>
      </c>
      <c r="AE1780" s="26">
        <v>-30</v>
      </c>
      <c r="AF1780" s="33" t="s">
        <v>79</v>
      </c>
      <c r="AG1780" s="32" t="s">
        <v>105</v>
      </c>
      <c r="AH1780" s="29">
        <v>-1.2021857923497268</v>
      </c>
      <c r="AI1780" s="29">
        <v>-66.63636363636364</v>
      </c>
      <c r="AJ1780" s="29">
        <v>0.50525590211959326</v>
      </c>
      <c r="AK1780" s="29">
        <v>-0.75822850249870766</v>
      </c>
      <c r="AL1780" s="34">
        <v>35.843529209029811</v>
      </c>
      <c r="AM1780" s="35" t="s">
        <v>63</v>
      </c>
      <c r="AN1780" s="32" t="s">
        <v>63</v>
      </c>
      <c r="AO1780" s="26">
        <v>1450.75</v>
      </c>
      <c r="AP1780" s="36">
        <v>916</v>
      </c>
      <c r="AQ1780" s="36" t="s">
        <v>63</v>
      </c>
      <c r="AR1780" s="26">
        <v>520</v>
      </c>
      <c r="AS1780" s="26">
        <v>916</v>
      </c>
      <c r="AT1780" s="37" t="s">
        <v>63</v>
      </c>
    </row>
    <row r="1781" spans="1:46" s="41" customFormat="1" ht="21" customHeight="1" x14ac:dyDescent="0.3">
      <c r="A1781" s="42">
        <v>147760</v>
      </c>
      <c r="B1781" s="43" t="s">
        <v>3942</v>
      </c>
      <c r="C1781" s="23" t="s">
        <v>84</v>
      </c>
      <c r="D1781" s="24" t="s">
        <v>3540</v>
      </c>
      <c r="E1781" s="24" t="s">
        <v>4111</v>
      </c>
      <c r="F1781" s="25" t="s">
        <v>285</v>
      </c>
      <c r="G1781" s="46">
        <v>50.045970799999061</v>
      </c>
      <c r="H1781" s="29">
        <v>26.15596986256903</v>
      </c>
      <c r="I1781" s="29">
        <v>-4.1785632019808006</v>
      </c>
      <c r="J1781" s="29">
        <v>-1.8177451939136557</v>
      </c>
      <c r="K1781" s="29">
        <v>3.68</v>
      </c>
      <c r="L1781" s="28"/>
      <c r="M1781" s="27">
        <v>28.952380952380953</v>
      </c>
      <c r="N1781" s="30">
        <v>488.51694989999999</v>
      </c>
      <c r="O1781" s="30">
        <v>581.02680420000002</v>
      </c>
      <c r="P1781" s="30">
        <v>764.96452620000002</v>
      </c>
      <c r="Q1781" s="30">
        <v>746.57075399999997</v>
      </c>
      <c r="R1781" s="30">
        <v>733</v>
      </c>
      <c r="S1781" s="40">
        <v>202312</v>
      </c>
      <c r="T1781" s="26">
        <v>79</v>
      </c>
      <c r="U1781" s="26">
        <v>35</v>
      </c>
      <c r="V1781" s="26">
        <v>81</v>
      </c>
      <c r="W1781" s="26">
        <v>106</v>
      </c>
      <c r="X1781" s="26">
        <v>108</v>
      </c>
      <c r="Y1781" s="31">
        <v>1.8867924528301883</v>
      </c>
      <c r="Z1781" s="32">
        <v>36.708860759493668</v>
      </c>
      <c r="AA1781" s="26">
        <v>-28</v>
      </c>
      <c r="AB1781" s="26">
        <v>-6</v>
      </c>
      <c r="AC1781" s="26">
        <v>-16</v>
      </c>
      <c r="AD1781" s="26">
        <v>1</v>
      </c>
      <c r="AE1781" s="26">
        <v>-31</v>
      </c>
      <c r="AF1781" s="33" t="s">
        <v>105</v>
      </c>
      <c r="AG1781" s="32" t="s">
        <v>79</v>
      </c>
      <c r="AH1781" s="29">
        <v>-15.757575757575756</v>
      </c>
      <c r="AI1781" s="29">
        <v>-14.096153846153847</v>
      </c>
      <c r="AJ1781" s="29">
        <v>1.4966819806023481</v>
      </c>
      <c r="AK1781" s="29">
        <v>-10.617662072485961</v>
      </c>
      <c r="AL1781" s="34">
        <v>37.774374680959674</v>
      </c>
      <c r="AM1781" s="35" t="s">
        <v>63</v>
      </c>
      <c r="AN1781" s="32" t="s">
        <v>63</v>
      </c>
      <c r="AO1781" s="26">
        <v>489.75</v>
      </c>
      <c r="AP1781" s="36">
        <v>6770</v>
      </c>
      <c r="AQ1781" s="36" t="s">
        <v>63</v>
      </c>
      <c r="AR1781" s="26">
        <v>185</v>
      </c>
      <c r="AS1781" s="26">
        <v>6770</v>
      </c>
      <c r="AT1781" s="37" t="s">
        <v>63</v>
      </c>
    </row>
    <row r="1782" spans="1:46" s="41" customFormat="1" ht="21" customHeight="1" x14ac:dyDescent="0.3">
      <c r="A1782" s="42">
        <v>17650</v>
      </c>
      <c r="B1782" s="43" t="s">
        <v>2935</v>
      </c>
      <c r="C1782" s="23" t="s">
        <v>84</v>
      </c>
      <c r="D1782" s="24" t="s">
        <v>3660</v>
      </c>
      <c r="E1782" s="24" t="s">
        <v>430</v>
      </c>
      <c r="F1782" s="25" t="s">
        <v>430</v>
      </c>
      <c r="G1782" s="46">
        <v>-6.1014771997430994</v>
      </c>
      <c r="H1782" s="29">
        <v>3.4677990092002897</v>
      </c>
      <c r="I1782" s="29">
        <v>-3.5365531802586392</v>
      </c>
      <c r="J1782" s="29">
        <v>-4.4444444444444393</v>
      </c>
      <c r="K1782" s="29">
        <v>-0.12</v>
      </c>
      <c r="L1782" s="28"/>
      <c r="M1782" s="27">
        <v>-0.12300123001230956</v>
      </c>
      <c r="N1782" s="30">
        <v>778.5</v>
      </c>
      <c r="O1782" s="30">
        <v>706.5</v>
      </c>
      <c r="P1782" s="30">
        <v>757.8</v>
      </c>
      <c r="Q1782" s="30">
        <v>765</v>
      </c>
      <c r="R1782" s="30">
        <v>731</v>
      </c>
      <c r="S1782" s="40">
        <v>202312</v>
      </c>
      <c r="T1782" s="26">
        <v>454</v>
      </c>
      <c r="U1782" s="26">
        <v>415</v>
      </c>
      <c r="V1782" s="26">
        <v>387</v>
      </c>
      <c r="W1782" s="26">
        <v>410</v>
      </c>
      <c r="X1782" s="26">
        <v>432</v>
      </c>
      <c r="Y1782" s="31">
        <v>5.3658536585365901</v>
      </c>
      <c r="Z1782" s="32">
        <v>-4.8458149779735731</v>
      </c>
      <c r="AA1782" s="26">
        <v>73</v>
      </c>
      <c r="AB1782" s="26">
        <v>65</v>
      </c>
      <c r="AC1782" s="26">
        <v>44</v>
      </c>
      <c r="AD1782" s="26">
        <v>58</v>
      </c>
      <c r="AE1782" s="26">
        <v>51</v>
      </c>
      <c r="AF1782" s="33">
        <v>-12.068965517241381</v>
      </c>
      <c r="AG1782" s="32">
        <v>-30.136986301369863</v>
      </c>
      <c r="AH1782" s="29">
        <v>13.260340632603407</v>
      </c>
      <c r="AI1782" s="29">
        <v>3.3532110091743119</v>
      </c>
      <c r="AJ1782" s="29">
        <v>0.28560265676890018</v>
      </c>
      <c r="AK1782" s="29">
        <v>8.5172885329165844</v>
      </c>
      <c r="AL1782" s="34">
        <v>18.90017581558898</v>
      </c>
      <c r="AM1782" s="35">
        <v>100</v>
      </c>
      <c r="AN1782" s="32">
        <v>1.2315270935960592</v>
      </c>
      <c r="AO1782" s="26">
        <v>2559.5</v>
      </c>
      <c r="AP1782" s="36">
        <v>8120</v>
      </c>
      <c r="AQ1782" s="36">
        <v>4.4530000000000003</v>
      </c>
      <c r="AR1782" s="26">
        <v>483.75</v>
      </c>
      <c r="AS1782" s="26">
        <v>8120</v>
      </c>
      <c r="AT1782" s="37">
        <v>1.2315270935960592</v>
      </c>
    </row>
    <row r="1783" spans="1:46" s="41" customFormat="1" ht="21" customHeight="1" x14ac:dyDescent="0.3">
      <c r="A1783" s="42">
        <v>27740</v>
      </c>
      <c r="B1783" s="43" t="s">
        <v>2868</v>
      </c>
      <c r="C1783" s="23" t="s">
        <v>60</v>
      </c>
      <c r="D1783" s="24" t="s">
        <v>3558</v>
      </c>
      <c r="E1783" s="24" t="s">
        <v>3674</v>
      </c>
      <c r="F1783" s="25" t="s">
        <v>453</v>
      </c>
      <c r="G1783" s="46">
        <v>-13.513689764480663</v>
      </c>
      <c r="H1783" s="29">
        <v>5.2566907536677698</v>
      </c>
      <c r="I1783" s="29">
        <v>-2.8399777658451475</v>
      </c>
      <c r="J1783" s="29">
        <v>-2.5929607601650861</v>
      </c>
      <c r="K1783" s="29">
        <v>0.79</v>
      </c>
      <c r="L1783" s="28"/>
      <c r="M1783" s="27">
        <v>-4.0867389491242694</v>
      </c>
      <c r="N1783" s="30">
        <v>844.06422011999996</v>
      </c>
      <c r="O1783" s="30">
        <v>693.54260976</v>
      </c>
      <c r="P1783" s="30">
        <v>751.33782724000002</v>
      </c>
      <c r="Q1783" s="30">
        <v>749.43249040000001</v>
      </c>
      <c r="R1783" s="30">
        <v>730</v>
      </c>
      <c r="S1783" s="40">
        <v>202312</v>
      </c>
      <c r="T1783" s="26">
        <v>838</v>
      </c>
      <c r="U1783" s="26">
        <v>748</v>
      </c>
      <c r="V1783" s="26">
        <v>833</v>
      </c>
      <c r="W1783" s="26">
        <v>921</v>
      </c>
      <c r="X1783" s="26">
        <v>893</v>
      </c>
      <c r="Y1783" s="31">
        <v>-3.0401737242128135</v>
      </c>
      <c r="Z1783" s="32">
        <v>6.5632458233890301</v>
      </c>
      <c r="AA1783" s="26">
        <v>-40</v>
      </c>
      <c r="AB1783" s="26">
        <v>-60</v>
      </c>
      <c r="AC1783" s="26">
        <v>9</v>
      </c>
      <c r="AD1783" s="26">
        <v>40</v>
      </c>
      <c r="AE1783" s="26">
        <v>32</v>
      </c>
      <c r="AF1783" s="33">
        <v>-19.999999999999996</v>
      </c>
      <c r="AG1783" s="32" t="s">
        <v>110</v>
      </c>
      <c r="AH1783" s="29">
        <v>0.61855670103092786</v>
      </c>
      <c r="AI1783" s="29">
        <v>34.761904761904759</v>
      </c>
      <c r="AJ1783" s="29">
        <v>1.6543909348441925</v>
      </c>
      <c r="AK1783" s="29">
        <v>4.759206798866856</v>
      </c>
      <c r="AL1783" s="34">
        <v>259.83002832861189</v>
      </c>
      <c r="AM1783" s="35" t="s">
        <v>63</v>
      </c>
      <c r="AN1783" s="32" t="s">
        <v>63</v>
      </c>
      <c r="AO1783" s="26">
        <v>441.25</v>
      </c>
      <c r="AP1783" s="36">
        <v>1150</v>
      </c>
      <c r="AQ1783" s="36" t="s">
        <v>63</v>
      </c>
      <c r="AR1783" s="26">
        <v>1146.5</v>
      </c>
      <c r="AS1783" s="26">
        <v>1150</v>
      </c>
      <c r="AT1783" s="37" t="s">
        <v>63</v>
      </c>
    </row>
    <row r="1784" spans="1:46" s="41" customFormat="1" ht="21" customHeight="1" x14ac:dyDescent="0.3">
      <c r="A1784" s="22">
        <v>129920</v>
      </c>
      <c r="B1784" s="47" t="s">
        <v>2597</v>
      </c>
      <c r="C1784" s="23" t="s">
        <v>84</v>
      </c>
      <c r="D1784" s="24" t="s">
        <v>3582</v>
      </c>
      <c r="E1784" s="24" t="s">
        <v>3708</v>
      </c>
      <c r="F1784" s="25" t="s">
        <v>780</v>
      </c>
      <c r="G1784" s="46">
        <v>-49.596412147450053</v>
      </c>
      <c r="H1784" s="29">
        <v>-25.348963853726858</v>
      </c>
      <c r="I1784" s="29">
        <v>-15.379668088564779</v>
      </c>
      <c r="J1784" s="29">
        <v>-4.6125649242065414</v>
      </c>
      <c r="K1784" s="29">
        <v>0.38</v>
      </c>
      <c r="L1784" s="28"/>
      <c r="M1784" s="27">
        <v>-18.778625954198482</v>
      </c>
      <c r="N1784" s="30">
        <v>1448.3095968</v>
      </c>
      <c r="O1784" s="30">
        <v>977.88327890000005</v>
      </c>
      <c r="P1784" s="30">
        <v>862.67683369999997</v>
      </c>
      <c r="Q1784" s="30">
        <v>765.29995740000004</v>
      </c>
      <c r="R1784" s="30">
        <v>730</v>
      </c>
      <c r="S1784" s="40">
        <v>202312</v>
      </c>
      <c r="T1784" s="26">
        <v>411</v>
      </c>
      <c r="U1784" s="26">
        <v>203</v>
      </c>
      <c r="V1784" s="26">
        <v>193</v>
      </c>
      <c r="W1784" s="26">
        <v>231</v>
      </c>
      <c r="X1784" s="26">
        <v>301</v>
      </c>
      <c r="Y1784" s="31">
        <v>30.303030303030297</v>
      </c>
      <c r="Z1784" s="32">
        <v>-26.763990267639905</v>
      </c>
      <c r="AA1784" s="26">
        <v>38</v>
      </c>
      <c r="AB1784" s="26">
        <v>2</v>
      </c>
      <c r="AC1784" s="26">
        <v>-15</v>
      </c>
      <c r="AD1784" s="26">
        <v>14</v>
      </c>
      <c r="AE1784" s="26">
        <v>-67</v>
      </c>
      <c r="AF1784" s="33" t="s">
        <v>105</v>
      </c>
      <c r="AG1784" s="32" t="s">
        <v>105</v>
      </c>
      <c r="AH1784" s="29">
        <v>-7.112068965517242</v>
      </c>
      <c r="AI1784" s="29">
        <v>-11.060606060606061</v>
      </c>
      <c r="AJ1784" s="29">
        <v>1.0606610969851071</v>
      </c>
      <c r="AK1784" s="29">
        <v>-9.5895386850708331</v>
      </c>
      <c r="AL1784" s="34">
        <v>160.29785688339993</v>
      </c>
      <c r="AM1784" s="35" t="s">
        <v>63</v>
      </c>
      <c r="AN1784" s="32" t="s">
        <v>63</v>
      </c>
      <c r="AO1784" s="26">
        <v>688.25</v>
      </c>
      <c r="AP1784" s="36">
        <v>5320</v>
      </c>
      <c r="AQ1784" s="36" t="s">
        <v>63</v>
      </c>
      <c r="AR1784" s="26">
        <v>1103.25</v>
      </c>
      <c r="AS1784" s="26">
        <v>5320</v>
      </c>
      <c r="AT1784" s="37" t="s">
        <v>63</v>
      </c>
    </row>
    <row r="1785" spans="1:46" s="41" customFormat="1" ht="21" customHeight="1" x14ac:dyDescent="0.3">
      <c r="A1785" s="22">
        <v>13720</v>
      </c>
      <c r="B1785" s="47" t="s">
        <v>2871</v>
      </c>
      <c r="C1785" s="23" t="s">
        <v>84</v>
      </c>
      <c r="D1785" s="24" t="s">
        <v>4104</v>
      </c>
      <c r="E1785" s="24" t="s">
        <v>4135</v>
      </c>
      <c r="F1785" s="25" t="s">
        <v>783</v>
      </c>
      <c r="G1785" s="46">
        <v>-10.553053427065828</v>
      </c>
      <c r="H1785" s="29">
        <v>-5.0581680174030748</v>
      </c>
      <c r="I1785" s="29">
        <v>13.540716208841651</v>
      </c>
      <c r="J1785" s="29">
        <v>8.1374460846899375</v>
      </c>
      <c r="K1785" s="29">
        <v>-4.6399999999999997</v>
      </c>
      <c r="L1785" s="28"/>
      <c r="M1785" s="27">
        <v>-13.044476295215413</v>
      </c>
      <c r="N1785" s="30">
        <v>816.12623791999999</v>
      </c>
      <c r="O1785" s="30">
        <v>768.89184120000004</v>
      </c>
      <c r="P1785" s="30">
        <v>642.94116187999998</v>
      </c>
      <c r="Q1785" s="30">
        <v>675.06680287999995</v>
      </c>
      <c r="R1785" s="30">
        <v>730</v>
      </c>
      <c r="S1785" s="40">
        <v>202312</v>
      </c>
      <c r="T1785" s="26">
        <v>91</v>
      </c>
      <c r="U1785" s="26">
        <v>91</v>
      </c>
      <c r="V1785" s="26">
        <v>74</v>
      </c>
      <c r="W1785" s="26">
        <v>75</v>
      </c>
      <c r="X1785" s="26">
        <v>73</v>
      </c>
      <c r="Y1785" s="31">
        <v>-2.6666666666666616</v>
      </c>
      <c r="Z1785" s="32">
        <v>-19.780219780219777</v>
      </c>
      <c r="AA1785" s="26">
        <v>16</v>
      </c>
      <c r="AB1785" s="26">
        <v>-2</v>
      </c>
      <c r="AC1785" s="26">
        <v>1</v>
      </c>
      <c r="AD1785" s="26">
        <v>14</v>
      </c>
      <c r="AE1785" s="26">
        <v>-4</v>
      </c>
      <c r="AF1785" s="33" t="s">
        <v>105</v>
      </c>
      <c r="AG1785" s="32" t="s">
        <v>105</v>
      </c>
      <c r="AH1785" s="29">
        <v>2.8753993610223643</v>
      </c>
      <c r="AI1785" s="29">
        <v>81.111111111111114</v>
      </c>
      <c r="AJ1785" s="29">
        <v>1.6114790286975718</v>
      </c>
      <c r="AK1785" s="29">
        <v>1.9867549668874174</v>
      </c>
      <c r="AL1785" s="34">
        <v>84.547461368653416</v>
      </c>
      <c r="AM1785" s="35" t="s">
        <v>63</v>
      </c>
      <c r="AN1785" s="32" t="s">
        <v>63</v>
      </c>
      <c r="AO1785" s="26">
        <v>453</v>
      </c>
      <c r="AP1785" s="36">
        <v>1704</v>
      </c>
      <c r="AQ1785" s="36" t="s">
        <v>63</v>
      </c>
      <c r="AR1785" s="26">
        <v>383</v>
      </c>
      <c r="AS1785" s="26">
        <v>1704</v>
      </c>
      <c r="AT1785" s="37" t="s">
        <v>63</v>
      </c>
    </row>
    <row r="1786" spans="1:46" s="41" customFormat="1" ht="21" customHeight="1" x14ac:dyDescent="0.3">
      <c r="A1786" s="22">
        <v>49550</v>
      </c>
      <c r="B1786" s="47" t="s">
        <v>2603</v>
      </c>
      <c r="C1786" s="23" t="s">
        <v>84</v>
      </c>
      <c r="D1786" s="24" t="s">
        <v>3556</v>
      </c>
      <c r="E1786" s="24" t="s">
        <v>3903</v>
      </c>
      <c r="F1786" s="25" t="s">
        <v>832</v>
      </c>
      <c r="G1786" s="46">
        <v>-18.816659747867536</v>
      </c>
      <c r="H1786" s="29">
        <v>-3.5487163800864585</v>
      </c>
      <c r="I1786" s="29">
        <v>-1.3740853170380096</v>
      </c>
      <c r="J1786" s="29">
        <v>1.0379615094474604</v>
      </c>
      <c r="K1786" s="29">
        <v>0.54</v>
      </c>
      <c r="L1786" s="28"/>
      <c r="M1786" s="27">
        <v>-10.036275695284157</v>
      </c>
      <c r="N1786" s="30">
        <v>897.96748660000003</v>
      </c>
      <c r="O1786" s="30">
        <v>755.82197834999999</v>
      </c>
      <c r="P1786" s="30">
        <v>739.15664289999995</v>
      </c>
      <c r="Q1786" s="30">
        <v>721.51099360000001</v>
      </c>
      <c r="R1786" s="30">
        <v>729</v>
      </c>
      <c r="S1786" s="40">
        <v>202312</v>
      </c>
      <c r="T1786" s="26">
        <v>154</v>
      </c>
      <c r="U1786" s="26">
        <v>139</v>
      </c>
      <c r="V1786" s="26">
        <v>157</v>
      </c>
      <c r="W1786" s="26">
        <v>160</v>
      </c>
      <c r="X1786" s="26">
        <v>172</v>
      </c>
      <c r="Y1786" s="31">
        <v>7.4999999999999956</v>
      </c>
      <c r="Z1786" s="32">
        <v>11.688311688311682</v>
      </c>
      <c r="AA1786" s="26">
        <v>14</v>
      </c>
      <c r="AB1786" s="26">
        <v>7</v>
      </c>
      <c r="AC1786" s="26">
        <v>4</v>
      </c>
      <c r="AD1786" s="26">
        <v>12</v>
      </c>
      <c r="AE1786" s="26">
        <v>15</v>
      </c>
      <c r="AF1786" s="33">
        <v>25</v>
      </c>
      <c r="AG1786" s="32">
        <v>7.1428571428571397</v>
      </c>
      <c r="AH1786" s="29">
        <v>6.0509554140127388</v>
      </c>
      <c r="AI1786" s="29">
        <v>19.184210526315791</v>
      </c>
      <c r="AJ1786" s="29">
        <v>1.0156739811912225</v>
      </c>
      <c r="AK1786" s="29">
        <v>5.2943225357018457</v>
      </c>
      <c r="AL1786" s="34">
        <v>79.832810867293631</v>
      </c>
      <c r="AM1786" s="35" t="s">
        <v>63</v>
      </c>
      <c r="AN1786" s="32" t="s">
        <v>63</v>
      </c>
      <c r="AO1786" s="26">
        <v>717.75</v>
      </c>
      <c r="AP1786" s="36">
        <v>3720</v>
      </c>
      <c r="AQ1786" s="36" t="s">
        <v>63</v>
      </c>
      <c r="AR1786" s="26">
        <v>573</v>
      </c>
      <c r="AS1786" s="26">
        <v>3720</v>
      </c>
      <c r="AT1786" s="37" t="s">
        <v>63</v>
      </c>
    </row>
    <row r="1787" spans="1:46" s="41" customFormat="1" ht="21" customHeight="1" x14ac:dyDescent="0.3">
      <c r="A1787" s="42">
        <v>69460</v>
      </c>
      <c r="B1787" s="43" t="s">
        <v>2852</v>
      </c>
      <c r="C1787" s="23" t="s">
        <v>60</v>
      </c>
      <c r="D1787" s="24" t="s">
        <v>3546</v>
      </c>
      <c r="E1787" s="24" t="s">
        <v>4226</v>
      </c>
      <c r="F1787" s="25" t="s">
        <v>494</v>
      </c>
      <c r="G1787" s="46">
        <v>-14.783867810175899</v>
      </c>
      <c r="H1787" s="29">
        <v>-3.2054067444656664</v>
      </c>
      <c r="I1787" s="29">
        <v>-2.9007527295836111</v>
      </c>
      <c r="J1787" s="29">
        <v>-6.9255919946785927</v>
      </c>
      <c r="K1787" s="29">
        <v>-0.28000000000000003</v>
      </c>
      <c r="L1787" s="28"/>
      <c r="M1787" s="27">
        <v>-13.13669408353757</v>
      </c>
      <c r="N1787" s="30">
        <v>854.29833682000003</v>
      </c>
      <c r="O1787" s="30">
        <v>752.10812454999996</v>
      </c>
      <c r="P1787" s="30">
        <v>749.74834559999999</v>
      </c>
      <c r="Q1787" s="30">
        <v>782.16989567999997</v>
      </c>
      <c r="R1787" s="30">
        <v>728</v>
      </c>
      <c r="S1787" s="40">
        <v>202312</v>
      </c>
      <c r="T1787" s="26">
        <v>448</v>
      </c>
      <c r="U1787" s="26">
        <v>465</v>
      </c>
      <c r="V1787" s="26">
        <v>502</v>
      </c>
      <c r="W1787" s="26">
        <v>442</v>
      </c>
      <c r="X1787" s="26">
        <v>406</v>
      </c>
      <c r="Y1787" s="31">
        <v>-8.1447963800905026</v>
      </c>
      <c r="Z1787" s="32">
        <v>-9.375</v>
      </c>
      <c r="AA1787" s="26">
        <v>17</v>
      </c>
      <c r="AB1787" s="26">
        <v>4</v>
      </c>
      <c r="AC1787" s="26">
        <v>36</v>
      </c>
      <c r="AD1787" s="26">
        <v>10</v>
      </c>
      <c r="AE1787" s="26">
        <v>34</v>
      </c>
      <c r="AF1787" s="33">
        <v>240</v>
      </c>
      <c r="AG1787" s="32">
        <v>100</v>
      </c>
      <c r="AH1787" s="29">
        <v>4.6280991735537187</v>
      </c>
      <c r="AI1787" s="29">
        <v>8.6666666666666661</v>
      </c>
      <c r="AJ1787" s="29">
        <v>0.80642481307117142</v>
      </c>
      <c r="AK1787" s="29">
        <v>9.3049016892827474</v>
      </c>
      <c r="AL1787" s="34">
        <v>69.952921628357799</v>
      </c>
      <c r="AM1787" s="35" t="s">
        <v>63</v>
      </c>
      <c r="AN1787" s="32" t="s">
        <v>63</v>
      </c>
      <c r="AO1787" s="26">
        <v>902.75</v>
      </c>
      <c r="AP1787" s="36">
        <v>1078</v>
      </c>
      <c r="AQ1787" s="36" t="s">
        <v>63</v>
      </c>
      <c r="AR1787" s="26">
        <v>631.5</v>
      </c>
      <c r="AS1787" s="26">
        <v>1078</v>
      </c>
      <c r="AT1787" s="37" t="s">
        <v>63</v>
      </c>
    </row>
    <row r="1788" spans="1:46" s="41" customFormat="1" ht="21" customHeight="1" x14ac:dyDescent="0.3">
      <c r="A1788" s="22">
        <v>24740</v>
      </c>
      <c r="B1788" s="47" t="s">
        <v>2857</v>
      </c>
      <c r="C1788" s="23" t="s">
        <v>84</v>
      </c>
      <c r="D1788" s="24" t="s">
        <v>4104</v>
      </c>
      <c r="E1788" s="24" t="s">
        <v>4165</v>
      </c>
      <c r="F1788" s="25" t="s">
        <v>717</v>
      </c>
      <c r="G1788" s="46">
        <v>-17.835700470851457</v>
      </c>
      <c r="H1788" s="29">
        <v>-19.974845024694666</v>
      </c>
      <c r="I1788" s="29">
        <v>-7.0935323526133187</v>
      </c>
      <c r="J1788" s="29">
        <v>-3.4005974461272293</v>
      </c>
      <c r="K1788" s="29">
        <v>1.32</v>
      </c>
      <c r="L1788" s="28"/>
      <c r="M1788" s="27">
        <v>-0.85836909871245259</v>
      </c>
      <c r="N1788" s="30">
        <v>886.02958239999998</v>
      </c>
      <c r="O1788" s="30">
        <v>909.71395210000003</v>
      </c>
      <c r="P1788" s="30">
        <v>783.58376810000004</v>
      </c>
      <c r="Q1788" s="30">
        <v>753.62784939999995</v>
      </c>
      <c r="R1788" s="30">
        <v>728</v>
      </c>
      <c r="S1788" s="40">
        <v>202312</v>
      </c>
      <c r="T1788" s="26">
        <v>439</v>
      </c>
      <c r="U1788" s="26">
        <v>461</v>
      </c>
      <c r="V1788" s="26">
        <v>470</v>
      </c>
      <c r="W1788" s="26">
        <v>422</v>
      </c>
      <c r="X1788" s="26">
        <v>429</v>
      </c>
      <c r="Y1788" s="31">
        <v>1.6587677725118377</v>
      </c>
      <c r="Z1788" s="32">
        <v>-2.277904328018221</v>
      </c>
      <c r="AA1788" s="26">
        <v>80</v>
      </c>
      <c r="AB1788" s="26">
        <v>48</v>
      </c>
      <c r="AC1788" s="26">
        <v>52</v>
      </c>
      <c r="AD1788" s="26">
        <v>31</v>
      </c>
      <c r="AE1788" s="26">
        <v>22</v>
      </c>
      <c r="AF1788" s="33">
        <v>-29.032258064516125</v>
      </c>
      <c r="AG1788" s="32">
        <v>-72.5</v>
      </c>
      <c r="AH1788" s="29">
        <v>8.5858585858585847</v>
      </c>
      <c r="AI1788" s="29">
        <v>4.7581699346405228</v>
      </c>
      <c r="AJ1788" s="29">
        <v>0.59295459173284459</v>
      </c>
      <c r="AK1788" s="29">
        <v>12.461820403176542</v>
      </c>
      <c r="AL1788" s="34">
        <v>112.1360211769497</v>
      </c>
      <c r="AM1788" s="35" t="s">
        <v>63</v>
      </c>
      <c r="AN1788" s="32" t="s">
        <v>63</v>
      </c>
      <c r="AO1788" s="26">
        <v>1227.75</v>
      </c>
      <c r="AP1788" s="36">
        <v>2310</v>
      </c>
      <c r="AQ1788" s="36" t="s">
        <v>63</v>
      </c>
      <c r="AR1788" s="26">
        <v>1376.75</v>
      </c>
      <c r="AS1788" s="26">
        <v>2310</v>
      </c>
      <c r="AT1788" s="37" t="s">
        <v>63</v>
      </c>
    </row>
    <row r="1789" spans="1:46" s="41" customFormat="1" ht="21" customHeight="1" x14ac:dyDescent="0.3">
      <c r="A1789" s="22">
        <v>4770</v>
      </c>
      <c r="B1789" s="47" t="s">
        <v>2863</v>
      </c>
      <c r="C1789" s="23" t="s">
        <v>60</v>
      </c>
      <c r="D1789" s="24" t="s">
        <v>3556</v>
      </c>
      <c r="E1789" s="24" t="s">
        <v>3622</v>
      </c>
      <c r="F1789" s="25" t="s">
        <v>970</v>
      </c>
      <c r="G1789" s="46">
        <v>-7.6822171388599809</v>
      </c>
      <c r="H1789" s="29">
        <v>-12.520675360093737</v>
      </c>
      <c r="I1789" s="29">
        <v>-13.50345958963417</v>
      </c>
      <c r="J1789" s="29">
        <v>-3.3770353464693925</v>
      </c>
      <c r="K1789" s="29">
        <v>-0.5</v>
      </c>
      <c r="L1789" s="28"/>
      <c r="M1789" s="27">
        <v>-16.371308016877638</v>
      </c>
      <c r="N1789" s="30">
        <v>787.49724860000003</v>
      </c>
      <c r="O1789" s="30">
        <v>831.05351235000001</v>
      </c>
      <c r="P1789" s="30">
        <v>840.49604360000001</v>
      </c>
      <c r="Q1789" s="30">
        <v>752.40912200000002</v>
      </c>
      <c r="R1789" s="30">
        <v>727</v>
      </c>
      <c r="S1789" s="40">
        <v>202312</v>
      </c>
      <c r="T1789" s="26">
        <v>36</v>
      </c>
      <c r="U1789" s="26">
        <v>39</v>
      </c>
      <c r="V1789" s="26">
        <v>32</v>
      </c>
      <c r="W1789" s="26">
        <v>32</v>
      </c>
      <c r="X1789" s="26">
        <v>25</v>
      </c>
      <c r="Y1789" s="31">
        <v>-21.875</v>
      </c>
      <c r="Z1789" s="32">
        <v>-30.555555555555557</v>
      </c>
      <c r="AA1789" s="26">
        <v>1</v>
      </c>
      <c r="AB1789" s="26">
        <v>5</v>
      </c>
      <c r="AC1789" s="26">
        <v>0</v>
      </c>
      <c r="AD1789" s="26">
        <v>5</v>
      </c>
      <c r="AE1789" s="26">
        <v>0</v>
      </c>
      <c r="AF1789" s="33" t="s">
        <v>79</v>
      </c>
      <c r="AG1789" s="32" t="s">
        <v>79</v>
      </c>
      <c r="AH1789" s="29">
        <v>7.8125</v>
      </c>
      <c r="AI1789" s="29">
        <v>72.7</v>
      </c>
      <c r="AJ1789" s="29">
        <v>0.94323710671423933</v>
      </c>
      <c r="AK1789" s="29">
        <v>1.2974375608173856</v>
      </c>
      <c r="AL1789" s="34">
        <v>3.3409017191047683</v>
      </c>
      <c r="AM1789" s="35">
        <v>30</v>
      </c>
      <c r="AN1789" s="32">
        <v>1.513622603430878</v>
      </c>
      <c r="AO1789" s="26">
        <v>770.75</v>
      </c>
      <c r="AP1789" s="36">
        <v>1982</v>
      </c>
      <c r="AQ1789" s="36">
        <v>28.495999999999999</v>
      </c>
      <c r="AR1789" s="26">
        <v>25.75</v>
      </c>
      <c r="AS1789" s="26">
        <v>1982</v>
      </c>
      <c r="AT1789" s="37">
        <v>1.513622603430878</v>
      </c>
    </row>
    <row r="1790" spans="1:46" s="41" customFormat="1" ht="21" customHeight="1" x14ac:dyDescent="0.3">
      <c r="A1790" s="42">
        <v>265740</v>
      </c>
      <c r="B1790" s="43" t="s">
        <v>3029</v>
      </c>
      <c r="C1790" s="23" t="s">
        <v>84</v>
      </c>
      <c r="D1790" s="24" t="s">
        <v>3565</v>
      </c>
      <c r="E1790" s="24" t="s">
        <v>3690</v>
      </c>
      <c r="F1790" s="25" t="s">
        <v>541</v>
      </c>
      <c r="G1790" s="46">
        <v>-0.97984461762664621</v>
      </c>
      <c r="H1790" s="29">
        <v>-0.85923541496847333</v>
      </c>
      <c r="I1790" s="29">
        <v>-3.4465388798210039</v>
      </c>
      <c r="J1790" s="29">
        <v>-1.3399179099262026</v>
      </c>
      <c r="K1790" s="29">
        <v>-2.2799999999999998</v>
      </c>
      <c r="L1790" s="28"/>
      <c r="M1790" s="27">
        <v>-7.0776255707762576</v>
      </c>
      <c r="N1790" s="30">
        <v>734.19395999999995</v>
      </c>
      <c r="O1790" s="30">
        <v>733.30078000000003</v>
      </c>
      <c r="P1790" s="30">
        <v>752.95074</v>
      </c>
      <c r="Q1790" s="30">
        <v>736.87350000000004</v>
      </c>
      <c r="R1790" s="30">
        <v>727</v>
      </c>
      <c r="S1790" s="40">
        <v>202312</v>
      </c>
      <c r="T1790" s="26">
        <v>77</v>
      </c>
      <c r="U1790" s="26">
        <v>99</v>
      </c>
      <c r="V1790" s="26">
        <v>110</v>
      </c>
      <c r="W1790" s="26">
        <v>115</v>
      </c>
      <c r="X1790" s="26">
        <v>104</v>
      </c>
      <c r="Y1790" s="31">
        <v>-9.5652173913043477</v>
      </c>
      <c r="Z1790" s="32">
        <v>35.064935064935064</v>
      </c>
      <c r="AA1790" s="26">
        <v>3</v>
      </c>
      <c r="AB1790" s="26">
        <v>9</v>
      </c>
      <c r="AC1790" s="26">
        <v>16</v>
      </c>
      <c r="AD1790" s="26">
        <v>11</v>
      </c>
      <c r="AE1790" s="26">
        <v>4</v>
      </c>
      <c r="AF1790" s="33">
        <v>-63.636363636363633</v>
      </c>
      <c r="AG1790" s="32">
        <v>33.333333333333329</v>
      </c>
      <c r="AH1790" s="29">
        <v>9.3457943925233646</v>
      </c>
      <c r="AI1790" s="29">
        <v>18.175000000000001</v>
      </c>
      <c r="AJ1790" s="29">
        <v>1.2182656053623795</v>
      </c>
      <c r="AK1790" s="29">
        <v>6.7029744449099287</v>
      </c>
      <c r="AL1790" s="34">
        <v>28.487641390867196</v>
      </c>
      <c r="AM1790" s="35">
        <v>40</v>
      </c>
      <c r="AN1790" s="32">
        <v>0.49140049140049141</v>
      </c>
      <c r="AO1790" s="26">
        <v>596.75</v>
      </c>
      <c r="AP1790" s="36">
        <v>8140</v>
      </c>
      <c r="AQ1790" s="36">
        <v>9.7189999999999994</v>
      </c>
      <c r="AR1790" s="26">
        <v>170</v>
      </c>
      <c r="AS1790" s="26">
        <v>8140</v>
      </c>
      <c r="AT1790" s="37">
        <v>0.49140049140049141</v>
      </c>
    </row>
    <row r="1791" spans="1:46" s="41" customFormat="1" ht="21" customHeight="1" x14ac:dyDescent="0.3">
      <c r="A1791" s="42">
        <v>109960</v>
      </c>
      <c r="B1791" s="43" t="s">
        <v>4295</v>
      </c>
      <c r="C1791" s="23" t="s">
        <v>84</v>
      </c>
      <c r="D1791" s="24" t="s">
        <v>3567</v>
      </c>
      <c r="E1791" s="24" t="s">
        <v>4118</v>
      </c>
      <c r="F1791" s="25" t="s">
        <v>989</v>
      </c>
      <c r="G1791" s="46">
        <v>24.168204832343744</v>
      </c>
      <c r="H1791" s="29">
        <v>33.239425508414612</v>
      </c>
      <c r="I1791" s="29">
        <v>4.9492698665244417</v>
      </c>
      <c r="J1791" s="29">
        <v>3.245547953106831</v>
      </c>
      <c r="K1791" s="29">
        <v>0.47</v>
      </c>
      <c r="L1791" s="28"/>
      <c r="M1791" s="27">
        <v>36.220177457601224</v>
      </c>
      <c r="N1791" s="30">
        <v>584.69074348000004</v>
      </c>
      <c r="O1791" s="30">
        <v>544.88376636999999</v>
      </c>
      <c r="P1791" s="30">
        <v>691.76279255999998</v>
      </c>
      <c r="Q1791" s="30">
        <v>703.17802015999996</v>
      </c>
      <c r="R1791" s="30">
        <v>726</v>
      </c>
      <c r="S1791" s="40">
        <v>202312</v>
      </c>
      <c r="T1791" s="26">
        <v>26</v>
      </c>
      <c r="U1791" s="26">
        <v>40</v>
      </c>
      <c r="V1791" s="26">
        <v>37</v>
      </c>
      <c r="W1791" s="26">
        <v>39</v>
      </c>
      <c r="X1791" s="26">
        <v>44</v>
      </c>
      <c r="Y1791" s="31">
        <v>12.820512820512819</v>
      </c>
      <c r="Z1791" s="32">
        <v>69.230769230769226</v>
      </c>
      <c r="AA1791" s="26">
        <v>1</v>
      </c>
      <c r="AB1791" s="26">
        <v>-2</v>
      </c>
      <c r="AC1791" s="26">
        <v>-4</v>
      </c>
      <c r="AD1791" s="26">
        <v>5</v>
      </c>
      <c r="AE1791" s="26">
        <v>3</v>
      </c>
      <c r="AF1791" s="33">
        <v>-40</v>
      </c>
      <c r="AG1791" s="32">
        <v>200</v>
      </c>
      <c r="AH1791" s="29">
        <v>1.25</v>
      </c>
      <c r="AI1791" s="29">
        <v>363</v>
      </c>
      <c r="AJ1791" s="29">
        <v>0.2882668254913639</v>
      </c>
      <c r="AK1791" s="29">
        <v>7.9412348620210432E-2</v>
      </c>
      <c r="AL1791" s="34">
        <v>8.1099861028389917</v>
      </c>
      <c r="AM1791" s="35" t="s">
        <v>63</v>
      </c>
      <c r="AN1791" s="32" t="s">
        <v>63</v>
      </c>
      <c r="AO1791" s="26">
        <v>2518.5</v>
      </c>
      <c r="AP1791" s="36">
        <v>636</v>
      </c>
      <c r="AQ1791" s="36" t="s">
        <v>63</v>
      </c>
      <c r="AR1791" s="26">
        <v>204.25</v>
      </c>
      <c r="AS1791" s="26">
        <v>636</v>
      </c>
      <c r="AT1791" s="37" t="s">
        <v>63</v>
      </c>
    </row>
    <row r="1792" spans="1:46" s="41" customFormat="1" ht="21" customHeight="1" x14ac:dyDescent="0.3">
      <c r="A1792" s="42">
        <v>51490</v>
      </c>
      <c r="B1792" s="43" t="s">
        <v>2704</v>
      </c>
      <c r="C1792" s="23" t="s">
        <v>84</v>
      </c>
      <c r="D1792" s="24" t="s">
        <v>3582</v>
      </c>
      <c r="E1792" s="24" t="s">
        <v>3727</v>
      </c>
      <c r="F1792" s="25" t="s">
        <v>822</v>
      </c>
      <c r="G1792" s="46">
        <v>-33.698419384970421</v>
      </c>
      <c r="H1792" s="29">
        <v>-9.5994406153231395</v>
      </c>
      <c r="I1792" s="29">
        <v>-11.174363252686859</v>
      </c>
      <c r="J1792" s="29">
        <v>-6.2758906379453254</v>
      </c>
      <c r="K1792" s="29">
        <v>0</v>
      </c>
      <c r="L1792" s="28"/>
      <c r="M1792" s="27">
        <v>-19.811320754716977</v>
      </c>
      <c r="N1792" s="30">
        <v>1091.98</v>
      </c>
      <c r="O1792" s="30">
        <v>800.88</v>
      </c>
      <c r="P1792" s="30">
        <v>815.08</v>
      </c>
      <c r="Q1792" s="30">
        <v>772.48</v>
      </c>
      <c r="R1792" s="30">
        <v>724</v>
      </c>
      <c r="S1792" s="40">
        <v>202312</v>
      </c>
      <c r="T1792" s="26">
        <v>598</v>
      </c>
      <c r="U1792" s="26">
        <v>589</v>
      </c>
      <c r="V1792" s="26">
        <v>597</v>
      </c>
      <c r="W1792" s="26">
        <v>631</v>
      </c>
      <c r="X1792" s="26">
        <v>493</v>
      </c>
      <c r="Y1792" s="31">
        <v>-21.870047543581617</v>
      </c>
      <c r="Z1792" s="32">
        <v>-17.558528428093645</v>
      </c>
      <c r="AA1792" s="26">
        <v>15</v>
      </c>
      <c r="AB1792" s="26">
        <v>32</v>
      </c>
      <c r="AC1792" s="26">
        <v>40</v>
      </c>
      <c r="AD1792" s="26">
        <v>42</v>
      </c>
      <c r="AE1792" s="26">
        <v>-6</v>
      </c>
      <c r="AF1792" s="33" t="s">
        <v>105</v>
      </c>
      <c r="AG1792" s="32" t="s">
        <v>105</v>
      </c>
      <c r="AH1792" s="29">
        <v>4.6753246753246751</v>
      </c>
      <c r="AI1792" s="29">
        <v>6.7037037037037033</v>
      </c>
      <c r="AJ1792" s="29">
        <v>0.69282296650717701</v>
      </c>
      <c r="AK1792" s="29">
        <v>10.334928229665072</v>
      </c>
      <c r="AL1792" s="34">
        <v>130.19138755980862</v>
      </c>
      <c r="AM1792" s="35">
        <v>70</v>
      </c>
      <c r="AN1792" s="32">
        <v>1.3725490196078431</v>
      </c>
      <c r="AO1792" s="26">
        <v>1045</v>
      </c>
      <c r="AP1792" s="36">
        <v>5100</v>
      </c>
      <c r="AQ1792" s="36">
        <v>10.837999999999999</v>
      </c>
      <c r="AR1792" s="26">
        <v>1360.5</v>
      </c>
      <c r="AS1792" s="26">
        <v>5100</v>
      </c>
      <c r="AT1792" s="37">
        <v>1.3725490196078431</v>
      </c>
    </row>
    <row r="1793" spans="1:46" s="41" customFormat="1" ht="21" customHeight="1" x14ac:dyDescent="0.3">
      <c r="A1793" s="42">
        <v>348030</v>
      </c>
      <c r="B1793" s="43" t="s">
        <v>2529</v>
      </c>
      <c r="C1793" s="23" t="s">
        <v>84</v>
      </c>
      <c r="D1793" s="24" t="s">
        <v>3567</v>
      </c>
      <c r="E1793" s="24" t="s">
        <v>4118</v>
      </c>
      <c r="F1793" s="25" t="s">
        <v>699</v>
      </c>
      <c r="G1793" s="46">
        <v>-29.937894007413888</v>
      </c>
      <c r="H1793" s="29">
        <v>0.91944584741989743</v>
      </c>
      <c r="I1793" s="29">
        <v>-10.573160085382371</v>
      </c>
      <c r="J1793" s="29">
        <v>-5.4117615457683126</v>
      </c>
      <c r="K1793" s="29">
        <v>0.13</v>
      </c>
      <c r="L1793" s="28"/>
      <c r="M1793" s="27">
        <v>-6.6831683168316776</v>
      </c>
      <c r="N1793" s="30">
        <v>1033.36888</v>
      </c>
      <c r="O1793" s="30">
        <v>717.40386000000001</v>
      </c>
      <c r="P1793" s="30">
        <v>809.60033999999996</v>
      </c>
      <c r="Q1793" s="30">
        <v>765.42286000000001</v>
      </c>
      <c r="R1793" s="30">
        <v>724</v>
      </c>
      <c r="S1793" s="40">
        <v>202312</v>
      </c>
      <c r="T1793" s="26">
        <v>204</v>
      </c>
      <c r="U1793" s="26">
        <v>256</v>
      </c>
      <c r="V1793" s="26">
        <v>251</v>
      </c>
      <c r="W1793" s="26">
        <v>224</v>
      </c>
      <c r="X1793" s="26">
        <v>177</v>
      </c>
      <c r="Y1793" s="31">
        <v>-20.982142857142861</v>
      </c>
      <c r="Z1793" s="32">
        <v>-13.235294117647056</v>
      </c>
      <c r="AA1793" s="26">
        <v>21</v>
      </c>
      <c r="AB1793" s="26">
        <v>-14</v>
      </c>
      <c r="AC1793" s="26">
        <v>-11</v>
      </c>
      <c r="AD1793" s="26">
        <v>17</v>
      </c>
      <c r="AE1793" s="26">
        <v>-8</v>
      </c>
      <c r="AF1793" s="33" t="s">
        <v>105</v>
      </c>
      <c r="AG1793" s="32" t="s">
        <v>105</v>
      </c>
      <c r="AH1793" s="29">
        <v>-1.7621145374449341</v>
      </c>
      <c r="AI1793" s="29">
        <v>-45.25</v>
      </c>
      <c r="AJ1793" s="29">
        <v>0.93600517129928895</v>
      </c>
      <c r="AK1793" s="29">
        <v>-2.0685197155785389</v>
      </c>
      <c r="AL1793" s="34">
        <v>10.665804783451842</v>
      </c>
      <c r="AM1793" s="35" t="s">
        <v>63</v>
      </c>
      <c r="AN1793" s="32" t="s">
        <v>63</v>
      </c>
      <c r="AO1793" s="26">
        <v>773.5</v>
      </c>
      <c r="AP1793" s="36">
        <v>7540</v>
      </c>
      <c r="AQ1793" s="36" t="s">
        <v>63</v>
      </c>
      <c r="AR1793" s="26">
        <v>82.5</v>
      </c>
      <c r="AS1793" s="26">
        <v>7540</v>
      </c>
      <c r="AT1793" s="37" t="s">
        <v>63</v>
      </c>
    </row>
    <row r="1794" spans="1:46" s="41" customFormat="1" ht="21" customHeight="1" x14ac:dyDescent="0.3">
      <c r="A1794" s="42">
        <v>33130</v>
      </c>
      <c r="B1794" s="43" t="s">
        <v>2888</v>
      </c>
      <c r="C1794" s="23" t="s">
        <v>84</v>
      </c>
      <c r="D1794" s="24" t="s">
        <v>3548</v>
      </c>
      <c r="E1794" s="24" t="s">
        <v>3668</v>
      </c>
      <c r="F1794" s="25" t="s">
        <v>1035</v>
      </c>
      <c r="G1794" s="46">
        <v>-8.1138939808632848</v>
      </c>
      <c r="H1794" s="29">
        <v>-6.1211832479181609</v>
      </c>
      <c r="I1794" s="29">
        <v>-7.2387882092524674</v>
      </c>
      <c r="J1794" s="29">
        <v>-2.5520036215258557</v>
      </c>
      <c r="K1794" s="29">
        <v>-0.51</v>
      </c>
      <c r="L1794" s="28"/>
      <c r="M1794" s="27">
        <v>-14.32967032967033</v>
      </c>
      <c r="N1794" s="30">
        <v>786.84366039999998</v>
      </c>
      <c r="O1794" s="30">
        <v>770.14179024999999</v>
      </c>
      <c r="P1794" s="30">
        <v>779.42060700000002</v>
      </c>
      <c r="Q1794" s="30">
        <v>741.93418732999999</v>
      </c>
      <c r="R1794" s="30">
        <v>723</v>
      </c>
      <c r="S1794" s="40">
        <v>202312</v>
      </c>
      <c r="T1794" s="26">
        <v>88</v>
      </c>
      <c r="U1794" s="26">
        <v>73</v>
      </c>
      <c r="V1794" s="26">
        <v>98</v>
      </c>
      <c r="W1794" s="26">
        <v>99</v>
      </c>
      <c r="X1794" s="26">
        <v>96</v>
      </c>
      <c r="Y1794" s="31">
        <v>-3.0303030303030276</v>
      </c>
      <c r="Z1794" s="32">
        <v>9.0909090909090828</v>
      </c>
      <c r="AA1794" s="26">
        <v>-1</v>
      </c>
      <c r="AB1794" s="26">
        <v>-4</v>
      </c>
      <c r="AC1794" s="26">
        <v>15</v>
      </c>
      <c r="AD1794" s="26">
        <v>13</v>
      </c>
      <c r="AE1794" s="26">
        <v>-2</v>
      </c>
      <c r="AF1794" s="33" t="s">
        <v>105</v>
      </c>
      <c r="AG1794" s="32" t="s">
        <v>79</v>
      </c>
      <c r="AH1794" s="29">
        <v>6.0109289617486334</v>
      </c>
      <c r="AI1794" s="29">
        <v>32.863636363636367</v>
      </c>
      <c r="AJ1794" s="29">
        <v>0.86431560071727431</v>
      </c>
      <c r="AK1794" s="29">
        <v>2.630005977286312</v>
      </c>
      <c r="AL1794" s="34">
        <v>12.104004781829051</v>
      </c>
      <c r="AM1794" s="35">
        <v>20</v>
      </c>
      <c r="AN1794" s="32">
        <v>1.026167265264238</v>
      </c>
      <c r="AO1794" s="26">
        <v>836.5</v>
      </c>
      <c r="AP1794" s="36">
        <v>1949</v>
      </c>
      <c r="AQ1794" s="36">
        <v>22.324999999999999</v>
      </c>
      <c r="AR1794" s="26">
        <v>101.25</v>
      </c>
      <c r="AS1794" s="26">
        <v>1949</v>
      </c>
      <c r="AT1794" s="37">
        <v>1.026167265264238</v>
      </c>
    </row>
    <row r="1795" spans="1:46" s="41" customFormat="1" ht="21" customHeight="1" x14ac:dyDescent="0.3">
      <c r="A1795" s="42">
        <v>122690</v>
      </c>
      <c r="B1795" s="43" t="s">
        <v>3090</v>
      </c>
      <c r="C1795" s="23" t="s">
        <v>84</v>
      </c>
      <c r="D1795" s="24" t="s">
        <v>4104</v>
      </c>
      <c r="E1795" s="24" t="s">
        <v>4140</v>
      </c>
      <c r="F1795" s="25" t="s">
        <v>465</v>
      </c>
      <c r="G1795" s="46">
        <v>-10.049520970950921</v>
      </c>
      <c r="H1795" s="29">
        <v>7.1024531392037016</v>
      </c>
      <c r="I1795" s="29">
        <v>-2.9670082670462117</v>
      </c>
      <c r="J1795" s="29">
        <v>5.1740316884382409</v>
      </c>
      <c r="K1795" s="29">
        <v>-0.75</v>
      </c>
      <c r="L1795" s="28"/>
      <c r="M1795" s="27">
        <v>-5.5175198410346349</v>
      </c>
      <c r="N1795" s="30">
        <v>803.77559719999999</v>
      </c>
      <c r="O1795" s="30">
        <v>675.05456579999998</v>
      </c>
      <c r="P1795" s="30">
        <v>745.10739809999995</v>
      </c>
      <c r="Q1795" s="30">
        <v>687.43204800000001</v>
      </c>
      <c r="R1795" s="30">
        <v>723</v>
      </c>
      <c r="S1795" s="40">
        <v>202312</v>
      </c>
      <c r="T1795" s="26">
        <v>6035</v>
      </c>
      <c r="U1795" s="26">
        <v>5693</v>
      </c>
      <c r="V1795" s="26">
        <v>5854</v>
      </c>
      <c r="W1795" s="26">
        <v>5639</v>
      </c>
      <c r="X1795" s="26">
        <v>7333</v>
      </c>
      <c r="Y1795" s="31">
        <v>30.040787373647817</v>
      </c>
      <c r="Z1795" s="32">
        <v>21.507870753935386</v>
      </c>
      <c r="AA1795" s="26">
        <v>220</v>
      </c>
      <c r="AB1795" s="26">
        <v>165</v>
      </c>
      <c r="AC1795" s="26">
        <v>212</v>
      </c>
      <c r="AD1795" s="26">
        <v>229</v>
      </c>
      <c r="AE1795" s="26">
        <v>131</v>
      </c>
      <c r="AF1795" s="33">
        <v>-42.79475982532751</v>
      </c>
      <c r="AG1795" s="32">
        <v>-40.454545454545453</v>
      </c>
      <c r="AH1795" s="29">
        <v>3.0058322117541501</v>
      </c>
      <c r="AI1795" s="29">
        <v>0.98100407055630934</v>
      </c>
      <c r="AJ1795" s="29">
        <v>0.30112453144523116</v>
      </c>
      <c r="AK1795" s="29">
        <v>30.69554352353186</v>
      </c>
      <c r="AL1795" s="34">
        <v>390.00416493127864</v>
      </c>
      <c r="AM1795" s="35" t="s">
        <v>63</v>
      </c>
      <c r="AN1795" s="32" t="s">
        <v>63</v>
      </c>
      <c r="AO1795" s="26">
        <v>2401</v>
      </c>
      <c r="AP1795" s="36">
        <v>3310</v>
      </c>
      <c r="AQ1795" s="36" t="s">
        <v>63</v>
      </c>
      <c r="AR1795" s="26">
        <v>9364</v>
      </c>
      <c r="AS1795" s="26">
        <v>3310</v>
      </c>
      <c r="AT1795" s="37" t="s">
        <v>63</v>
      </c>
    </row>
    <row r="1796" spans="1:46" s="41" customFormat="1" ht="21" customHeight="1" x14ac:dyDescent="0.3">
      <c r="A1796" s="42">
        <v>42110</v>
      </c>
      <c r="B1796" s="43" t="s">
        <v>2879</v>
      </c>
      <c r="C1796" s="23" t="s">
        <v>84</v>
      </c>
      <c r="D1796" s="24" t="s">
        <v>3556</v>
      </c>
      <c r="E1796" s="24" t="s">
        <v>3622</v>
      </c>
      <c r="F1796" s="25" t="s">
        <v>1005</v>
      </c>
      <c r="G1796" s="46">
        <v>-32.915751808402135</v>
      </c>
      <c r="H1796" s="29">
        <v>-8.1094143321479013</v>
      </c>
      <c r="I1796" s="29">
        <v>-15.001208257236797</v>
      </c>
      <c r="J1796" s="29">
        <v>-2.7954038549296789</v>
      </c>
      <c r="K1796" s="29">
        <v>-0.53</v>
      </c>
      <c r="L1796" s="28"/>
      <c r="M1796" s="27">
        <v>-14.991482112436117</v>
      </c>
      <c r="N1796" s="30">
        <v>1077.7492772000001</v>
      </c>
      <c r="O1796" s="30">
        <v>786.80530192000003</v>
      </c>
      <c r="P1796" s="30">
        <v>850.60032639999997</v>
      </c>
      <c r="Q1796" s="30">
        <v>743.79198996000002</v>
      </c>
      <c r="R1796" s="30">
        <v>723</v>
      </c>
      <c r="S1796" s="40">
        <v>202312</v>
      </c>
      <c r="T1796" s="26">
        <v>435</v>
      </c>
      <c r="U1796" s="26">
        <v>502</v>
      </c>
      <c r="V1796" s="26">
        <v>495</v>
      </c>
      <c r="W1796" s="26">
        <v>486</v>
      </c>
      <c r="X1796" s="26">
        <v>458</v>
      </c>
      <c r="Y1796" s="31">
        <v>-5.7613168724279795</v>
      </c>
      <c r="Z1796" s="32">
        <v>5.2873563218390762</v>
      </c>
      <c r="AA1796" s="26">
        <v>9</v>
      </c>
      <c r="AB1796" s="26">
        <v>15</v>
      </c>
      <c r="AC1796" s="26">
        <v>18</v>
      </c>
      <c r="AD1796" s="26">
        <v>13</v>
      </c>
      <c r="AE1796" s="26">
        <v>11</v>
      </c>
      <c r="AF1796" s="33">
        <v>-15.384615384615385</v>
      </c>
      <c r="AG1796" s="32">
        <v>22.222222222222232</v>
      </c>
      <c r="AH1796" s="29">
        <v>2.936630602782071</v>
      </c>
      <c r="AI1796" s="29">
        <v>12.684210526315789</v>
      </c>
      <c r="AJ1796" s="29">
        <v>0.59850993377483441</v>
      </c>
      <c r="AK1796" s="29">
        <v>4.7185430463576159</v>
      </c>
      <c r="AL1796" s="34">
        <v>42.032284768211916</v>
      </c>
      <c r="AM1796" s="35">
        <v>30</v>
      </c>
      <c r="AN1796" s="32">
        <v>2.0040080160320639</v>
      </c>
      <c r="AO1796" s="26">
        <v>1208</v>
      </c>
      <c r="AP1796" s="36">
        <v>1497</v>
      </c>
      <c r="AQ1796" s="36">
        <v>29.943999999999999</v>
      </c>
      <c r="AR1796" s="26">
        <v>507.75</v>
      </c>
      <c r="AS1796" s="26">
        <v>1497</v>
      </c>
      <c r="AT1796" s="37">
        <v>2.0040080160320639</v>
      </c>
    </row>
    <row r="1797" spans="1:46" s="41" customFormat="1" ht="21" customHeight="1" x14ac:dyDescent="0.3">
      <c r="A1797" s="42">
        <v>49080</v>
      </c>
      <c r="B1797" s="43" t="s">
        <v>2416</v>
      </c>
      <c r="C1797" s="23" t="s">
        <v>84</v>
      </c>
      <c r="D1797" s="24" t="s">
        <v>3562</v>
      </c>
      <c r="E1797" s="24" t="s">
        <v>3612</v>
      </c>
      <c r="F1797" s="25" t="s">
        <v>202</v>
      </c>
      <c r="G1797" s="46">
        <v>-45.545512839857935</v>
      </c>
      <c r="H1797" s="29">
        <v>-33.548508637389141</v>
      </c>
      <c r="I1797" s="29">
        <v>-31.071386593077875</v>
      </c>
      <c r="J1797" s="29">
        <v>-6.117098295649126</v>
      </c>
      <c r="K1797" s="29">
        <v>1.19</v>
      </c>
      <c r="L1797" s="28"/>
      <c r="M1797" s="27">
        <v>-30.47385620915032</v>
      </c>
      <c r="N1797" s="30">
        <v>1325.8778801399999</v>
      </c>
      <c r="O1797" s="30">
        <v>1086.5068415999999</v>
      </c>
      <c r="P1797" s="30">
        <v>1047.4605019799999</v>
      </c>
      <c r="Q1797" s="30">
        <v>769.04312382000001</v>
      </c>
      <c r="R1797" s="30">
        <v>722</v>
      </c>
      <c r="S1797" s="40">
        <v>202312</v>
      </c>
      <c r="T1797" s="26">
        <v>150</v>
      </c>
      <c r="U1797" s="26">
        <v>141</v>
      </c>
      <c r="V1797" s="26">
        <v>106</v>
      </c>
      <c r="W1797" s="26">
        <v>97</v>
      </c>
      <c r="X1797" s="26">
        <v>98</v>
      </c>
      <c r="Y1797" s="31">
        <v>1.0309278350515427</v>
      </c>
      <c r="Z1797" s="32">
        <v>-34.666666666666671</v>
      </c>
      <c r="AA1797" s="26">
        <v>-17</v>
      </c>
      <c r="AB1797" s="26">
        <v>-11</v>
      </c>
      <c r="AC1797" s="26">
        <v>-22</v>
      </c>
      <c r="AD1797" s="26">
        <v>-31</v>
      </c>
      <c r="AE1797" s="26">
        <v>-54</v>
      </c>
      <c r="AF1797" s="33" t="s">
        <v>79</v>
      </c>
      <c r="AG1797" s="32" t="s">
        <v>79</v>
      </c>
      <c r="AH1797" s="29">
        <v>-26.696832579185521</v>
      </c>
      <c r="AI1797" s="29">
        <v>-6.1186440677966099</v>
      </c>
      <c r="AJ1797" s="29">
        <v>1.2502164502164501</v>
      </c>
      <c r="AK1797" s="29">
        <v>-20.432900432900432</v>
      </c>
      <c r="AL1797" s="34">
        <v>48.831168831168831</v>
      </c>
      <c r="AM1797" s="35" t="s">
        <v>63</v>
      </c>
      <c r="AN1797" s="32" t="s">
        <v>63</v>
      </c>
      <c r="AO1797" s="26">
        <v>577.5</v>
      </c>
      <c r="AP1797" s="36">
        <v>851</v>
      </c>
      <c r="AQ1797" s="36" t="s">
        <v>63</v>
      </c>
      <c r="AR1797" s="26">
        <v>282</v>
      </c>
      <c r="AS1797" s="26">
        <v>851</v>
      </c>
      <c r="AT1797" s="37" t="s">
        <v>63</v>
      </c>
    </row>
    <row r="1798" spans="1:46" s="41" customFormat="1" ht="21" customHeight="1" x14ac:dyDescent="0.3">
      <c r="A1798" s="42">
        <v>52220</v>
      </c>
      <c r="B1798" s="43" t="s">
        <v>2803</v>
      </c>
      <c r="C1798" s="23" t="s">
        <v>84</v>
      </c>
      <c r="D1798" s="24" t="s">
        <v>3572</v>
      </c>
      <c r="E1798" s="24" t="s">
        <v>3635</v>
      </c>
      <c r="F1798" s="25" t="s">
        <v>756</v>
      </c>
      <c r="G1798" s="46">
        <v>-8.4668192219679703</v>
      </c>
      <c r="H1798" s="29">
        <v>6.1164333087693423</v>
      </c>
      <c r="I1798" s="29">
        <v>-4.5599151643690323</v>
      </c>
      <c r="J1798" s="29">
        <v>-0.30462475768485708</v>
      </c>
      <c r="K1798" s="29">
        <v>0.97</v>
      </c>
      <c r="L1798" s="28"/>
      <c r="M1798" s="27">
        <v>-1.1058451816745696</v>
      </c>
      <c r="N1798" s="30">
        <v>786.6</v>
      </c>
      <c r="O1798" s="30">
        <v>678.5</v>
      </c>
      <c r="P1798" s="30">
        <v>754.4</v>
      </c>
      <c r="Q1798" s="30">
        <v>722.2</v>
      </c>
      <c r="R1798" s="30">
        <v>720</v>
      </c>
      <c r="S1798" s="40">
        <v>202312</v>
      </c>
      <c r="T1798" s="26">
        <v>121</v>
      </c>
      <c r="U1798" s="26">
        <v>113</v>
      </c>
      <c r="V1798" s="26">
        <v>106</v>
      </c>
      <c r="W1798" s="26">
        <v>114</v>
      </c>
      <c r="X1798" s="26">
        <v>130</v>
      </c>
      <c r="Y1798" s="31">
        <v>14.035087719298245</v>
      </c>
      <c r="Z1798" s="32">
        <v>7.4380165289256173</v>
      </c>
      <c r="AA1798" s="26">
        <v>6</v>
      </c>
      <c r="AB1798" s="26">
        <v>4</v>
      </c>
      <c r="AC1798" s="26">
        <v>0</v>
      </c>
      <c r="AD1798" s="26">
        <v>7</v>
      </c>
      <c r="AE1798" s="26">
        <v>1</v>
      </c>
      <c r="AF1798" s="33">
        <v>-85.714285714285722</v>
      </c>
      <c r="AG1798" s="32">
        <v>-83.333333333333343</v>
      </c>
      <c r="AH1798" s="29">
        <v>2.5917926565874732</v>
      </c>
      <c r="AI1798" s="29">
        <v>60</v>
      </c>
      <c r="AJ1798" s="29">
        <v>1.200500208420175</v>
      </c>
      <c r="AK1798" s="29">
        <v>2.0008336807002918</v>
      </c>
      <c r="AL1798" s="34">
        <v>19.924968736973739</v>
      </c>
      <c r="AM1798" s="35" t="s">
        <v>63</v>
      </c>
      <c r="AN1798" s="32" t="s">
        <v>63</v>
      </c>
      <c r="AO1798" s="26">
        <v>599.75</v>
      </c>
      <c r="AP1798" s="36">
        <v>3130</v>
      </c>
      <c r="AQ1798" s="36" t="s">
        <v>63</v>
      </c>
      <c r="AR1798" s="26">
        <v>119.5</v>
      </c>
      <c r="AS1798" s="26">
        <v>3130</v>
      </c>
      <c r="AT1798" s="37" t="s">
        <v>63</v>
      </c>
    </row>
    <row r="1799" spans="1:46" s="41" customFormat="1" ht="21" customHeight="1" x14ac:dyDescent="0.3">
      <c r="A1799" s="42">
        <v>84180</v>
      </c>
      <c r="B1799" s="43" t="s">
        <v>4296</v>
      </c>
      <c r="C1799" s="23" t="s">
        <v>84</v>
      </c>
      <c r="D1799" s="24" t="s">
        <v>3582</v>
      </c>
      <c r="E1799" s="24" t="s">
        <v>3653</v>
      </c>
      <c r="F1799" s="25" t="s">
        <v>1046</v>
      </c>
      <c r="G1799" s="46">
        <v>6.4863851869245037</v>
      </c>
      <c r="H1799" s="29">
        <v>2.1903419623554576</v>
      </c>
      <c r="I1799" s="29">
        <v>-16.53356585526322</v>
      </c>
      <c r="J1799" s="29">
        <v>-0.37183102870651519</v>
      </c>
      <c r="K1799" s="29">
        <v>0.32</v>
      </c>
      <c r="L1799" s="28"/>
      <c r="M1799" s="27">
        <v>9.3234328867064953</v>
      </c>
      <c r="N1799" s="30">
        <v>675.20368800000006</v>
      </c>
      <c r="O1799" s="30">
        <v>703.58899499999995</v>
      </c>
      <c r="P1799" s="30">
        <v>861.424125</v>
      </c>
      <c r="Q1799" s="30">
        <v>721.68344296999999</v>
      </c>
      <c r="R1799" s="30">
        <v>719</v>
      </c>
      <c r="S1799" s="40">
        <v>202312</v>
      </c>
      <c r="T1799" s="26">
        <v>115</v>
      </c>
      <c r="U1799" s="26">
        <v>87</v>
      </c>
      <c r="V1799" s="26">
        <v>98</v>
      </c>
      <c r="W1799" s="26">
        <v>112</v>
      </c>
      <c r="X1799" s="26">
        <v>115</v>
      </c>
      <c r="Y1799" s="31">
        <v>2.6785714285714191</v>
      </c>
      <c r="Z1799" s="32">
        <v>0</v>
      </c>
      <c r="AA1799" s="26">
        <v>-28</v>
      </c>
      <c r="AB1799" s="26">
        <v>0</v>
      </c>
      <c r="AC1799" s="26">
        <v>-15</v>
      </c>
      <c r="AD1799" s="26">
        <v>-2</v>
      </c>
      <c r="AE1799" s="26">
        <v>-24</v>
      </c>
      <c r="AF1799" s="33" t="s">
        <v>79</v>
      </c>
      <c r="AG1799" s="32" t="s">
        <v>79</v>
      </c>
      <c r="AH1799" s="29">
        <v>-9.9514563106796121</v>
      </c>
      <c r="AI1799" s="29">
        <v>-17.536585365853657</v>
      </c>
      <c r="AJ1799" s="29">
        <v>1.2212314225053078</v>
      </c>
      <c r="AK1799" s="29">
        <v>-6.9639065817409769</v>
      </c>
      <c r="AL1799" s="34">
        <v>116.30573248407643</v>
      </c>
      <c r="AM1799" s="35" t="s">
        <v>63</v>
      </c>
      <c r="AN1799" s="32" t="s">
        <v>63</v>
      </c>
      <c r="AO1799" s="26">
        <v>588.75</v>
      </c>
      <c r="AP1799" s="36">
        <v>621</v>
      </c>
      <c r="AQ1799" s="36" t="s">
        <v>63</v>
      </c>
      <c r="AR1799" s="26">
        <v>684.75</v>
      </c>
      <c r="AS1799" s="26">
        <v>621</v>
      </c>
      <c r="AT1799" s="37" t="s">
        <v>63</v>
      </c>
    </row>
    <row r="1800" spans="1:46" s="41" customFormat="1" ht="21" customHeight="1" x14ac:dyDescent="0.3">
      <c r="A1800" s="22">
        <v>1290</v>
      </c>
      <c r="B1800" s="47" t="s">
        <v>2796</v>
      </c>
      <c r="C1800" s="23" t="s">
        <v>60</v>
      </c>
      <c r="D1800" s="24" t="s">
        <v>3553</v>
      </c>
      <c r="E1800" s="24" t="s">
        <v>3580</v>
      </c>
      <c r="F1800" s="25" t="s">
        <v>121</v>
      </c>
      <c r="G1800" s="46">
        <v>-12.231078894157331</v>
      </c>
      <c r="H1800" s="29">
        <v>-18.708490045880033</v>
      </c>
      <c r="I1800" s="29">
        <v>-12.463579347417841</v>
      </c>
      <c r="J1800" s="29">
        <v>-8.5892149478568047</v>
      </c>
      <c r="K1800" s="29">
        <v>-2.36</v>
      </c>
      <c r="L1800" s="28"/>
      <c r="M1800" s="27">
        <v>-13.254593175853024</v>
      </c>
      <c r="N1800" s="30">
        <v>815.7785136</v>
      </c>
      <c r="O1800" s="30">
        <v>880.78078559999994</v>
      </c>
      <c r="P1800" s="30">
        <v>817.94525599999997</v>
      </c>
      <c r="Q1800" s="30">
        <v>783.27737760000002</v>
      </c>
      <c r="R1800" s="30">
        <v>716</v>
      </c>
      <c r="S1800" s="40">
        <v>202312</v>
      </c>
      <c r="T1800" s="26">
        <v>184</v>
      </c>
      <c r="U1800" s="26">
        <v>335</v>
      </c>
      <c r="V1800" s="26">
        <v>435</v>
      </c>
      <c r="W1800" s="26">
        <v>449</v>
      </c>
      <c r="X1800" s="26">
        <v>603</v>
      </c>
      <c r="Y1800" s="31">
        <v>34.298440979955444</v>
      </c>
      <c r="Z1800" s="32">
        <v>227.71739130434781</v>
      </c>
      <c r="AA1800" s="26">
        <v>38</v>
      </c>
      <c r="AB1800" s="26">
        <v>16</v>
      </c>
      <c r="AC1800" s="26">
        <v>57</v>
      </c>
      <c r="AD1800" s="26">
        <v>-37</v>
      </c>
      <c r="AE1800" s="26">
        <v>-27</v>
      </c>
      <c r="AF1800" s="33" t="s">
        <v>79</v>
      </c>
      <c r="AG1800" s="32" t="s">
        <v>105</v>
      </c>
      <c r="AH1800" s="29">
        <v>0.49396267837541163</v>
      </c>
      <c r="AI1800" s="29">
        <v>79.555555555555557</v>
      </c>
      <c r="AJ1800" s="29">
        <v>0.30759316936956288</v>
      </c>
      <c r="AK1800" s="29">
        <v>0.3866394587047578</v>
      </c>
      <c r="AL1800" s="34">
        <v>587.16571796799485</v>
      </c>
      <c r="AM1800" s="35" t="s">
        <v>63</v>
      </c>
      <c r="AN1800" s="32" t="s">
        <v>63</v>
      </c>
      <c r="AO1800" s="26">
        <v>2327.75</v>
      </c>
      <c r="AP1800" s="36">
        <v>661</v>
      </c>
      <c r="AQ1800" s="36" t="s">
        <v>63</v>
      </c>
      <c r="AR1800" s="26">
        <v>13667.75</v>
      </c>
      <c r="AS1800" s="26">
        <v>661</v>
      </c>
      <c r="AT1800" s="37" t="s">
        <v>63</v>
      </c>
    </row>
    <row r="1801" spans="1:46" s="41" customFormat="1" ht="21" customHeight="1" x14ac:dyDescent="0.3">
      <c r="A1801" s="42">
        <v>4450</v>
      </c>
      <c r="B1801" s="43" t="s">
        <v>2921</v>
      </c>
      <c r="C1801" s="23" t="s">
        <v>60</v>
      </c>
      <c r="D1801" s="24" t="s">
        <v>3558</v>
      </c>
      <c r="E1801" s="24" t="s">
        <v>4132</v>
      </c>
      <c r="F1801" s="25" t="s">
        <v>993</v>
      </c>
      <c r="G1801" s="46">
        <v>-8.3198396592725103</v>
      </c>
      <c r="H1801" s="29">
        <v>6.2022977386987144</v>
      </c>
      <c r="I1801" s="29">
        <v>0.11528821521371579</v>
      </c>
      <c r="J1801" s="29">
        <v>2.2749400411197218</v>
      </c>
      <c r="K1801" s="29">
        <v>0.3</v>
      </c>
      <c r="L1801" s="28"/>
      <c r="M1801" s="27">
        <v>4.4025157232704393</v>
      </c>
      <c r="N1801" s="30">
        <v>779.88519799999995</v>
      </c>
      <c r="O1801" s="30">
        <v>673.24343750000003</v>
      </c>
      <c r="P1801" s="30">
        <v>714.17663849999997</v>
      </c>
      <c r="Q1801" s="30">
        <v>699.09598549999998</v>
      </c>
      <c r="R1801" s="30">
        <v>715</v>
      </c>
      <c r="S1801" s="40">
        <v>202312</v>
      </c>
      <c r="T1801" s="26">
        <v>381</v>
      </c>
      <c r="U1801" s="26">
        <v>388</v>
      </c>
      <c r="V1801" s="26">
        <v>429</v>
      </c>
      <c r="W1801" s="26">
        <v>397</v>
      </c>
      <c r="X1801" s="26">
        <v>365</v>
      </c>
      <c r="Y1801" s="31">
        <v>-8.0604534005037749</v>
      </c>
      <c r="Z1801" s="32">
        <v>-4.1994750656167978</v>
      </c>
      <c r="AA1801" s="26">
        <v>10</v>
      </c>
      <c r="AB1801" s="26">
        <v>16</v>
      </c>
      <c r="AC1801" s="26">
        <v>38</v>
      </c>
      <c r="AD1801" s="26">
        <v>14</v>
      </c>
      <c r="AE1801" s="26">
        <v>2</v>
      </c>
      <c r="AF1801" s="33">
        <v>-85.714285714285722</v>
      </c>
      <c r="AG1801" s="32">
        <v>-80</v>
      </c>
      <c r="AH1801" s="29">
        <v>4.4331855604813173</v>
      </c>
      <c r="AI1801" s="29">
        <v>10.214285714285714</v>
      </c>
      <c r="AJ1801" s="29">
        <v>0.63386524822695034</v>
      </c>
      <c r="AK1801" s="29">
        <v>6.205673758865248</v>
      </c>
      <c r="AL1801" s="34">
        <v>88.87411347517731</v>
      </c>
      <c r="AM1801" s="35">
        <v>1200</v>
      </c>
      <c r="AN1801" s="32">
        <v>3.6144578313253009</v>
      </c>
      <c r="AO1801" s="26">
        <v>1128</v>
      </c>
      <c r="AP1801" s="36">
        <v>33200</v>
      </c>
      <c r="AQ1801" s="36">
        <v>-32.673000000000002</v>
      </c>
      <c r="AR1801" s="26">
        <v>1002.5</v>
      </c>
      <c r="AS1801" s="26">
        <v>33200</v>
      </c>
      <c r="AT1801" s="37">
        <v>3.6144578313253009</v>
      </c>
    </row>
    <row r="1802" spans="1:46" s="41" customFormat="1" ht="21" customHeight="1" x14ac:dyDescent="0.3">
      <c r="A1802" s="22">
        <v>189330</v>
      </c>
      <c r="B1802" s="47" t="s">
        <v>3091</v>
      </c>
      <c r="C1802" s="23" t="s">
        <v>84</v>
      </c>
      <c r="D1802" s="24" t="s">
        <v>3548</v>
      </c>
      <c r="E1802" s="24" t="s">
        <v>3607</v>
      </c>
      <c r="F1802" s="25" t="s">
        <v>1047</v>
      </c>
      <c r="G1802" s="46">
        <v>-27.249883414224353</v>
      </c>
      <c r="H1802" s="29">
        <v>1.2610591175211461</v>
      </c>
      <c r="I1802" s="29">
        <v>11.348735784826403</v>
      </c>
      <c r="J1802" s="29">
        <v>-6.3355406885817871</v>
      </c>
      <c r="K1802" s="29">
        <v>2.5299999999999998</v>
      </c>
      <c r="L1802" s="28"/>
      <c r="M1802" s="27">
        <v>7.0191431175934405</v>
      </c>
      <c r="N1802" s="30">
        <v>982.81629439999995</v>
      </c>
      <c r="O1802" s="30">
        <v>706.09571559999995</v>
      </c>
      <c r="P1802" s="30">
        <v>642.12673359999997</v>
      </c>
      <c r="Q1802" s="30">
        <v>763.36318519999998</v>
      </c>
      <c r="R1802" s="30">
        <v>715</v>
      </c>
      <c r="S1802" s="40">
        <v>202312</v>
      </c>
      <c r="T1802" s="26">
        <v>42</v>
      </c>
      <c r="U1802" s="26">
        <v>3</v>
      </c>
      <c r="V1802" s="26">
        <v>3</v>
      </c>
      <c r="W1802" s="26">
        <v>5</v>
      </c>
      <c r="X1802" s="26">
        <v>26</v>
      </c>
      <c r="Y1802" s="31">
        <v>420</v>
      </c>
      <c r="Z1802" s="32">
        <v>-38.095238095238095</v>
      </c>
      <c r="AA1802" s="26">
        <v>-12</v>
      </c>
      <c r="AB1802" s="26">
        <v>-17</v>
      </c>
      <c r="AC1802" s="26">
        <v>-18</v>
      </c>
      <c r="AD1802" s="26">
        <v>-16</v>
      </c>
      <c r="AE1802" s="26">
        <v>-18</v>
      </c>
      <c r="AF1802" s="33" t="s">
        <v>79</v>
      </c>
      <c r="AG1802" s="32" t="s">
        <v>79</v>
      </c>
      <c r="AH1802" s="29">
        <v>-186.48648648648648</v>
      </c>
      <c r="AI1802" s="29">
        <v>-10.362318840579711</v>
      </c>
      <c r="AJ1802" s="29">
        <v>4.1032998565279772</v>
      </c>
      <c r="AK1802" s="29">
        <v>-39.598278335724537</v>
      </c>
      <c r="AL1802" s="34">
        <v>18.220946915351508</v>
      </c>
      <c r="AM1802" s="35" t="s">
        <v>63</v>
      </c>
      <c r="AN1802" s="32" t="s">
        <v>63</v>
      </c>
      <c r="AO1802" s="26">
        <v>174.25</v>
      </c>
      <c r="AP1802" s="36">
        <v>11740</v>
      </c>
      <c r="AQ1802" s="36" t="s">
        <v>63</v>
      </c>
      <c r="AR1802" s="26">
        <v>31.75</v>
      </c>
      <c r="AS1802" s="26">
        <v>11740</v>
      </c>
      <c r="AT1802" s="37" t="s">
        <v>63</v>
      </c>
    </row>
    <row r="1803" spans="1:46" s="41" customFormat="1" ht="21" customHeight="1" x14ac:dyDescent="0.3">
      <c r="A1803" s="42">
        <v>187660</v>
      </c>
      <c r="B1803" s="43" t="s">
        <v>3307</v>
      </c>
      <c r="C1803" s="23" t="s">
        <v>84</v>
      </c>
      <c r="D1803" s="24" t="s">
        <v>3544</v>
      </c>
      <c r="E1803" s="24" t="s">
        <v>4167</v>
      </c>
      <c r="F1803" s="25" t="s">
        <v>3785</v>
      </c>
      <c r="G1803" s="46">
        <v>54.60010417643575</v>
      </c>
      <c r="H1803" s="29">
        <v>79.068576305126854</v>
      </c>
      <c r="I1803" s="29">
        <v>10.279669589599184</v>
      </c>
      <c r="J1803" s="29">
        <v>-0.61421874371988538</v>
      </c>
      <c r="K1803" s="29">
        <v>-0.91</v>
      </c>
      <c r="L1803" s="28"/>
      <c r="M1803" s="27">
        <v>66.243009659379766</v>
      </c>
      <c r="N1803" s="30">
        <v>461.83668749999998</v>
      </c>
      <c r="O1803" s="30">
        <v>398.72992499999998</v>
      </c>
      <c r="P1803" s="30">
        <v>647.44481250000001</v>
      </c>
      <c r="Q1803" s="30">
        <v>718.41262500000005</v>
      </c>
      <c r="R1803" s="30">
        <v>714</v>
      </c>
      <c r="S1803" s="40">
        <v>202312</v>
      </c>
      <c r="T1803" s="26">
        <v>35</v>
      </c>
      <c r="U1803" s="26">
        <v>36</v>
      </c>
      <c r="V1803" s="26">
        <v>42</v>
      </c>
      <c r="W1803" s="26">
        <v>33</v>
      </c>
      <c r="X1803" s="26">
        <v>27</v>
      </c>
      <c r="Y1803" s="31">
        <v>-18.181818181818176</v>
      </c>
      <c r="Z1803" s="32">
        <v>-22.857142857142854</v>
      </c>
      <c r="AA1803" s="26">
        <v>-6</v>
      </c>
      <c r="AB1803" s="26">
        <v>-9</v>
      </c>
      <c r="AC1803" s="26">
        <v>-3</v>
      </c>
      <c r="AD1803" s="26">
        <v>-10</v>
      </c>
      <c r="AE1803" s="26">
        <v>-13</v>
      </c>
      <c r="AF1803" s="33" t="s">
        <v>79</v>
      </c>
      <c r="AG1803" s="32" t="s">
        <v>79</v>
      </c>
      <c r="AH1803" s="29">
        <v>-25.362318840579711</v>
      </c>
      <c r="AI1803" s="29">
        <v>-20.399999999999999</v>
      </c>
      <c r="AJ1803" s="29">
        <v>2.4878048780487805</v>
      </c>
      <c r="AK1803" s="29">
        <v>-12.195121951219512</v>
      </c>
      <c r="AL1803" s="34">
        <v>59.059233449477354</v>
      </c>
      <c r="AM1803" s="35" t="s">
        <v>63</v>
      </c>
      <c r="AN1803" s="32" t="s">
        <v>63</v>
      </c>
      <c r="AO1803" s="26">
        <v>287</v>
      </c>
      <c r="AP1803" s="36">
        <v>3270</v>
      </c>
      <c r="AQ1803" s="36" t="s">
        <v>63</v>
      </c>
      <c r="AR1803" s="26">
        <v>169.5</v>
      </c>
      <c r="AS1803" s="26">
        <v>3270</v>
      </c>
      <c r="AT1803" s="37" t="s">
        <v>63</v>
      </c>
    </row>
    <row r="1804" spans="1:46" s="41" customFormat="1" ht="21" customHeight="1" x14ac:dyDescent="0.3">
      <c r="A1804" s="22">
        <v>276040</v>
      </c>
      <c r="B1804" s="47" t="s">
        <v>2260</v>
      </c>
      <c r="C1804" s="23" t="s">
        <v>84</v>
      </c>
      <c r="D1804" s="24" t="s">
        <v>3567</v>
      </c>
      <c r="E1804" s="24" t="s">
        <v>4118</v>
      </c>
      <c r="F1804" s="25" t="s">
        <v>729</v>
      </c>
      <c r="G1804" s="46">
        <v>-55.157264923484625</v>
      </c>
      <c r="H1804" s="29">
        <v>-12.492291500573893</v>
      </c>
      <c r="I1804" s="29">
        <v>-35.97237563007041</v>
      </c>
      <c r="J1804" s="29">
        <v>-24.276662911829948</v>
      </c>
      <c r="K1804" s="29">
        <v>3.27</v>
      </c>
      <c r="L1804" s="28"/>
      <c r="M1804" s="27">
        <v>-33.722287047841306</v>
      </c>
      <c r="N1804" s="30">
        <v>1590.0011423999999</v>
      </c>
      <c r="O1804" s="30">
        <v>814.78536259999998</v>
      </c>
      <c r="P1804" s="30">
        <v>1113.5818437999999</v>
      </c>
      <c r="Q1804" s="30">
        <v>941.58555000000001</v>
      </c>
      <c r="R1804" s="30">
        <v>713</v>
      </c>
      <c r="S1804" s="40">
        <v>202312</v>
      </c>
      <c r="T1804" s="26">
        <v>11</v>
      </c>
      <c r="U1804" s="26">
        <v>12</v>
      </c>
      <c r="V1804" s="26">
        <v>15</v>
      </c>
      <c r="W1804" s="26">
        <v>16</v>
      </c>
      <c r="X1804" s="26">
        <v>19</v>
      </c>
      <c r="Y1804" s="31">
        <v>18.75</v>
      </c>
      <c r="Z1804" s="32">
        <v>72.727272727272734</v>
      </c>
      <c r="AA1804" s="26">
        <v>-12</v>
      </c>
      <c r="AB1804" s="26">
        <v>-11</v>
      </c>
      <c r="AC1804" s="26">
        <v>-21</v>
      </c>
      <c r="AD1804" s="26">
        <v>-14</v>
      </c>
      <c r="AE1804" s="26">
        <v>-14</v>
      </c>
      <c r="AF1804" s="33" t="s">
        <v>79</v>
      </c>
      <c r="AG1804" s="32" t="s">
        <v>79</v>
      </c>
      <c r="AH1804" s="29">
        <v>-96.774193548387103</v>
      </c>
      <c r="AI1804" s="29">
        <v>-11.883333333333333</v>
      </c>
      <c r="AJ1804" s="29">
        <v>2.9646569646569647</v>
      </c>
      <c r="AK1804" s="29">
        <v>-24.948024948024951</v>
      </c>
      <c r="AL1804" s="34">
        <v>14.137214137214137</v>
      </c>
      <c r="AM1804" s="35" t="s">
        <v>63</v>
      </c>
      <c r="AN1804" s="32" t="s">
        <v>63</v>
      </c>
      <c r="AO1804" s="26">
        <v>240.5</v>
      </c>
      <c r="AP1804" s="36">
        <v>5680</v>
      </c>
      <c r="AQ1804" s="36" t="s">
        <v>63</v>
      </c>
      <c r="AR1804" s="26">
        <v>34</v>
      </c>
      <c r="AS1804" s="26">
        <v>5680</v>
      </c>
      <c r="AT1804" s="37" t="s">
        <v>63</v>
      </c>
    </row>
    <row r="1805" spans="1:46" s="41" customFormat="1" ht="21" customHeight="1" x14ac:dyDescent="0.3">
      <c r="A1805" s="42">
        <v>2360</v>
      </c>
      <c r="B1805" s="43" t="s">
        <v>2671</v>
      </c>
      <c r="C1805" s="23" t="s">
        <v>60</v>
      </c>
      <c r="D1805" s="24" t="s">
        <v>3546</v>
      </c>
      <c r="E1805" s="24" t="s">
        <v>3547</v>
      </c>
      <c r="F1805" s="25" t="s">
        <v>863</v>
      </c>
      <c r="G1805" s="46">
        <v>-18.69675394748419</v>
      </c>
      <c r="H1805" s="29">
        <v>-16.470719831313609</v>
      </c>
      <c r="I1805" s="29">
        <v>-3.6587099407782486</v>
      </c>
      <c r="J1805" s="29">
        <v>0.89284706989363194</v>
      </c>
      <c r="K1805" s="29">
        <v>1.1000000000000001</v>
      </c>
      <c r="L1805" s="28"/>
      <c r="M1805" s="27">
        <v>-0.92735703245749868</v>
      </c>
      <c r="N1805" s="30">
        <v>875.73379239999997</v>
      </c>
      <c r="O1805" s="30">
        <v>852.39570909999998</v>
      </c>
      <c r="P1805" s="30">
        <v>739.03930449999996</v>
      </c>
      <c r="Q1805" s="30">
        <v>705.6991855</v>
      </c>
      <c r="R1805" s="30">
        <v>712</v>
      </c>
      <c r="S1805" s="40">
        <v>202312</v>
      </c>
      <c r="T1805" s="26">
        <v>398</v>
      </c>
      <c r="U1805" s="26">
        <v>326</v>
      </c>
      <c r="V1805" s="26">
        <v>387</v>
      </c>
      <c r="W1805" s="26">
        <v>344</v>
      </c>
      <c r="X1805" s="26">
        <v>284</v>
      </c>
      <c r="Y1805" s="31">
        <v>-17.441860465116278</v>
      </c>
      <c r="Z1805" s="32">
        <v>-28.643216080402013</v>
      </c>
      <c r="AA1805" s="26">
        <v>-3</v>
      </c>
      <c r="AB1805" s="26">
        <v>-6</v>
      </c>
      <c r="AC1805" s="26">
        <v>4</v>
      </c>
      <c r="AD1805" s="26">
        <v>-14</v>
      </c>
      <c r="AE1805" s="26">
        <v>-25</v>
      </c>
      <c r="AF1805" s="33" t="s">
        <v>79</v>
      </c>
      <c r="AG1805" s="32" t="s">
        <v>79</v>
      </c>
      <c r="AH1805" s="29">
        <v>-3.0574198359433256</v>
      </c>
      <c r="AI1805" s="29">
        <v>-17.365853658536587</v>
      </c>
      <c r="AJ1805" s="29">
        <v>0.77181571815718153</v>
      </c>
      <c r="AK1805" s="29">
        <v>-4.4444444444444446</v>
      </c>
      <c r="AL1805" s="34">
        <v>34.146341463414636</v>
      </c>
      <c r="AM1805" s="35" t="s">
        <v>63</v>
      </c>
      <c r="AN1805" s="32" t="s">
        <v>63</v>
      </c>
      <c r="AO1805" s="26">
        <v>922.5</v>
      </c>
      <c r="AP1805" s="36">
        <v>641</v>
      </c>
      <c r="AQ1805" s="36" t="s">
        <v>63</v>
      </c>
      <c r="AR1805" s="26">
        <v>315</v>
      </c>
      <c r="AS1805" s="26">
        <v>641</v>
      </c>
      <c r="AT1805" s="37" t="s">
        <v>63</v>
      </c>
    </row>
    <row r="1806" spans="1:46" s="41" customFormat="1" ht="21" customHeight="1" x14ac:dyDescent="0.3">
      <c r="A1806" s="42">
        <v>306040</v>
      </c>
      <c r="B1806" s="43" t="s">
        <v>2345</v>
      </c>
      <c r="C1806" s="23" t="s">
        <v>84</v>
      </c>
      <c r="D1806" s="24" t="s">
        <v>3574</v>
      </c>
      <c r="E1806" s="24" t="s">
        <v>3621</v>
      </c>
      <c r="F1806" s="25" t="s">
        <v>596</v>
      </c>
      <c r="G1806" s="46">
        <v>-49.987320535438748</v>
      </c>
      <c r="H1806" s="29">
        <v>-25.599694363544444</v>
      </c>
      <c r="I1806" s="29">
        <v>-16.952478173346496</v>
      </c>
      <c r="J1806" s="29">
        <v>-8.6477259906811543</v>
      </c>
      <c r="K1806" s="29">
        <v>1.69</v>
      </c>
      <c r="L1806" s="28"/>
      <c r="M1806" s="27">
        <v>-23.435843054082717</v>
      </c>
      <c r="N1806" s="30">
        <v>1423.6389804</v>
      </c>
      <c r="O1806" s="30">
        <v>956.98531600000001</v>
      </c>
      <c r="P1806" s="30">
        <v>857.34045319999996</v>
      </c>
      <c r="Q1806" s="30">
        <v>779.40041199999996</v>
      </c>
      <c r="R1806" s="30">
        <v>712</v>
      </c>
      <c r="S1806" s="40">
        <v>202312</v>
      </c>
      <c r="T1806" s="26">
        <v>491</v>
      </c>
      <c r="U1806" s="26">
        <v>554</v>
      </c>
      <c r="V1806" s="26">
        <v>553</v>
      </c>
      <c r="W1806" s="26">
        <v>436</v>
      </c>
      <c r="X1806" s="26">
        <v>494</v>
      </c>
      <c r="Y1806" s="31">
        <v>13.30275229357798</v>
      </c>
      <c r="Z1806" s="32">
        <v>0.6109979633401208</v>
      </c>
      <c r="AA1806" s="26">
        <v>51</v>
      </c>
      <c r="AB1806" s="26">
        <v>78</v>
      </c>
      <c r="AC1806" s="26">
        <v>55</v>
      </c>
      <c r="AD1806" s="26">
        <v>8</v>
      </c>
      <c r="AE1806" s="26">
        <v>14</v>
      </c>
      <c r="AF1806" s="33">
        <v>75</v>
      </c>
      <c r="AG1806" s="32">
        <v>-72.549019607843135</v>
      </c>
      <c r="AH1806" s="29">
        <v>7.6092292587137944</v>
      </c>
      <c r="AI1806" s="29">
        <v>4.5935483870967744</v>
      </c>
      <c r="AJ1806" s="29">
        <v>0.53183940242763772</v>
      </c>
      <c r="AK1806" s="29">
        <v>11.577964519140989</v>
      </c>
      <c r="AL1806" s="34">
        <v>50.513538748832865</v>
      </c>
      <c r="AM1806" s="35">
        <v>250</v>
      </c>
      <c r="AN1806" s="32">
        <v>3.4626038781163437</v>
      </c>
      <c r="AO1806" s="26">
        <v>1338.75</v>
      </c>
      <c r="AP1806" s="36">
        <v>7220</v>
      </c>
      <c r="AQ1806" s="36">
        <v>18.556000000000001</v>
      </c>
      <c r="AR1806" s="26">
        <v>676.25</v>
      </c>
      <c r="AS1806" s="26">
        <v>7220</v>
      </c>
      <c r="AT1806" s="37">
        <v>3.4626038781163437</v>
      </c>
    </row>
    <row r="1807" spans="1:46" s="41" customFormat="1" ht="21" customHeight="1" x14ac:dyDescent="0.3">
      <c r="A1807" s="42">
        <v>17180</v>
      </c>
      <c r="B1807" s="43" t="s">
        <v>2823</v>
      </c>
      <c r="C1807" s="23" t="s">
        <v>60</v>
      </c>
      <c r="D1807" s="24" t="s">
        <v>3544</v>
      </c>
      <c r="E1807" s="24" t="s">
        <v>4114</v>
      </c>
      <c r="F1807" s="25" t="s">
        <v>3734</v>
      </c>
      <c r="G1807" s="46">
        <v>-20.830124168219367</v>
      </c>
      <c r="H1807" s="29">
        <v>-5.0320537074558853</v>
      </c>
      <c r="I1807" s="29">
        <v>-5.6737290202433455</v>
      </c>
      <c r="J1807" s="29">
        <v>-7.5477608940133445</v>
      </c>
      <c r="K1807" s="29">
        <v>0</v>
      </c>
      <c r="L1807" s="28"/>
      <c r="M1807" s="27">
        <v>-13.429752066115707</v>
      </c>
      <c r="N1807" s="30">
        <v>898.06885829999999</v>
      </c>
      <c r="O1807" s="30">
        <v>748.67366070000003</v>
      </c>
      <c r="P1807" s="30">
        <v>753.76667880000002</v>
      </c>
      <c r="Q1807" s="30">
        <v>769.04573310000001</v>
      </c>
      <c r="R1807" s="30">
        <v>711</v>
      </c>
      <c r="S1807" s="40">
        <v>202312</v>
      </c>
      <c r="T1807" s="26">
        <v>400</v>
      </c>
      <c r="U1807" s="26">
        <v>400</v>
      </c>
      <c r="V1807" s="26">
        <v>435</v>
      </c>
      <c r="W1807" s="26">
        <v>432</v>
      </c>
      <c r="X1807" s="26">
        <v>428</v>
      </c>
      <c r="Y1807" s="31">
        <v>-0.92592592592593004</v>
      </c>
      <c r="Z1807" s="32">
        <v>7.0000000000000062</v>
      </c>
      <c r="AA1807" s="26">
        <v>22</v>
      </c>
      <c r="AB1807" s="26">
        <v>20</v>
      </c>
      <c r="AC1807" s="26">
        <v>14</v>
      </c>
      <c r="AD1807" s="26">
        <v>-1</v>
      </c>
      <c r="AE1807" s="26">
        <v>-23</v>
      </c>
      <c r="AF1807" s="33" t="s">
        <v>79</v>
      </c>
      <c r="AG1807" s="32" t="s">
        <v>105</v>
      </c>
      <c r="AH1807" s="29">
        <v>0.58997050147492625</v>
      </c>
      <c r="AI1807" s="29">
        <v>71.099999999999994</v>
      </c>
      <c r="AJ1807" s="29">
        <v>0.7608346709470305</v>
      </c>
      <c r="AK1807" s="29">
        <v>1.0700909577314071</v>
      </c>
      <c r="AL1807" s="34">
        <v>151.89941144997326</v>
      </c>
      <c r="AM1807" s="35" t="s">
        <v>63</v>
      </c>
      <c r="AN1807" s="32" t="s">
        <v>63</v>
      </c>
      <c r="AO1807" s="26">
        <v>934.5</v>
      </c>
      <c r="AP1807" s="36">
        <v>2095</v>
      </c>
      <c r="AQ1807" s="36" t="s">
        <v>63</v>
      </c>
      <c r="AR1807" s="26">
        <v>1419.5</v>
      </c>
      <c r="AS1807" s="26">
        <v>2095</v>
      </c>
      <c r="AT1807" s="37" t="s">
        <v>63</v>
      </c>
    </row>
    <row r="1808" spans="1:46" s="41" customFormat="1" ht="21" customHeight="1" x14ac:dyDescent="0.3">
      <c r="A1808" s="42">
        <v>25440</v>
      </c>
      <c r="B1808" s="43" t="s">
        <v>3856</v>
      </c>
      <c r="C1808" s="23" t="s">
        <v>84</v>
      </c>
      <c r="D1808" s="24" t="s">
        <v>4104</v>
      </c>
      <c r="E1808" s="24" t="s">
        <v>4124</v>
      </c>
      <c r="F1808" s="25" t="s">
        <v>477</v>
      </c>
      <c r="G1808" s="46">
        <v>-19.081090348019892</v>
      </c>
      <c r="H1808" s="29">
        <v>9.7901415594821231</v>
      </c>
      <c r="I1808" s="29">
        <v>10.052797400533532</v>
      </c>
      <c r="J1808" s="29">
        <v>-2.5379887427478542</v>
      </c>
      <c r="K1808" s="29">
        <v>-7.26</v>
      </c>
      <c r="L1808" s="28"/>
      <c r="M1808" s="27">
        <v>4.5454545454545636</v>
      </c>
      <c r="N1808" s="30">
        <v>874.95</v>
      </c>
      <c r="O1808" s="30">
        <v>644.86664280000002</v>
      </c>
      <c r="P1808" s="30">
        <v>643.32758160000003</v>
      </c>
      <c r="Q1808" s="30">
        <v>726.43688640000005</v>
      </c>
      <c r="R1808" s="30">
        <v>708</v>
      </c>
      <c r="S1808" s="40">
        <v>202312</v>
      </c>
      <c r="T1808" s="26">
        <v>1045</v>
      </c>
      <c r="U1808" s="26">
        <v>893</v>
      </c>
      <c r="V1808" s="26">
        <v>1012</v>
      </c>
      <c r="W1808" s="26">
        <v>1056</v>
      </c>
      <c r="X1808" s="26">
        <v>970</v>
      </c>
      <c r="Y1808" s="31">
        <v>-8.1439393939393927</v>
      </c>
      <c r="Z1808" s="32">
        <v>-7.1770334928229707</v>
      </c>
      <c r="AA1808" s="26">
        <v>34</v>
      </c>
      <c r="AB1808" s="26">
        <v>7</v>
      </c>
      <c r="AC1808" s="26">
        <v>6</v>
      </c>
      <c r="AD1808" s="26">
        <v>24</v>
      </c>
      <c r="AE1808" s="26">
        <v>-9</v>
      </c>
      <c r="AF1808" s="33" t="s">
        <v>105</v>
      </c>
      <c r="AG1808" s="32" t="s">
        <v>105</v>
      </c>
      <c r="AH1808" s="29">
        <v>0.71228694988552532</v>
      </c>
      <c r="AI1808" s="29">
        <v>25.285714285714285</v>
      </c>
      <c r="AJ1808" s="29">
        <v>1.0759878419452888</v>
      </c>
      <c r="AK1808" s="29">
        <v>4.2553191489361701</v>
      </c>
      <c r="AL1808" s="34">
        <v>143.27507598784194</v>
      </c>
      <c r="AM1808" s="35" t="s">
        <v>63</v>
      </c>
      <c r="AN1808" s="32" t="s">
        <v>63</v>
      </c>
      <c r="AO1808" s="26">
        <v>658</v>
      </c>
      <c r="AP1808" s="36">
        <v>460</v>
      </c>
      <c r="AQ1808" s="36" t="s">
        <v>63</v>
      </c>
      <c r="AR1808" s="26">
        <v>942.75</v>
      </c>
      <c r="AS1808" s="26">
        <v>460</v>
      </c>
      <c r="AT1808" s="37" t="s">
        <v>63</v>
      </c>
    </row>
    <row r="1809" spans="1:46" s="41" customFormat="1" ht="21" customHeight="1" x14ac:dyDescent="0.3">
      <c r="A1809" s="42">
        <v>111110</v>
      </c>
      <c r="B1809" s="43" t="s">
        <v>2972</v>
      </c>
      <c r="C1809" s="23" t="s">
        <v>60</v>
      </c>
      <c r="D1809" s="24" t="s">
        <v>3574</v>
      </c>
      <c r="E1809" s="24" t="s">
        <v>4122</v>
      </c>
      <c r="F1809" s="25" t="s">
        <v>1006</v>
      </c>
      <c r="G1809" s="46">
        <v>-5.0777728375317022</v>
      </c>
      <c r="H1809" s="29">
        <v>-11.981207540256666</v>
      </c>
      <c r="I1809" s="29">
        <v>-6.7836921960356182</v>
      </c>
      <c r="J1809" s="29">
        <v>4.1829322514896017</v>
      </c>
      <c r="K1809" s="29">
        <v>-0.95</v>
      </c>
      <c r="L1809" s="28"/>
      <c r="M1809" s="27">
        <v>0</v>
      </c>
      <c r="N1809" s="30">
        <v>745.87377600000002</v>
      </c>
      <c r="O1809" s="30">
        <v>804.37368000000004</v>
      </c>
      <c r="P1809" s="30">
        <v>759.52375359999996</v>
      </c>
      <c r="Q1809" s="30">
        <v>679.57388479999997</v>
      </c>
      <c r="R1809" s="30">
        <v>708</v>
      </c>
      <c r="S1809" s="40">
        <v>202312</v>
      </c>
      <c r="T1809" s="26">
        <v>1092</v>
      </c>
      <c r="U1809" s="26">
        <v>854</v>
      </c>
      <c r="V1809" s="26">
        <v>1171</v>
      </c>
      <c r="W1809" s="26">
        <v>1494</v>
      </c>
      <c r="X1809" s="26">
        <v>896</v>
      </c>
      <c r="Y1809" s="31">
        <v>-40.026773761713521</v>
      </c>
      <c r="Z1809" s="32">
        <v>-17.948717948717952</v>
      </c>
      <c r="AA1809" s="26">
        <v>65</v>
      </c>
      <c r="AB1809" s="26">
        <v>65</v>
      </c>
      <c r="AC1809" s="26">
        <v>117</v>
      </c>
      <c r="AD1809" s="26">
        <v>170</v>
      </c>
      <c r="AE1809" s="26">
        <v>-1</v>
      </c>
      <c r="AF1809" s="33" t="s">
        <v>105</v>
      </c>
      <c r="AG1809" s="32" t="s">
        <v>105</v>
      </c>
      <c r="AH1809" s="29">
        <v>7.9501698754246881</v>
      </c>
      <c r="AI1809" s="29">
        <v>2.017094017094017</v>
      </c>
      <c r="AJ1809" s="29">
        <v>0.47781339632191666</v>
      </c>
      <c r="AK1809" s="29">
        <v>23.688206512569597</v>
      </c>
      <c r="AL1809" s="34">
        <v>144.84562173106124</v>
      </c>
      <c r="AM1809" s="35">
        <v>300</v>
      </c>
      <c r="AN1809" s="32">
        <v>4.1322314049586781</v>
      </c>
      <c r="AO1809" s="26">
        <v>1481.75</v>
      </c>
      <c r="AP1809" s="36">
        <v>7260</v>
      </c>
      <c r="AQ1809" s="36">
        <v>16.146999999999998</v>
      </c>
      <c r="AR1809" s="26">
        <v>2146.25</v>
      </c>
      <c r="AS1809" s="26">
        <v>7260</v>
      </c>
      <c r="AT1809" s="37">
        <v>4.1322314049586781</v>
      </c>
    </row>
    <row r="1810" spans="1:46" s="41" customFormat="1" ht="21" customHeight="1" x14ac:dyDescent="0.3">
      <c r="A1810" s="42">
        <v>273060</v>
      </c>
      <c r="B1810" s="43" t="s">
        <v>3106</v>
      </c>
      <c r="C1810" s="23" t="s">
        <v>84</v>
      </c>
      <c r="D1810" s="24" t="s">
        <v>3587</v>
      </c>
      <c r="E1810" s="24" t="s">
        <v>3886</v>
      </c>
      <c r="F1810" s="25" t="s">
        <v>1147</v>
      </c>
      <c r="G1810" s="46">
        <v>18.138397683543683</v>
      </c>
      <c r="H1810" s="29">
        <v>22.048902136483296</v>
      </c>
      <c r="I1810" s="29">
        <v>0.80010046955598657</v>
      </c>
      <c r="J1810" s="29">
        <v>9.805752078905039</v>
      </c>
      <c r="K1810" s="29">
        <v>-3.38</v>
      </c>
      <c r="L1810" s="28"/>
      <c r="M1810" s="27">
        <v>-12.052730696798486</v>
      </c>
      <c r="N1810" s="30">
        <v>598.45064251999997</v>
      </c>
      <c r="O1810" s="30">
        <v>579.27600136000001</v>
      </c>
      <c r="P1810" s="30">
        <v>701.38818979999996</v>
      </c>
      <c r="Q1810" s="30">
        <v>643.86426631999996</v>
      </c>
      <c r="R1810" s="30">
        <v>707</v>
      </c>
      <c r="S1810" s="40">
        <v>202312</v>
      </c>
      <c r="T1810" s="26">
        <v>63</v>
      </c>
      <c r="U1810" s="26">
        <v>21</v>
      </c>
      <c r="V1810" s="26">
        <v>25</v>
      </c>
      <c r="W1810" s="26">
        <v>29</v>
      </c>
      <c r="X1810" s="26">
        <v>65</v>
      </c>
      <c r="Y1810" s="31">
        <v>124.13793103448273</v>
      </c>
      <c r="Z1810" s="32">
        <v>3.1746031746031855</v>
      </c>
      <c r="AA1810" s="26">
        <v>23</v>
      </c>
      <c r="AB1810" s="26">
        <v>-16</v>
      </c>
      <c r="AC1810" s="26">
        <v>-6</v>
      </c>
      <c r="AD1810" s="26">
        <v>-3</v>
      </c>
      <c r="AE1810" s="26">
        <v>27</v>
      </c>
      <c r="AF1810" s="33" t="s">
        <v>110</v>
      </c>
      <c r="AG1810" s="32">
        <v>17.391304347826097</v>
      </c>
      <c r="AH1810" s="29">
        <v>1.4285714285714286</v>
      </c>
      <c r="AI1810" s="29">
        <v>353.5</v>
      </c>
      <c r="AJ1810" s="29">
        <v>1.6104783599088839</v>
      </c>
      <c r="AK1810" s="29">
        <v>0.45558086560364464</v>
      </c>
      <c r="AL1810" s="34">
        <v>87.92710706150342</v>
      </c>
      <c r="AM1810" s="35" t="s">
        <v>63</v>
      </c>
      <c r="AN1810" s="32" t="s">
        <v>63</v>
      </c>
      <c r="AO1810" s="26">
        <v>439</v>
      </c>
      <c r="AP1810" s="36">
        <v>1401</v>
      </c>
      <c r="AQ1810" s="36" t="s">
        <v>63</v>
      </c>
      <c r="AR1810" s="26">
        <v>386</v>
      </c>
      <c r="AS1810" s="26">
        <v>1401</v>
      </c>
      <c r="AT1810" s="37" t="s">
        <v>63</v>
      </c>
    </row>
    <row r="1811" spans="1:46" s="41" customFormat="1" ht="21" customHeight="1" x14ac:dyDescent="0.3">
      <c r="A1811" s="42">
        <v>102280</v>
      </c>
      <c r="B1811" s="43" t="s">
        <v>2710</v>
      </c>
      <c r="C1811" s="23" t="s">
        <v>60</v>
      </c>
      <c r="D1811" s="24" t="s">
        <v>3574</v>
      </c>
      <c r="E1811" s="24" t="s">
        <v>4152</v>
      </c>
      <c r="F1811" s="25" t="s">
        <v>527</v>
      </c>
      <c r="G1811" s="46">
        <v>-1.1551395246078511</v>
      </c>
      <c r="H1811" s="29">
        <v>-5.2780485848835657E-2</v>
      </c>
      <c r="I1811" s="29">
        <v>-5.2780485848835657E-2</v>
      </c>
      <c r="J1811" s="29">
        <v>-5.2780485848835657E-2</v>
      </c>
      <c r="K1811" s="29">
        <v>0</v>
      </c>
      <c r="L1811" s="28"/>
      <c r="M1811" s="27">
        <v>0</v>
      </c>
      <c r="N1811" s="30">
        <v>714.25059088</v>
      </c>
      <c r="O1811" s="30">
        <v>706.37282701000004</v>
      </c>
      <c r="P1811" s="30">
        <v>706.37282701000004</v>
      </c>
      <c r="Q1811" s="30">
        <v>706.37282701000004</v>
      </c>
      <c r="R1811" s="30">
        <v>706</v>
      </c>
      <c r="S1811" s="40">
        <v>202312</v>
      </c>
      <c r="T1811" s="26">
        <v>262</v>
      </c>
      <c r="U1811" s="26">
        <v>264</v>
      </c>
      <c r="V1811" s="26">
        <v>231</v>
      </c>
      <c r="W1811" s="26">
        <v>222</v>
      </c>
      <c r="X1811" s="26">
        <v>231</v>
      </c>
      <c r="Y1811" s="31">
        <v>4.0540540540540571</v>
      </c>
      <c r="Z1811" s="32">
        <v>-11.832061068702293</v>
      </c>
      <c r="AA1811" s="26">
        <v>-5</v>
      </c>
      <c r="AB1811" s="26">
        <v>6</v>
      </c>
      <c r="AC1811" s="26">
        <v>1</v>
      </c>
      <c r="AD1811" s="26">
        <v>0</v>
      </c>
      <c r="AE1811" s="26">
        <v>-4</v>
      </c>
      <c r="AF1811" s="33" t="s">
        <v>105</v>
      </c>
      <c r="AG1811" s="32" t="s">
        <v>79</v>
      </c>
      <c r="AH1811" s="29">
        <v>0.31645569620253167</v>
      </c>
      <c r="AI1811" s="29">
        <v>235.33333333333334</v>
      </c>
      <c r="AJ1811" s="29">
        <v>0.55832344800316336</v>
      </c>
      <c r="AK1811" s="29">
        <v>0.23724792408066431</v>
      </c>
      <c r="AL1811" s="34">
        <v>23.863187030446817</v>
      </c>
      <c r="AM1811" s="35" t="s">
        <v>63</v>
      </c>
      <c r="AN1811" s="32" t="s">
        <v>63</v>
      </c>
      <c r="AO1811" s="26">
        <v>1264.5</v>
      </c>
      <c r="AP1811" s="36">
        <v>269</v>
      </c>
      <c r="AQ1811" s="36" t="s">
        <v>63</v>
      </c>
      <c r="AR1811" s="26">
        <v>301.75</v>
      </c>
      <c r="AS1811" s="26">
        <v>269</v>
      </c>
      <c r="AT1811" s="37" t="s">
        <v>63</v>
      </c>
    </row>
    <row r="1812" spans="1:46" s="41" customFormat="1" ht="21" customHeight="1" x14ac:dyDescent="0.3">
      <c r="A1812" s="42">
        <v>14440</v>
      </c>
      <c r="B1812" s="43" t="s">
        <v>3011</v>
      </c>
      <c r="C1812" s="23" t="s">
        <v>60</v>
      </c>
      <c r="D1812" s="24" t="s">
        <v>3546</v>
      </c>
      <c r="E1812" s="24" t="s">
        <v>3547</v>
      </c>
      <c r="F1812" s="25" t="s">
        <v>1027</v>
      </c>
      <c r="G1812" s="46">
        <v>-8.8082901554404121</v>
      </c>
      <c r="H1812" s="29">
        <v>2.6239067055393583</v>
      </c>
      <c r="I1812" s="29">
        <v>-0.70521861777150807</v>
      </c>
      <c r="J1812" s="29">
        <v>-0.56497175141242417</v>
      </c>
      <c r="K1812" s="29">
        <v>0.86</v>
      </c>
      <c r="L1812" s="28"/>
      <c r="M1812" s="27">
        <v>-6.7549668874172131</v>
      </c>
      <c r="N1812" s="30">
        <v>772</v>
      </c>
      <c r="O1812" s="30">
        <v>686</v>
      </c>
      <c r="P1812" s="30">
        <v>709</v>
      </c>
      <c r="Q1812" s="30">
        <v>708</v>
      </c>
      <c r="R1812" s="30">
        <v>704</v>
      </c>
      <c r="S1812" s="40">
        <v>202312</v>
      </c>
      <c r="T1812" s="26">
        <v>246</v>
      </c>
      <c r="U1812" s="26">
        <v>202</v>
      </c>
      <c r="V1812" s="26">
        <v>215</v>
      </c>
      <c r="W1812" s="26">
        <v>221</v>
      </c>
      <c r="X1812" s="26">
        <v>266</v>
      </c>
      <c r="Y1812" s="31">
        <v>20.36199095022624</v>
      </c>
      <c r="Z1812" s="32">
        <v>8.1300813008130071</v>
      </c>
      <c r="AA1812" s="26">
        <v>16</v>
      </c>
      <c r="AB1812" s="26">
        <v>6</v>
      </c>
      <c r="AC1812" s="26">
        <v>9</v>
      </c>
      <c r="AD1812" s="26">
        <v>2</v>
      </c>
      <c r="AE1812" s="26">
        <v>53</v>
      </c>
      <c r="AF1812" s="33">
        <v>2550</v>
      </c>
      <c r="AG1812" s="32">
        <v>231.25</v>
      </c>
      <c r="AH1812" s="29">
        <v>7.7433628318584065</v>
      </c>
      <c r="AI1812" s="29">
        <v>10.057142857142857</v>
      </c>
      <c r="AJ1812" s="29">
        <v>0.43658914728682169</v>
      </c>
      <c r="AK1812" s="29">
        <v>4.3410852713178292</v>
      </c>
      <c r="AL1812" s="34">
        <v>9.9224806201550386</v>
      </c>
      <c r="AM1812" s="35">
        <v>50</v>
      </c>
      <c r="AN1812" s="32">
        <v>1.4204545454545454</v>
      </c>
      <c r="AO1812" s="26">
        <v>1612.5</v>
      </c>
      <c r="AP1812" s="36">
        <v>3520</v>
      </c>
      <c r="AQ1812" s="36">
        <v>16.356000000000002</v>
      </c>
      <c r="AR1812" s="26">
        <v>160</v>
      </c>
      <c r="AS1812" s="26">
        <v>3520</v>
      </c>
      <c r="AT1812" s="37">
        <v>1.4204545454545454</v>
      </c>
    </row>
    <row r="1813" spans="1:46" s="41" customFormat="1" ht="21" customHeight="1" x14ac:dyDescent="0.3">
      <c r="A1813" s="42">
        <v>72470</v>
      </c>
      <c r="B1813" s="43" t="s">
        <v>2727</v>
      </c>
      <c r="C1813" s="23" t="s">
        <v>84</v>
      </c>
      <c r="D1813" s="24" t="s">
        <v>75</v>
      </c>
      <c r="E1813" s="24" t="s">
        <v>75</v>
      </c>
      <c r="F1813" s="25" t="s">
        <v>75</v>
      </c>
      <c r="G1813" s="46">
        <v>-14.900359130855978</v>
      </c>
      <c r="H1813" s="29">
        <v>12.101181054691956</v>
      </c>
      <c r="I1813" s="29">
        <v>9.6283608843678934</v>
      </c>
      <c r="J1813" s="29">
        <v>-3.3109138763032897</v>
      </c>
      <c r="K1813" s="29">
        <v>-1.58</v>
      </c>
      <c r="L1813" s="28"/>
      <c r="M1813" s="27">
        <v>6.876790830945545</v>
      </c>
      <c r="N1813" s="30">
        <v>827.26553579999995</v>
      </c>
      <c r="O1813" s="30">
        <v>628.00408825</v>
      </c>
      <c r="P1813" s="30">
        <v>642.16959399999996</v>
      </c>
      <c r="Q1813" s="30">
        <v>728.10699554999997</v>
      </c>
      <c r="R1813" s="30">
        <v>704</v>
      </c>
      <c r="S1813" s="40">
        <v>202312</v>
      </c>
      <c r="T1813" s="26">
        <v>1375</v>
      </c>
      <c r="U1813" s="26">
        <v>1413</v>
      </c>
      <c r="V1813" s="26">
        <v>1374</v>
      </c>
      <c r="W1813" s="26">
        <v>1424</v>
      </c>
      <c r="X1813" s="26">
        <v>1542</v>
      </c>
      <c r="Y1813" s="31">
        <v>8.2865168539325786</v>
      </c>
      <c r="Z1813" s="32">
        <v>12.145454545454548</v>
      </c>
      <c r="AA1813" s="26">
        <v>-107</v>
      </c>
      <c r="AB1813" s="26">
        <v>59</v>
      </c>
      <c r="AC1813" s="26">
        <v>40</v>
      </c>
      <c r="AD1813" s="26">
        <v>39</v>
      </c>
      <c r="AE1813" s="26">
        <v>75</v>
      </c>
      <c r="AF1813" s="33">
        <v>92.307692307692307</v>
      </c>
      <c r="AG1813" s="32" t="s">
        <v>110</v>
      </c>
      <c r="AH1813" s="29">
        <v>3.7024161307144103</v>
      </c>
      <c r="AI1813" s="29">
        <v>3.3051643192488265</v>
      </c>
      <c r="AJ1813" s="29">
        <v>0.36438923395445133</v>
      </c>
      <c r="AK1813" s="29">
        <v>11.024844720496894</v>
      </c>
      <c r="AL1813" s="34">
        <v>139.05279503105589</v>
      </c>
      <c r="AM1813" s="35">
        <v>50</v>
      </c>
      <c r="AN1813" s="32">
        <v>1.3404825737265416</v>
      </c>
      <c r="AO1813" s="26">
        <v>1932</v>
      </c>
      <c r="AP1813" s="36">
        <v>3730</v>
      </c>
      <c r="AQ1813" s="36">
        <v>6.2220000000000004</v>
      </c>
      <c r="AR1813" s="26">
        <v>2686.5</v>
      </c>
      <c r="AS1813" s="26">
        <v>3730</v>
      </c>
      <c r="AT1813" s="37">
        <v>1.3404825737265416</v>
      </c>
    </row>
    <row r="1814" spans="1:46" s="41" customFormat="1" ht="21" customHeight="1" x14ac:dyDescent="0.3">
      <c r="A1814" s="42">
        <v>60850</v>
      </c>
      <c r="B1814" s="43" t="s">
        <v>3033</v>
      </c>
      <c r="C1814" s="23" t="s">
        <v>84</v>
      </c>
      <c r="D1814" s="24" t="s">
        <v>3548</v>
      </c>
      <c r="E1814" s="24" t="s">
        <v>3607</v>
      </c>
      <c r="F1814" s="25" t="s">
        <v>223</v>
      </c>
      <c r="G1814" s="46">
        <v>-2.1669873338211021</v>
      </c>
      <c r="H1814" s="29">
        <v>3.3200670758571915</v>
      </c>
      <c r="I1814" s="29">
        <v>-3.9043105332205119</v>
      </c>
      <c r="J1814" s="29">
        <v>-0.59447048269998248</v>
      </c>
      <c r="K1814" s="29">
        <v>0.12</v>
      </c>
      <c r="L1814" s="28"/>
      <c r="M1814" s="27">
        <v>-3.7777777777777799</v>
      </c>
      <c r="N1814" s="30">
        <v>719.59349999999995</v>
      </c>
      <c r="O1814" s="30">
        <v>681.37779999999998</v>
      </c>
      <c r="P1814" s="30">
        <v>732.60310000000004</v>
      </c>
      <c r="Q1814" s="30">
        <v>708.21010000000001</v>
      </c>
      <c r="R1814" s="30">
        <v>704</v>
      </c>
      <c r="S1814" s="40">
        <v>202312</v>
      </c>
      <c r="T1814" s="26">
        <v>144</v>
      </c>
      <c r="U1814" s="26">
        <v>126</v>
      </c>
      <c r="V1814" s="26">
        <v>140</v>
      </c>
      <c r="W1814" s="26">
        <v>142</v>
      </c>
      <c r="X1814" s="26">
        <v>147</v>
      </c>
      <c r="Y1814" s="31">
        <v>3.5211267605633756</v>
      </c>
      <c r="Z1814" s="32">
        <v>2.0833333333333259</v>
      </c>
      <c r="AA1814" s="26">
        <v>11</v>
      </c>
      <c r="AB1814" s="26">
        <v>-1</v>
      </c>
      <c r="AC1814" s="26">
        <v>8</v>
      </c>
      <c r="AD1814" s="26">
        <v>14</v>
      </c>
      <c r="AE1814" s="26">
        <v>8</v>
      </c>
      <c r="AF1814" s="33">
        <v>-42.857142857142861</v>
      </c>
      <c r="AG1814" s="32">
        <v>-27.27272727272727</v>
      </c>
      <c r="AH1814" s="29">
        <v>5.2252252252252251</v>
      </c>
      <c r="AI1814" s="29">
        <v>24.275862068965516</v>
      </c>
      <c r="AJ1814" s="29">
        <v>1.5900621118012421</v>
      </c>
      <c r="AK1814" s="29">
        <v>6.549971767363072</v>
      </c>
      <c r="AL1814" s="34">
        <v>31.677018633540371</v>
      </c>
      <c r="AM1814" s="35">
        <v>80</v>
      </c>
      <c r="AN1814" s="32">
        <v>0.92378752886836024</v>
      </c>
      <c r="AO1814" s="26">
        <v>442.75</v>
      </c>
      <c r="AP1814" s="36">
        <v>8660</v>
      </c>
      <c r="AQ1814" s="36">
        <v>16.922000000000001</v>
      </c>
      <c r="AR1814" s="26">
        <v>140.25</v>
      </c>
      <c r="AS1814" s="26">
        <v>8660</v>
      </c>
      <c r="AT1814" s="37">
        <v>0.92378752886836024</v>
      </c>
    </row>
    <row r="1815" spans="1:46" s="41" customFormat="1" ht="21" customHeight="1" x14ac:dyDescent="0.3">
      <c r="A1815" s="42">
        <v>419120</v>
      </c>
      <c r="B1815" s="43" t="s">
        <v>1338</v>
      </c>
      <c r="C1815" s="23" t="s">
        <v>84</v>
      </c>
      <c r="D1815" s="24" t="s">
        <v>3625</v>
      </c>
      <c r="E1815" s="24" t="s">
        <v>4150</v>
      </c>
      <c r="F1815" s="25" t="s">
        <v>1339</v>
      </c>
      <c r="G1815" s="46">
        <v>-25.31867442127551</v>
      </c>
      <c r="H1815" s="29">
        <v>19.326723793851919</v>
      </c>
      <c r="I1815" s="29">
        <v>-16.570091919661945</v>
      </c>
      <c r="J1815" s="29">
        <v>-3.2141834756377219</v>
      </c>
      <c r="K1815" s="29">
        <v>-0.77</v>
      </c>
      <c r="L1815" s="28"/>
      <c r="M1815" s="27">
        <v>-1.8398268398268414</v>
      </c>
      <c r="N1815" s="30">
        <v>941.3330502</v>
      </c>
      <c r="O1815" s="30">
        <v>589.13877600000001</v>
      </c>
      <c r="P1815" s="30">
        <v>842.6234862</v>
      </c>
      <c r="Q1815" s="30">
        <v>726.34609620000003</v>
      </c>
      <c r="R1815" s="30">
        <v>703</v>
      </c>
      <c r="S1815" s="40">
        <v>202312</v>
      </c>
      <c r="T1815" s="26">
        <v>36</v>
      </c>
      <c r="U1815" s="26">
        <v>31</v>
      </c>
      <c r="V1815" s="26">
        <v>37</v>
      </c>
      <c r="W1815" s="26">
        <v>36</v>
      </c>
      <c r="X1815" s="26">
        <v>38</v>
      </c>
      <c r="Y1815" s="31">
        <v>5.555555555555558</v>
      </c>
      <c r="Z1815" s="32">
        <v>5.555555555555558</v>
      </c>
      <c r="AA1815" s="26">
        <v>4</v>
      </c>
      <c r="AB1815" s="26">
        <v>9</v>
      </c>
      <c r="AC1815" s="26">
        <v>9</v>
      </c>
      <c r="AD1815" s="26">
        <v>8</v>
      </c>
      <c r="AE1815" s="26">
        <v>2</v>
      </c>
      <c r="AF1815" s="33">
        <v>-75</v>
      </c>
      <c r="AG1815" s="32">
        <v>-50</v>
      </c>
      <c r="AH1815" s="29">
        <v>19.718309859154928</v>
      </c>
      <c r="AI1815" s="29">
        <v>25.107142857142858</v>
      </c>
      <c r="AJ1815" s="29">
        <v>1.2916858061552596</v>
      </c>
      <c r="AK1815" s="29">
        <v>5.144694533762058</v>
      </c>
      <c r="AL1815" s="34">
        <v>20.946256316031235</v>
      </c>
      <c r="AM1815" s="35">
        <v>180</v>
      </c>
      <c r="AN1815" s="32">
        <v>1.9845644983461963</v>
      </c>
      <c r="AO1815" s="26">
        <v>544.25</v>
      </c>
      <c r="AP1815" s="36">
        <v>9070</v>
      </c>
      <c r="AQ1815" s="36">
        <v>47.064</v>
      </c>
      <c r="AR1815" s="26">
        <v>114</v>
      </c>
      <c r="AS1815" s="26">
        <v>9070</v>
      </c>
      <c r="AT1815" s="37">
        <v>1.9845644983461963</v>
      </c>
    </row>
    <row r="1816" spans="1:46" s="41" customFormat="1" ht="21" customHeight="1" x14ac:dyDescent="0.3">
      <c r="A1816" s="42">
        <v>294140</v>
      </c>
      <c r="B1816" s="43" t="s">
        <v>2400</v>
      </c>
      <c r="C1816" s="23" t="s">
        <v>84</v>
      </c>
      <c r="D1816" s="24" t="s">
        <v>3575</v>
      </c>
      <c r="E1816" s="24" t="s">
        <v>1245</v>
      </c>
      <c r="F1816" s="25" t="s">
        <v>627</v>
      </c>
      <c r="G1816" s="46">
        <v>-72.50293772032903</v>
      </c>
      <c r="H1816" s="29">
        <v>-26.530612244897956</v>
      </c>
      <c r="I1816" s="29">
        <v>-21.159029649595684</v>
      </c>
      <c r="J1816" s="29">
        <v>-13.710450623202297</v>
      </c>
      <c r="K1816" s="29">
        <v>1.21</v>
      </c>
      <c r="L1816" s="28"/>
      <c r="M1816" s="27">
        <v>-29.28118393234671</v>
      </c>
      <c r="N1816" s="30">
        <v>2553</v>
      </c>
      <c r="O1816" s="30">
        <v>955.5</v>
      </c>
      <c r="P1816" s="30">
        <v>890.4</v>
      </c>
      <c r="Q1816" s="30">
        <v>813.54</v>
      </c>
      <c r="R1816" s="30">
        <v>702</v>
      </c>
      <c r="S1816" s="40">
        <v>202312</v>
      </c>
      <c r="T1816" s="26">
        <v>51</v>
      </c>
      <c r="U1816" s="26">
        <v>25</v>
      </c>
      <c r="V1816" s="26">
        <v>35</v>
      </c>
      <c r="W1816" s="26">
        <v>29</v>
      </c>
      <c r="X1816" s="26">
        <v>16</v>
      </c>
      <c r="Y1816" s="31">
        <v>-44.827586206896555</v>
      </c>
      <c r="Z1816" s="32">
        <v>-68.627450980392155</v>
      </c>
      <c r="AA1816" s="26">
        <v>-56</v>
      </c>
      <c r="AB1816" s="26">
        <v>-35</v>
      </c>
      <c r="AC1816" s="26">
        <v>-29</v>
      </c>
      <c r="AD1816" s="26">
        <v>-25</v>
      </c>
      <c r="AE1816" s="26">
        <v>-28</v>
      </c>
      <c r="AF1816" s="33" t="s">
        <v>79</v>
      </c>
      <c r="AG1816" s="32" t="s">
        <v>79</v>
      </c>
      <c r="AH1816" s="29">
        <v>-111.42857142857143</v>
      </c>
      <c r="AI1816" s="29">
        <v>-6</v>
      </c>
      <c r="AJ1816" s="29">
        <v>8.3571428571428577</v>
      </c>
      <c r="AK1816" s="29">
        <v>-139.28571428571428</v>
      </c>
      <c r="AL1816" s="34">
        <v>162.20238095238096</v>
      </c>
      <c r="AM1816" s="35" t="s">
        <v>63</v>
      </c>
      <c r="AN1816" s="32" t="s">
        <v>63</v>
      </c>
      <c r="AO1816" s="26">
        <v>84</v>
      </c>
      <c r="AP1816" s="36">
        <v>3345</v>
      </c>
      <c r="AQ1816" s="36" t="s">
        <v>63</v>
      </c>
      <c r="AR1816" s="26">
        <v>136.25</v>
      </c>
      <c r="AS1816" s="26">
        <v>3345</v>
      </c>
      <c r="AT1816" s="37" t="s">
        <v>63</v>
      </c>
    </row>
    <row r="1817" spans="1:46" s="41" customFormat="1" ht="21" customHeight="1" x14ac:dyDescent="0.3">
      <c r="A1817" s="42">
        <v>311390</v>
      </c>
      <c r="B1817" s="43" t="s">
        <v>3004</v>
      </c>
      <c r="C1817" s="23" t="s">
        <v>84</v>
      </c>
      <c r="D1817" s="24" t="s">
        <v>3558</v>
      </c>
      <c r="E1817" s="24" t="s">
        <v>4168</v>
      </c>
      <c r="F1817" s="25" t="s">
        <v>934</v>
      </c>
      <c r="G1817" s="46">
        <v>6.6549772811566488</v>
      </c>
      <c r="H1817" s="29">
        <v>19.524807063401227</v>
      </c>
      <c r="I1817" s="29">
        <v>39.637154405800466</v>
      </c>
      <c r="J1817" s="29">
        <v>1.9767040991784501</v>
      </c>
      <c r="K1817" s="29">
        <v>0.31</v>
      </c>
      <c r="L1817" s="28"/>
      <c r="M1817" s="27">
        <v>22.131698161785863</v>
      </c>
      <c r="N1817" s="30">
        <v>658.19713049999996</v>
      </c>
      <c r="O1817" s="30">
        <v>587.32577549999996</v>
      </c>
      <c r="P1817" s="30">
        <v>502.73152800000003</v>
      </c>
      <c r="Q1817" s="30">
        <v>688.39251690000003</v>
      </c>
      <c r="R1817" s="30">
        <v>702</v>
      </c>
      <c r="S1817" s="40">
        <v>202312</v>
      </c>
      <c r="T1817" s="26">
        <v>64</v>
      </c>
      <c r="U1817" s="26">
        <v>60</v>
      </c>
      <c r="V1817" s="26">
        <v>72</v>
      </c>
      <c r="W1817" s="26">
        <v>61</v>
      </c>
      <c r="X1817" s="26">
        <v>56</v>
      </c>
      <c r="Y1817" s="31">
        <v>-8.1967213114754074</v>
      </c>
      <c r="Z1817" s="32">
        <v>-12.5</v>
      </c>
      <c r="AA1817" s="26">
        <v>8</v>
      </c>
      <c r="AB1817" s="26">
        <v>3</v>
      </c>
      <c r="AC1817" s="26">
        <v>6</v>
      </c>
      <c r="AD1817" s="26">
        <v>-3</v>
      </c>
      <c r="AE1817" s="26">
        <v>-2</v>
      </c>
      <c r="AF1817" s="33" t="s">
        <v>79</v>
      </c>
      <c r="AG1817" s="32" t="s">
        <v>105</v>
      </c>
      <c r="AH1817" s="29">
        <v>1.6064257028112447</v>
      </c>
      <c r="AI1817" s="29">
        <v>175.5</v>
      </c>
      <c r="AJ1817" s="29">
        <v>1.6704342653182629</v>
      </c>
      <c r="AK1817" s="29">
        <v>0.95181439619274244</v>
      </c>
      <c r="AL1817" s="34">
        <v>79.476502082093987</v>
      </c>
      <c r="AM1817" s="35" t="s">
        <v>63</v>
      </c>
      <c r="AN1817" s="32" t="s">
        <v>63</v>
      </c>
      <c r="AO1817" s="26">
        <v>420.25</v>
      </c>
      <c r="AP1817" s="36">
        <v>6390</v>
      </c>
      <c r="AQ1817" s="36" t="s">
        <v>63</v>
      </c>
      <c r="AR1817" s="26">
        <v>334</v>
      </c>
      <c r="AS1817" s="26">
        <v>6390</v>
      </c>
      <c r="AT1817" s="37" t="s">
        <v>63</v>
      </c>
    </row>
    <row r="1818" spans="1:46" s="41" customFormat="1" ht="21" customHeight="1" x14ac:dyDescent="0.3">
      <c r="A1818" s="42">
        <v>137080</v>
      </c>
      <c r="B1818" s="43" t="s">
        <v>2817</v>
      </c>
      <c r="C1818" s="23" t="s">
        <v>84</v>
      </c>
      <c r="D1818" s="24" t="s">
        <v>3576</v>
      </c>
      <c r="E1818" s="24" t="s">
        <v>3603</v>
      </c>
      <c r="F1818" s="25" t="s">
        <v>951</v>
      </c>
      <c r="G1818" s="46">
        <v>-32.353396294441829</v>
      </c>
      <c r="H1818" s="29">
        <v>5.8178091354056827</v>
      </c>
      <c r="I1818" s="29">
        <v>-1.881009795498445</v>
      </c>
      <c r="J1818" s="29">
        <v>-8.5355444846926467</v>
      </c>
      <c r="K1818" s="29">
        <v>-0.63</v>
      </c>
      <c r="L1818" s="28"/>
      <c r="M1818" s="27">
        <v>0</v>
      </c>
      <c r="N1818" s="30">
        <v>1036.2678414</v>
      </c>
      <c r="O1818" s="30">
        <v>662.45937779999997</v>
      </c>
      <c r="P1818" s="30">
        <v>714.43866119999996</v>
      </c>
      <c r="Q1818" s="30">
        <v>766.41794460000006</v>
      </c>
      <c r="R1818" s="30">
        <v>701</v>
      </c>
      <c r="S1818" s="40">
        <v>202312</v>
      </c>
      <c r="T1818" s="26">
        <v>277</v>
      </c>
      <c r="U1818" s="26">
        <v>175</v>
      </c>
      <c r="V1818" s="26">
        <v>153</v>
      </c>
      <c r="W1818" s="26">
        <v>117</v>
      </c>
      <c r="X1818" s="26">
        <v>85</v>
      </c>
      <c r="Y1818" s="31">
        <v>-27.350427350427353</v>
      </c>
      <c r="Z1818" s="32">
        <v>-69.314079422382676</v>
      </c>
      <c r="AA1818" s="26">
        <v>27</v>
      </c>
      <c r="AB1818" s="26">
        <v>-17</v>
      </c>
      <c r="AC1818" s="26">
        <v>-23</v>
      </c>
      <c r="AD1818" s="26">
        <v>-40</v>
      </c>
      <c r="AE1818" s="26">
        <v>-70</v>
      </c>
      <c r="AF1818" s="33" t="s">
        <v>79</v>
      </c>
      <c r="AG1818" s="32" t="s">
        <v>105</v>
      </c>
      <c r="AH1818" s="29">
        <v>-28.30188679245283</v>
      </c>
      <c r="AI1818" s="29">
        <v>-4.6733333333333329</v>
      </c>
      <c r="AJ1818" s="29">
        <v>0.69303015323776573</v>
      </c>
      <c r="AK1818" s="29">
        <v>-14.829461196243205</v>
      </c>
      <c r="AL1818" s="34">
        <v>75.729115175481951</v>
      </c>
      <c r="AM1818" s="35" t="s">
        <v>63</v>
      </c>
      <c r="AN1818" s="32" t="s">
        <v>63</v>
      </c>
      <c r="AO1818" s="26">
        <v>1011.5</v>
      </c>
      <c r="AP1818" s="36">
        <v>6340</v>
      </c>
      <c r="AQ1818" s="36" t="s">
        <v>63</v>
      </c>
      <c r="AR1818" s="26">
        <v>766</v>
      </c>
      <c r="AS1818" s="26">
        <v>6340</v>
      </c>
      <c r="AT1818" s="37" t="s">
        <v>63</v>
      </c>
    </row>
    <row r="1819" spans="1:46" s="41" customFormat="1" ht="21" customHeight="1" x14ac:dyDescent="0.3">
      <c r="A1819" s="42">
        <v>44060</v>
      </c>
      <c r="B1819" s="43" t="s">
        <v>2524</v>
      </c>
      <c r="C1819" s="23" t="s">
        <v>84</v>
      </c>
      <c r="D1819" s="24" t="s">
        <v>3582</v>
      </c>
      <c r="E1819" s="24" t="s">
        <v>3672</v>
      </c>
      <c r="F1819" s="25" t="s">
        <v>487</v>
      </c>
      <c r="G1819" s="46">
        <v>3.4307503529196204E-2</v>
      </c>
      <c r="H1819" s="29">
        <v>3.4307503529196204E-2</v>
      </c>
      <c r="I1819" s="29">
        <v>3.4307503529196204E-2</v>
      </c>
      <c r="J1819" s="29">
        <v>3.4307503529196204E-2</v>
      </c>
      <c r="K1819" s="29">
        <v>0</v>
      </c>
      <c r="L1819" s="28"/>
      <c r="M1819" s="27">
        <v>0</v>
      </c>
      <c r="N1819" s="30">
        <v>700.75958688000003</v>
      </c>
      <c r="O1819" s="30">
        <v>700.75958688000003</v>
      </c>
      <c r="P1819" s="30">
        <v>700.75958688000003</v>
      </c>
      <c r="Q1819" s="30">
        <v>700.75958688000003</v>
      </c>
      <c r="R1819" s="30">
        <v>701</v>
      </c>
      <c r="S1819" s="40">
        <v>202312</v>
      </c>
      <c r="T1819" s="26">
        <v>92</v>
      </c>
      <c r="U1819" s="26">
        <v>66</v>
      </c>
      <c r="V1819" s="26">
        <v>80</v>
      </c>
      <c r="W1819" s="26">
        <v>76</v>
      </c>
      <c r="X1819" s="26">
        <v>75</v>
      </c>
      <c r="Y1819" s="31">
        <v>-1.3157894736842146</v>
      </c>
      <c r="Z1819" s="32">
        <v>-18.478260869565222</v>
      </c>
      <c r="AA1819" s="26">
        <v>6</v>
      </c>
      <c r="AB1819" s="26">
        <v>0</v>
      </c>
      <c r="AC1819" s="26">
        <v>-16</v>
      </c>
      <c r="AD1819" s="26">
        <v>1</v>
      </c>
      <c r="AE1819" s="26">
        <v>-11</v>
      </c>
      <c r="AF1819" s="33" t="s">
        <v>105</v>
      </c>
      <c r="AG1819" s="32" t="s">
        <v>105</v>
      </c>
      <c r="AH1819" s="29">
        <v>-8.7542087542087543</v>
      </c>
      <c r="AI1819" s="29">
        <v>-26.96153846153846</v>
      </c>
      <c r="AJ1819" s="29">
        <v>0.89270932823941418</v>
      </c>
      <c r="AK1819" s="29">
        <v>-3.3110474371219354</v>
      </c>
      <c r="AL1819" s="34">
        <v>36.071314867876474</v>
      </c>
      <c r="AM1819" s="35" t="s">
        <v>63</v>
      </c>
      <c r="AN1819" s="32" t="s">
        <v>63</v>
      </c>
      <c r="AO1819" s="26">
        <v>785.25</v>
      </c>
      <c r="AP1819" s="36">
        <v>732</v>
      </c>
      <c r="AQ1819" s="36" t="s">
        <v>63</v>
      </c>
      <c r="AR1819" s="26">
        <v>283.25</v>
      </c>
      <c r="AS1819" s="26">
        <v>732</v>
      </c>
      <c r="AT1819" s="37" t="s">
        <v>63</v>
      </c>
    </row>
    <row r="1820" spans="1:46" s="41" customFormat="1" ht="21" customHeight="1" x14ac:dyDescent="0.3">
      <c r="A1820" s="22">
        <v>2920</v>
      </c>
      <c r="B1820" s="47" t="s">
        <v>2977</v>
      </c>
      <c r="C1820" s="23" t="s">
        <v>60</v>
      </c>
      <c r="D1820" s="24" t="s">
        <v>4104</v>
      </c>
      <c r="E1820" s="24" t="s">
        <v>4135</v>
      </c>
      <c r="F1820" s="25" t="s">
        <v>783</v>
      </c>
      <c r="G1820" s="46">
        <v>-13.548511417284903</v>
      </c>
      <c r="H1820" s="29">
        <v>-6.6801720825614197</v>
      </c>
      <c r="I1820" s="29">
        <v>-7.7949140542714401</v>
      </c>
      <c r="J1820" s="29">
        <v>-2.8198194888544359</v>
      </c>
      <c r="K1820" s="29">
        <v>0.56000000000000005</v>
      </c>
      <c r="L1820" s="28"/>
      <c r="M1820" s="27">
        <v>-6.5743944636678204</v>
      </c>
      <c r="N1820" s="30">
        <v>810.859375</v>
      </c>
      <c r="O1820" s="30">
        <v>751.18012499999998</v>
      </c>
      <c r="P1820" s="30">
        <v>760.26175000000001</v>
      </c>
      <c r="Q1820" s="30">
        <v>721.34050000000002</v>
      </c>
      <c r="R1820" s="30">
        <v>701</v>
      </c>
      <c r="S1820" s="40">
        <v>202312</v>
      </c>
      <c r="T1820" s="26">
        <v>757</v>
      </c>
      <c r="U1820" s="26">
        <v>760</v>
      </c>
      <c r="V1820" s="26">
        <v>807</v>
      </c>
      <c r="W1820" s="26">
        <v>782</v>
      </c>
      <c r="X1820" s="26">
        <v>767</v>
      </c>
      <c r="Y1820" s="31">
        <v>-1.9181585677749413</v>
      </c>
      <c r="Z1820" s="32">
        <v>1.3210039630118908</v>
      </c>
      <c r="AA1820" s="26">
        <v>4</v>
      </c>
      <c r="AB1820" s="26">
        <v>30</v>
      </c>
      <c r="AC1820" s="26">
        <v>49</v>
      </c>
      <c r="AD1820" s="26">
        <v>-6</v>
      </c>
      <c r="AE1820" s="26">
        <v>7</v>
      </c>
      <c r="AF1820" s="33" t="s">
        <v>110</v>
      </c>
      <c r="AG1820" s="32">
        <v>75</v>
      </c>
      <c r="AH1820" s="29">
        <v>2.5673940949935816</v>
      </c>
      <c r="AI1820" s="29">
        <v>8.7624999999999993</v>
      </c>
      <c r="AJ1820" s="29">
        <v>0.20799643943327648</v>
      </c>
      <c r="AK1820" s="29">
        <v>2.3737111490245528</v>
      </c>
      <c r="AL1820" s="34">
        <v>30.183220829315331</v>
      </c>
      <c r="AM1820" s="35">
        <v>60</v>
      </c>
      <c r="AN1820" s="32">
        <v>2.2222222222222223</v>
      </c>
      <c r="AO1820" s="26">
        <v>3370.25</v>
      </c>
      <c r="AP1820" s="36">
        <v>2700</v>
      </c>
      <c r="AQ1820" s="36">
        <v>11.188000000000001</v>
      </c>
      <c r="AR1820" s="26">
        <v>1017.25</v>
      </c>
      <c r="AS1820" s="26">
        <v>2700</v>
      </c>
      <c r="AT1820" s="37">
        <v>2.2222222222222223</v>
      </c>
    </row>
    <row r="1821" spans="1:46" s="41" customFormat="1" ht="21" customHeight="1" x14ac:dyDescent="0.3">
      <c r="A1821" s="42">
        <v>438700</v>
      </c>
      <c r="B1821" s="43" t="s">
        <v>4000</v>
      </c>
      <c r="C1821" s="23" t="s">
        <v>84</v>
      </c>
      <c r="D1821" s="24" t="s">
        <v>3548</v>
      </c>
      <c r="E1821" s="24" t="s">
        <v>3607</v>
      </c>
      <c r="F1821" s="25" t="s">
        <v>4001</v>
      </c>
      <c r="G1821" s="46" t="s">
        <v>63</v>
      </c>
      <c r="H1821" s="29">
        <v>-20.605602074154071</v>
      </c>
      <c r="I1821" s="29">
        <v>-23.056218081886215</v>
      </c>
      <c r="J1821" s="29">
        <v>-9.8126937403616559</v>
      </c>
      <c r="K1821" s="29">
        <v>0.96</v>
      </c>
      <c r="L1821" s="28"/>
      <c r="M1821" s="27">
        <v>-31.08695652173914</v>
      </c>
      <c r="N1821" s="30" t="e">
        <v>#N/A</v>
      </c>
      <c r="O1821" s="30">
        <v>882.93383200000005</v>
      </c>
      <c r="P1821" s="30">
        <v>911.05477599999995</v>
      </c>
      <c r="Q1821" s="30">
        <v>777.27124700000002</v>
      </c>
      <c r="R1821" s="30">
        <v>701</v>
      </c>
      <c r="S1821" s="40">
        <v>202312</v>
      </c>
      <c r="T1821" s="26">
        <v>24</v>
      </c>
      <c r="U1821" s="26">
        <v>12</v>
      </c>
      <c r="V1821" s="26">
        <v>7</v>
      </c>
      <c r="W1821" s="26">
        <v>9</v>
      </c>
      <c r="X1821" s="26">
        <v>38</v>
      </c>
      <c r="Y1821" s="31">
        <v>322.22222222222223</v>
      </c>
      <c r="Z1821" s="32">
        <v>58.333333333333329</v>
      </c>
      <c r="AA1821" s="26">
        <v>-38</v>
      </c>
      <c r="AB1821" s="26">
        <v>-29</v>
      </c>
      <c r="AC1821" s="26">
        <v>-30</v>
      </c>
      <c r="AD1821" s="26">
        <v>-37</v>
      </c>
      <c r="AE1821" s="26">
        <v>-17</v>
      </c>
      <c r="AF1821" s="33" t="s">
        <v>79</v>
      </c>
      <c r="AG1821" s="32" t="s">
        <v>79</v>
      </c>
      <c r="AH1821" s="29">
        <v>-171.21212121212122</v>
      </c>
      <c r="AI1821" s="29">
        <v>-6.2035398230088497</v>
      </c>
      <c r="AJ1821" s="29">
        <v>2.5058087578194819</v>
      </c>
      <c r="AK1821" s="29">
        <v>-40.393208221626452</v>
      </c>
      <c r="AL1821" s="34">
        <v>33.780160857908847</v>
      </c>
      <c r="AM1821" s="35" t="s">
        <v>63</v>
      </c>
      <c r="AN1821" s="32" t="s">
        <v>63</v>
      </c>
      <c r="AO1821" s="26">
        <v>279.75</v>
      </c>
      <c r="AP1821" s="36">
        <v>6340</v>
      </c>
      <c r="AQ1821" s="36" t="s">
        <v>63</v>
      </c>
      <c r="AR1821" s="26">
        <v>94.5</v>
      </c>
      <c r="AS1821" s="26">
        <v>6340</v>
      </c>
      <c r="AT1821" s="37" t="s">
        <v>63</v>
      </c>
    </row>
    <row r="1822" spans="1:46" s="41" customFormat="1" ht="21" customHeight="1" x14ac:dyDescent="0.3">
      <c r="A1822" s="42">
        <v>53350</v>
      </c>
      <c r="B1822" s="43" t="s">
        <v>3065</v>
      </c>
      <c r="C1822" s="23" t="s">
        <v>84</v>
      </c>
      <c r="D1822" s="24" t="s">
        <v>3590</v>
      </c>
      <c r="E1822" s="24" t="s">
        <v>3700</v>
      </c>
      <c r="F1822" s="25" t="s">
        <v>1053</v>
      </c>
      <c r="G1822" s="46">
        <v>-13.096406457299913</v>
      </c>
      <c r="H1822" s="29">
        <v>9.5039088912660432</v>
      </c>
      <c r="I1822" s="29">
        <v>7.6705101122646502</v>
      </c>
      <c r="J1822" s="29">
        <v>5.5905436715519841E-2</v>
      </c>
      <c r="K1822" s="29">
        <v>0.43</v>
      </c>
      <c r="L1822" s="28"/>
      <c r="M1822" s="27">
        <v>8.7692307692307736</v>
      </c>
      <c r="N1822" s="30">
        <v>805.49028120000003</v>
      </c>
      <c r="O1822" s="30">
        <v>639.24658680000005</v>
      </c>
      <c r="P1822" s="30">
        <v>650.13159059999998</v>
      </c>
      <c r="Q1822" s="30">
        <v>699.60888060000002</v>
      </c>
      <c r="R1822" s="30">
        <v>700</v>
      </c>
      <c r="S1822" s="40">
        <v>202312</v>
      </c>
      <c r="T1822" s="26">
        <v>142</v>
      </c>
      <c r="U1822" s="26">
        <v>130</v>
      </c>
      <c r="V1822" s="26">
        <v>110</v>
      </c>
      <c r="W1822" s="26">
        <v>109</v>
      </c>
      <c r="X1822" s="26">
        <v>108</v>
      </c>
      <c r="Y1822" s="31">
        <v>-0.91743119266054496</v>
      </c>
      <c r="Z1822" s="32">
        <v>-23.943661971830988</v>
      </c>
      <c r="AA1822" s="26">
        <v>-9</v>
      </c>
      <c r="AB1822" s="26">
        <v>-3</v>
      </c>
      <c r="AC1822" s="26">
        <v>-6</v>
      </c>
      <c r="AD1822" s="26">
        <v>-3</v>
      </c>
      <c r="AE1822" s="26">
        <v>-23</v>
      </c>
      <c r="AF1822" s="33" t="s">
        <v>79</v>
      </c>
      <c r="AG1822" s="32" t="s">
        <v>79</v>
      </c>
      <c r="AH1822" s="29">
        <v>-7.6586433260393871</v>
      </c>
      <c r="AI1822" s="29">
        <v>-20</v>
      </c>
      <c r="AJ1822" s="29">
        <v>0.61497913463650344</v>
      </c>
      <c r="AK1822" s="29">
        <v>-3.074895673182517</v>
      </c>
      <c r="AL1822" s="34">
        <v>5.1394684823193497</v>
      </c>
      <c r="AM1822" s="35">
        <v>20</v>
      </c>
      <c r="AN1822" s="32">
        <v>0.56577086280056577</v>
      </c>
      <c r="AO1822" s="26">
        <v>1138.25</v>
      </c>
      <c r="AP1822" s="36">
        <v>3535</v>
      </c>
      <c r="AQ1822" s="36">
        <v>-116.88200000000001</v>
      </c>
      <c r="AR1822" s="26">
        <v>58.5</v>
      </c>
      <c r="AS1822" s="26">
        <v>3535</v>
      </c>
      <c r="AT1822" s="37">
        <v>0.56577086280056577</v>
      </c>
    </row>
    <row r="1823" spans="1:46" s="41" customFormat="1" ht="21" customHeight="1" x14ac:dyDescent="0.3">
      <c r="A1823" s="42">
        <v>238490</v>
      </c>
      <c r="B1823" s="43" t="s">
        <v>3017</v>
      </c>
      <c r="C1823" s="23" t="s">
        <v>84</v>
      </c>
      <c r="D1823" s="24" t="s">
        <v>3576</v>
      </c>
      <c r="E1823" s="24" t="s">
        <v>3603</v>
      </c>
      <c r="F1823" s="25" t="s">
        <v>883</v>
      </c>
      <c r="G1823" s="46">
        <v>-3.7637680702037213</v>
      </c>
      <c r="H1823" s="29">
        <v>-0.51463483784726094</v>
      </c>
      <c r="I1823" s="29">
        <v>-2.5513431010094401</v>
      </c>
      <c r="J1823" s="29">
        <v>3.6514189796633456</v>
      </c>
      <c r="K1823" s="29">
        <v>0.16</v>
      </c>
      <c r="L1823" s="28"/>
      <c r="M1823" s="27">
        <v>0</v>
      </c>
      <c r="N1823" s="30">
        <v>727.37677480000002</v>
      </c>
      <c r="O1823" s="30">
        <v>703.62107920000005</v>
      </c>
      <c r="P1823" s="30">
        <v>718.32698600000003</v>
      </c>
      <c r="Q1823" s="30">
        <v>675.34048919999998</v>
      </c>
      <c r="R1823" s="30">
        <v>700</v>
      </c>
      <c r="S1823" s="40">
        <v>202312</v>
      </c>
      <c r="T1823" s="26">
        <v>76</v>
      </c>
      <c r="U1823" s="26">
        <v>24</v>
      </c>
      <c r="V1823" s="26">
        <v>218</v>
      </c>
      <c r="W1823" s="26">
        <v>191</v>
      </c>
      <c r="X1823" s="26">
        <v>68</v>
      </c>
      <c r="Y1823" s="31">
        <v>-64.397905759162313</v>
      </c>
      <c r="Z1823" s="32">
        <v>-10.526315789473683</v>
      </c>
      <c r="AA1823" s="26">
        <v>-7</v>
      </c>
      <c r="AB1823" s="26">
        <v>-41</v>
      </c>
      <c r="AC1823" s="26">
        <v>52</v>
      </c>
      <c r="AD1823" s="26">
        <v>59</v>
      </c>
      <c r="AE1823" s="26">
        <v>-14</v>
      </c>
      <c r="AF1823" s="33" t="s">
        <v>105</v>
      </c>
      <c r="AG1823" s="32" t="s">
        <v>79</v>
      </c>
      <c r="AH1823" s="29">
        <v>11.177644710578843</v>
      </c>
      <c r="AI1823" s="29">
        <v>12.5</v>
      </c>
      <c r="AJ1823" s="29">
        <v>1.0715652506697282</v>
      </c>
      <c r="AK1823" s="29">
        <v>8.5725220053578255</v>
      </c>
      <c r="AL1823" s="34">
        <v>46.230386528893987</v>
      </c>
      <c r="AM1823" s="35">
        <v>50</v>
      </c>
      <c r="AN1823" s="32">
        <v>0.80775444264943452</v>
      </c>
      <c r="AO1823" s="26">
        <v>653.25</v>
      </c>
      <c r="AP1823" s="36">
        <v>6190</v>
      </c>
      <c r="AQ1823" s="36">
        <v>9.9120000000000008</v>
      </c>
      <c r="AR1823" s="26">
        <v>302</v>
      </c>
      <c r="AS1823" s="26">
        <v>6190</v>
      </c>
      <c r="AT1823" s="37">
        <v>0.80775444264943452</v>
      </c>
    </row>
    <row r="1824" spans="1:46" s="41" customFormat="1" ht="21" customHeight="1" x14ac:dyDescent="0.3">
      <c r="A1824" s="22">
        <v>6370</v>
      </c>
      <c r="B1824" s="47" t="s">
        <v>2664</v>
      </c>
      <c r="C1824" s="23" t="s">
        <v>60</v>
      </c>
      <c r="D1824" s="24" t="s">
        <v>3583</v>
      </c>
      <c r="E1824" s="24" t="s">
        <v>140</v>
      </c>
      <c r="F1824" s="25" t="s">
        <v>140</v>
      </c>
      <c r="G1824" s="46">
        <v>-31.236073764398753</v>
      </c>
      <c r="H1824" s="29">
        <v>-41.095376430142494</v>
      </c>
      <c r="I1824" s="29">
        <v>-34.913660132195801</v>
      </c>
      <c r="J1824" s="29">
        <v>-22.100769554355114</v>
      </c>
      <c r="K1824" s="29">
        <v>-1.98</v>
      </c>
      <c r="L1824" s="28"/>
      <c r="M1824" s="27">
        <v>-30.194805194805198</v>
      </c>
      <c r="N1824" s="30">
        <v>1015.0671118</v>
      </c>
      <c r="O1824" s="30">
        <v>1184.9664045</v>
      </c>
      <c r="P1824" s="30">
        <v>1072.4216501000001</v>
      </c>
      <c r="Q1824" s="30">
        <v>896.02939079999999</v>
      </c>
      <c r="R1824" s="30">
        <v>698</v>
      </c>
      <c r="S1824" s="40">
        <v>202312</v>
      </c>
      <c r="T1824" s="26">
        <v>186</v>
      </c>
      <c r="U1824" s="26">
        <v>179</v>
      </c>
      <c r="V1824" s="26">
        <v>165</v>
      </c>
      <c r="W1824" s="26">
        <v>171</v>
      </c>
      <c r="X1824" s="26">
        <v>161</v>
      </c>
      <c r="Y1824" s="31">
        <v>-5.8479532163742682</v>
      </c>
      <c r="Z1824" s="32">
        <v>-13.440860215053762</v>
      </c>
      <c r="AA1824" s="26">
        <v>-54</v>
      </c>
      <c r="AB1824" s="26">
        <v>-28</v>
      </c>
      <c r="AC1824" s="26">
        <v>-26</v>
      </c>
      <c r="AD1824" s="26">
        <v>-38</v>
      </c>
      <c r="AE1824" s="26">
        <v>-60</v>
      </c>
      <c r="AF1824" s="33" t="s">
        <v>79</v>
      </c>
      <c r="AG1824" s="32" t="s">
        <v>79</v>
      </c>
      <c r="AH1824" s="29">
        <v>-22.485207100591715</v>
      </c>
      <c r="AI1824" s="29">
        <v>-4.5921052631578947</v>
      </c>
      <c r="AJ1824" s="29">
        <v>0.33053154966260212</v>
      </c>
      <c r="AK1824" s="29">
        <v>-7.1978217118503611</v>
      </c>
      <c r="AL1824" s="34">
        <v>125.0858292885048</v>
      </c>
      <c r="AM1824" s="35">
        <v>50</v>
      </c>
      <c r="AN1824" s="32">
        <v>0.77519379844961245</v>
      </c>
      <c r="AO1824" s="26">
        <v>2111.75</v>
      </c>
      <c r="AP1824" s="36">
        <v>6450</v>
      </c>
      <c r="AQ1824" s="36">
        <v>-1.4039999999999999</v>
      </c>
      <c r="AR1824" s="26">
        <v>2641.5</v>
      </c>
      <c r="AS1824" s="26">
        <v>6450</v>
      </c>
      <c r="AT1824" s="37">
        <v>0.77519379844961245</v>
      </c>
    </row>
    <row r="1825" spans="1:46" s="41" customFormat="1" ht="21" customHeight="1" x14ac:dyDescent="0.3">
      <c r="A1825" s="42">
        <v>24890</v>
      </c>
      <c r="B1825" s="43" t="s">
        <v>2637</v>
      </c>
      <c r="C1825" s="23" t="s">
        <v>60</v>
      </c>
      <c r="D1825" s="24" t="s">
        <v>3574</v>
      </c>
      <c r="E1825" s="24" t="s">
        <v>3650</v>
      </c>
      <c r="F1825" s="25" t="s">
        <v>545</v>
      </c>
      <c r="G1825" s="46">
        <v>-38.690000045422103</v>
      </c>
      <c r="H1825" s="29">
        <v>-12.141433086897713</v>
      </c>
      <c r="I1825" s="29">
        <v>-7.8346405911574042</v>
      </c>
      <c r="J1825" s="29">
        <v>-6.1477538132917342</v>
      </c>
      <c r="K1825" s="29">
        <v>-0.18</v>
      </c>
      <c r="L1825" s="28"/>
      <c r="M1825" s="27">
        <v>-16.44444444444445</v>
      </c>
      <c r="N1825" s="30">
        <v>1138.4765952</v>
      </c>
      <c r="O1825" s="30">
        <v>794.45866751999995</v>
      </c>
      <c r="P1825" s="30">
        <v>757.33443072</v>
      </c>
      <c r="Q1825" s="30">
        <v>743.72221056000001</v>
      </c>
      <c r="R1825" s="30">
        <v>698</v>
      </c>
      <c r="S1825" s="40">
        <v>202312</v>
      </c>
      <c r="T1825" s="26">
        <v>342</v>
      </c>
      <c r="U1825" s="26">
        <v>331</v>
      </c>
      <c r="V1825" s="26">
        <v>340</v>
      </c>
      <c r="W1825" s="26">
        <v>303</v>
      </c>
      <c r="X1825" s="26">
        <v>248</v>
      </c>
      <c r="Y1825" s="31">
        <v>-18.151815181518149</v>
      </c>
      <c r="Z1825" s="32">
        <v>-27.485380116959067</v>
      </c>
      <c r="AA1825" s="26">
        <v>-94</v>
      </c>
      <c r="AB1825" s="26">
        <v>4</v>
      </c>
      <c r="AC1825" s="26">
        <v>1</v>
      </c>
      <c r="AD1825" s="26">
        <v>0</v>
      </c>
      <c r="AE1825" s="26">
        <v>-68</v>
      </c>
      <c r="AF1825" s="33" t="s">
        <v>105</v>
      </c>
      <c r="AG1825" s="32" t="s">
        <v>79</v>
      </c>
      <c r="AH1825" s="29">
        <v>-5.1554828150572831</v>
      </c>
      <c r="AI1825" s="29">
        <v>-11.079365079365079</v>
      </c>
      <c r="AJ1825" s="29">
        <v>1.1652754590984975</v>
      </c>
      <c r="AK1825" s="29">
        <v>-10.51752921535893</v>
      </c>
      <c r="AL1825" s="34">
        <v>133.80634390651085</v>
      </c>
      <c r="AM1825" s="35" t="s">
        <v>63</v>
      </c>
      <c r="AN1825" s="32" t="s">
        <v>63</v>
      </c>
      <c r="AO1825" s="26">
        <v>599</v>
      </c>
      <c r="AP1825" s="36">
        <v>1692</v>
      </c>
      <c r="AQ1825" s="36" t="s">
        <v>63</v>
      </c>
      <c r="AR1825" s="26">
        <v>801.5</v>
      </c>
      <c r="AS1825" s="26">
        <v>1692</v>
      </c>
      <c r="AT1825" s="37" t="s">
        <v>63</v>
      </c>
    </row>
    <row r="1826" spans="1:46" s="41" customFormat="1" ht="21" customHeight="1" x14ac:dyDescent="0.3">
      <c r="A1826" s="42">
        <v>81150</v>
      </c>
      <c r="B1826" s="43" t="s">
        <v>2675</v>
      </c>
      <c r="C1826" s="23" t="s">
        <v>84</v>
      </c>
      <c r="D1826" s="24" t="s">
        <v>3546</v>
      </c>
      <c r="E1826" s="24" t="s">
        <v>4230</v>
      </c>
      <c r="F1826" s="25" t="s">
        <v>851</v>
      </c>
      <c r="G1826" s="46">
        <v>-33.823793449188031</v>
      </c>
      <c r="H1826" s="29">
        <v>-15.153696770893966</v>
      </c>
      <c r="I1826" s="29">
        <v>-10.528119492048615</v>
      </c>
      <c r="J1826" s="29">
        <v>1.6653934267341519</v>
      </c>
      <c r="K1826" s="29">
        <v>-0.86</v>
      </c>
      <c r="L1826" s="28"/>
      <c r="M1826" s="27">
        <v>-12.098009188361413</v>
      </c>
      <c r="N1826" s="30">
        <v>1053.2486468</v>
      </c>
      <c r="O1826" s="30">
        <v>821.4854077</v>
      </c>
      <c r="P1826" s="30">
        <v>779.01570419999996</v>
      </c>
      <c r="Q1826" s="30">
        <v>685.58235649999995</v>
      </c>
      <c r="R1826" s="30">
        <v>697</v>
      </c>
      <c r="S1826" s="40">
        <v>202312</v>
      </c>
      <c r="T1826" s="26">
        <v>694</v>
      </c>
      <c r="U1826" s="26">
        <v>668</v>
      </c>
      <c r="V1826" s="26">
        <v>691</v>
      </c>
      <c r="W1826" s="26">
        <v>596</v>
      </c>
      <c r="X1826" s="26">
        <v>556</v>
      </c>
      <c r="Y1826" s="31">
        <v>-6.7114093959731562</v>
      </c>
      <c r="Z1826" s="32">
        <v>-19.884726224783865</v>
      </c>
      <c r="AA1826" s="26">
        <v>32</v>
      </c>
      <c r="AB1826" s="26">
        <v>1</v>
      </c>
      <c r="AC1826" s="26">
        <v>-8</v>
      </c>
      <c r="AD1826" s="26">
        <v>-3</v>
      </c>
      <c r="AE1826" s="26">
        <v>-6</v>
      </c>
      <c r="AF1826" s="33" t="s">
        <v>79</v>
      </c>
      <c r="AG1826" s="32" t="s">
        <v>105</v>
      </c>
      <c r="AH1826" s="29">
        <v>-0.6371963361210673</v>
      </c>
      <c r="AI1826" s="29">
        <v>-43.5625</v>
      </c>
      <c r="AJ1826" s="29">
        <v>0.4403032217308907</v>
      </c>
      <c r="AK1826" s="29">
        <v>-1.010739102969046</v>
      </c>
      <c r="AL1826" s="34">
        <v>53.553379658875556</v>
      </c>
      <c r="AM1826" s="35">
        <v>20</v>
      </c>
      <c r="AN1826" s="32">
        <v>0.69686411149825789</v>
      </c>
      <c r="AO1826" s="26">
        <v>1583</v>
      </c>
      <c r="AP1826" s="36">
        <v>2870</v>
      </c>
      <c r="AQ1826" s="36">
        <v>-21.716999999999999</v>
      </c>
      <c r="AR1826" s="26">
        <v>847.75</v>
      </c>
      <c r="AS1826" s="26">
        <v>2870</v>
      </c>
      <c r="AT1826" s="37">
        <v>0.69686411149825789</v>
      </c>
    </row>
    <row r="1827" spans="1:46" s="41" customFormat="1" ht="21" customHeight="1" x14ac:dyDescent="0.3">
      <c r="A1827" s="42">
        <v>103840</v>
      </c>
      <c r="B1827" s="43" t="s">
        <v>3400</v>
      </c>
      <c r="C1827" s="23" t="s">
        <v>84</v>
      </c>
      <c r="D1827" s="24" t="s">
        <v>3558</v>
      </c>
      <c r="E1827" s="24" t="s">
        <v>4107</v>
      </c>
      <c r="F1827" s="25" t="s">
        <v>1166</v>
      </c>
      <c r="G1827" s="46">
        <v>77.763042119894394</v>
      </c>
      <c r="H1827" s="29">
        <v>-15.062067668970991</v>
      </c>
      <c r="I1827" s="29">
        <v>-5.1510488380961945</v>
      </c>
      <c r="J1827" s="29">
        <v>-4.619979682654396</v>
      </c>
      <c r="K1827" s="29">
        <v>-1.84</v>
      </c>
      <c r="L1827" s="28"/>
      <c r="M1827" s="27">
        <v>-11.526479750778829</v>
      </c>
      <c r="N1827" s="30">
        <v>392.09500000000003</v>
      </c>
      <c r="O1827" s="30">
        <v>820.59920799999998</v>
      </c>
      <c r="P1827" s="30">
        <v>734.85261720000005</v>
      </c>
      <c r="Q1827" s="30">
        <v>730.76101019999999</v>
      </c>
      <c r="R1827" s="30">
        <v>697</v>
      </c>
      <c r="S1827" s="40">
        <v>202312</v>
      </c>
      <c r="T1827" s="26">
        <v>442</v>
      </c>
      <c r="U1827" s="26">
        <v>425</v>
      </c>
      <c r="V1827" s="26">
        <v>487</v>
      </c>
      <c r="W1827" s="26">
        <v>496</v>
      </c>
      <c r="X1827" s="26">
        <v>506</v>
      </c>
      <c r="Y1827" s="31">
        <v>2.0161290322580738</v>
      </c>
      <c r="Z1827" s="32">
        <v>14.479638009049767</v>
      </c>
      <c r="AA1827" s="26">
        <v>8</v>
      </c>
      <c r="AB1827" s="26">
        <v>12</v>
      </c>
      <c r="AC1827" s="26">
        <v>14</v>
      </c>
      <c r="AD1827" s="26">
        <v>-8</v>
      </c>
      <c r="AE1827" s="26">
        <v>-5</v>
      </c>
      <c r="AF1827" s="33" t="s">
        <v>79</v>
      </c>
      <c r="AG1827" s="32" t="s">
        <v>105</v>
      </c>
      <c r="AH1827" s="29">
        <v>0.67920585161964464</v>
      </c>
      <c r="AI1827" s="29">
        <v>53.615384615384613</v>
      </c>
      <c r="AJ1827" s="29">
        <v>1.7545626179987412</v>
      </c>
      <c r="AK1827" s="29">
        <v>3.2724984266834483</v>
      </c>
      <c r="AL1827" s="34">
        <v>281.24606670862175</v>
      </c>
      <c r="AM1827" s="35" t="s">
        <v>63</v>
      </c>
      <c r="AN1827" s="32" t="s">
        <v>63</v>
      </c>
      <c r="AO1827" s="26">
        <v>397.25</v>
      </c>
      <c r="AP1827" s="36">
        <v>4260</v>
      </c>
      <c r="AQ1827" s="36" t="s">
        <v>63</v>
      </c>
      <c r="AR1827" s="26">
        <v>1117.25</v>
      </c>
      <c r="AS1827" s="26">
        <v>4260</v>
      </c>
      <c r="AT1827" s="37" t="s">
        <v>63</v>
      </c>
    </row>
    <row r="1828" spans="1:46" s="41" customFormat="1" ht="21" customHeight="1" x14ac:dyDescent="0.3">
      <c r="A1828" s="42">
        <v>67920</v>
      </c>
      <c r="B1828" s="43" t="s">
        <v>3114</v>
      </c>
      <c r="C1828" s="23" t="s">
        <v>84</v>
      </c>
      <c r="D1828" s="24" t="s">
        <v>3590</v>
      </c>
      <c r="E1828" s="24" t="s">
        <v>3632</v>
      </c>
      <c r="F1828" s="25" t="s">
        <v>1159</v>
      </c>
      <c r="G1828" s="46">
        <v>-3.8148708695852962</v>
      </c>
      <c r="H1828" s="29">
        <v>4.7702480941211434</v>
      </c>
      <c r="I1828" s="29">
        <v>-2.4830767739334014</v>
      </c>
      <c r="J1828" s="29">
        <v>-2.9310871409750416</v>
      </c>
      <c r="K1828" s="29">
        <v>-0.16</v>
      </c>
      <c r="L1828" s="28"/>
      <c r="M1828" s="27">
        <v>0.95541401273886439</v>
      </c>
      <c r="N1828" s="30">
        <v>724.64424210000004</v>
      </c>
      <c r="O1828" s="30">
        <v>665.26519949999999</v>
      </c>
      <c r="P1828" s="30">
        <v>714.74773500000003</v>
      </c>
      <c r="Q1828" s="30">
        <v>718.04657069999996</v>
      </c>
      <c r="R1828" s="30">
        <v>697</v>
      </c>
      <c r="S1828" s="40">
        <v>202312</v>
      </c>
      <c r="T1828" s="26">
        <v>394</v>
      </c>
      <c r="U1828" s="26">
        <v>208</v>
      </c>
      <c r="V1828" s="26">
        <v>233</v>
      </c>
      <c r="W1828" s="26">
        <v>254</v>
      </c>
      <c r="X1828" s="26">
        <v>375</v>
      </c>
      <c r="Y1828" s="31">
        <v>47.637795275590555</v>
      </c>
      <c r="Z1828" s="32">
        <v>-4.822335025380708</v>
      </c>
      <c r="AA1828" s="26">
        <v>78</v>
      </c>
      <c r="AB1828" s="26">
        <v>-7</v>
      </c>
      <c r="AC1828" s="26">
        <v>5</v>
      </c>
      <c r="AD1828" s="26">
        <v>3</v>
      </c>
      <c r="AE1828" s="26">
        <v>56</v>
      </c>
      <c r="AF1828" s="33">
        <v>1766.6666666666667</v>
      </c>
      <c r="AG1828" s="32">
        <v>-28.205128205128204</v>
      </c>
      <c r="AH1828" s="29">
        <v>5.3271028037383177</v>
      </c>
      <c r="AI1828" s="29">
        <v>12.228070175438596</v>
      </c>
      <c r="AJ1828" s="29">
        <v>0.97653239929947455</v>
      </c>
      <c r="AK1828" s="29">
        <v>7.9859894921190886</v>
      </c>
      <c r="AL1828" s="34">
        <v>25.04378283712785</v>
      </c>
      <c r="AM1828" s="35">
        <v>180</v>
      </c>
      <c r="AN1828" s="32">
        <v>2.8391167192429023</v>
      </c>
      <c r="AO1828" s="26">
        <v>713.75</v>
      </c>
      <c r="AP1828" s="36">
        <v>6340</v>
      </c>
      <c r="AQ1828" s="36">
        <v>25.806000000000001</v>
      </c>
      <c r="AR1828" s="26">
        <v>178.75</v>
      </c>
      <c r="AS1828" s="26">
        <v>6340</v>
      </c>
      <c r="AT1828" s="37">
        <v>2.8391167192429023</v>
      </c>
    </row>
    <row r="1829" spans="1:46" s="41" customFormat="1" ht="21" customHeight="1" x14ac:dyDescent="0.3">
      <c r="A1829" s="22">
        <v>376180</v>
      </c>
      <c r="B1829" s="47" t="s">
        <v>3332</v>
      </c>
      <c r="C1829" s="23" t="s">
        <v>84</v>
      </c>
      <c r="D1829" s="24" t="s">
        <v>3556</v>
      </c>
      <c r="E1829" s="24" t="s">
        <v>3557</v>
      </c>
      <c r="F1829" s="25" t="s">
        <v>669</v>
      </c>
      <c r="G1829" s="46">
        <v>-58.102591371603026</v>
      </c>
      <c r="H1829" s="29">
        <v>-18.465021396301896</v>
      </c>
      <c r="I1829" s="29">
        <v>-16.018972038190949</v>
      </c>
      <c r="J1829" s="29">
        <v>-4.9271381564425791</v>
      </c>
      <c r="K1829" s="29">
        <v>-0.79</v>
      </c>
      <c r="L1829" s="28"/>
      <c r="M1829" s="27">
        <v>-30.64220183486238</v>
      </c>
      <c r="N1829" s="30">
        <v>1661.2005916000001</v>
      </c>
      <c r="O1829" s="30">
        <v>853.62136829999997</v>
      </c>
      <c r="P1829" s="30">
        <v>828.75860999999998</v>
      </c>
      <c r="Q1829" s="30">
        <v>732.07010549999995</v>
      </c>
      <c r="R1829" s="30">
        <v>696</v>
      </c>
      <c r="S1829" s="40">
        <v>202312</v>
      </c>
      <c r="T1829" s="26">
        <v>61</v>
      </c>
      <c r="U1829" s="26">
        <v>67</v>
      </c>
      <c r="V1829" s="26">
        <v>67</v>
      </c>
      <c r="W1829" s="26">
        <v>76</v>
      </c>
      <c r="X1829" s="26">
        <v>67</v>
      </c>
      <c r="Y1829" s="31">
        <v>-11.842105263157897</v>
      </c>
      <c r="Z1829" s="32">
        <v>9.8360655737705027</v>
      </c>
      <c r="AA1829" s="26">
        <v>3</v>
      </c>
      <c r="AB1829" s="26">
        <v>4</v>
      </c>
      <c r="AC1829" s="26">
        <v>1</v>
      </c>
      <c r="AD1829" s="26">
        <v>5</v>
      </c>
      <c r="AE1829" s="26">
        <v>4</v>
      </c>
      <c r="AF1829" s="33">
        <v>-19.999999999999996</v>
      </c>
      <c r="AG1829" s="32">
        <v>33.333333333333329</v>
      </c>
      <c r="AH1829" s="29">
        <v>5.0541516245487363</v>
      </c>
      <c r="AI1829" s="29">
        <v>49.714285714285715</v>
      </c>
      <c r="AJ1829" s="29">
        <v>2.0853932584269663</v>
      </c>
      <c r="AK1829" s="29">
        <v>4.1947565543071166</v>
      </c>
      <c r="AL1829" s="34">
        <v>87.041198501872657</v>
      </c>
      <c r="AM1829" s="35" t="s">
        <v>63</v>
      </c>
      <c r="AN1829" s="32" t="s">
        <v>63</v>
      </c>
      <c r="AO1829" s="26">
        <v>333.75</v>
      </c>
      <c r="AP1829" s="36">
        <v>3780</v>
      </c>
      <c r="AQ1829" s="36" t="s">
        <v>63</v>
      </c>
      <c r="AR1829" s="26">
        <v>290.5</v>
      </c>
      <c r="AS1829" s="26">
        <v>3780</v>
      </c>
      <c r="AT1829" s="37" t="s">
        <v>63</v>
      </c>
    </row>
    <row r="1830" spans="1:46" s="41" customFormat="1" ht="21" customHeight="1" x14ac:dyDescent="0.3">
      <c r="A1830" s="42">
        <v>134580</v>
      </c>
      <c r="B1830" s="43" t="s">
        <v>3164</v>
      </c>
      <c r="C1830" s="23" t="s">
        <v>84</v>
      </c>
      <c r="D1830" s="24" t="s">
        <v>3572</v>
      </c>
      <c r="E1830" s="24" t="s">
        <v>3692</v>
      </c>
      <c r="F1830" s="25" t="s">
        <v>709</v>
      </c>
      <c r="G1830" s="46">
        <v>-34.381948394619677</v>
      </c>
      <c r="H1830" s="29">
        <v>-1.5477309158142383</v>
      </c>
      <c r="I1830" s="29">
        <v>5.5316128477643334</v>
      </c>
      <c r="J1830" s="29">
        <v>-7.736981750053995</v>
      </c>
      <c r="K1830" s="29">
        <v>-2.3199999999999998</v>
      </c>
      <c r="L1830" s="28"/>
      <c r="M1830" s="27">
        <v>-9.2086330935251759</v>
      </c>
      <c r="N1830" s="30">
        <v>1059.1597632</v>
      </c>
      <c r="O1830" s="30">
        <v>705.92583234999995</v>
      </c>
      <c r="P1830" s="30">
        <v>658.57043329999999</v>
      </c>
      <c r="Q1830" s="30">
        <v>753.28123140000002</v>
      </c>
      <c r="R1830" s="30">
        <v>695</v>
      </c>
      <c r="S1830" s="40">
        <v>202312</v>
      </c>
      <c r="T1830" s="26">
        <v>82</v>
      </c>
      <c r="U1830" s="26">
        <v>68</v>
      </c>
      <c r="V1830" s="26">
        <v>43</v>
      </c>
      <c r="W1830" s="26">
        <v>29</v>
      </c>
      <c r="X1830" s="26">
        <v>51</v>
      </c>
      <c r="Y1830" s="31">
        <v>75.862068965517238</v>
      </c>
      <c r="Z1830" s="32">
        <v>-37.804878048780488</v>
      </c>
      <c r="AA1830" s="26">
        <v>-14</v>
      </c>
      <c r="AB1830" s="26">
        <v>-10</v>
      </c>
      <c r="AC1830" s="26">
        <v>-66</v>
      </c>
      <c r="AD1830" s="26">
        <v>47</v>
      </c>
      <c r="AE1830" s="26">
        <v>3</v>
      </c>
      <c r="AF1830" s="33">
        <v>-93.61702127659575</v>
      </c>
      <c r="AG1830" s="32" t="s">
        <v>110</v>
      </c>
      <c r="AH1830" s="29">
        <v>-13.612565445026178</v>
      </c>
      <c r="AI1830" s="29">
        <v>-26.73076923076923</v>
      </c>
      <c r="AJ1830" s="29">
        <v>1.7947062621045835</v>
      </c>
      <c r="AK1830" s="29">
        <v>-6.71400903808909</v>
      </c>
      <c r="AL1830" s="34">
        <v>24.273724983860557</v>
      </c>
      <c r="AM1830" s="35" t="s">
        <v>63</v>
      </c>
      <c r="AN1830" s="32" t="s">
        <v>63</v>
      </c>
      <c r="AO1830" s="26">
        <v>387.25</v>
      </c>
      <c r="AP1830" s="36">
        <v>3155</v>
      </c>
      <c r="AQ1830" s="36" t="s">
        <v>63</v>
      </c>
      <c r="AR1830" s="26">
        <v>94</v>
      </c>
      <c r="AS1830" s="26">
        <v>3155</v>
      </c>
      <c r="AT1830" s="37" t="s">
        <v>63</v>
      </c>
    </row>
    <row r="1831" spans="1:46" s="41" customFormat="1" ht="21" customHeight="1" x14ac:dyDescent="0.3">
      <c r="A1831" s="22">
        <v>227950</v>
      </c>
      <c r="B1831" s="47" t="s">
        <v>3092</v>
      </c>
      <c r="C1831" s="23" t="s">
        <v>84</v>
      </c>
      <c r="D1831" s="24" t="s">
        <v>3540</v>
      </c>
      <c r="E1831" s="24" t="s">
        <v>3598</v>
      </c>
      <c r="F1831" s="25" t="s">
        <v>871</v>
      </c>
      <c r="G1831" s="46">
        <v>-52.029383769802742</v>
      </c>
      <c r="H1831" s="29">
        <v>1.9768861467098997</v>
      </c>
      <c r="I1831" s="29">
        <v>17.309075322613833</v>
      </c>
      <c r="J1831" s="29">
        <v>-13.306471467008885</v>
      </c>
      <c r="K1831" s="29">
        <v>0</v>
      </c>
      <c r="L1831" s="28"/>
      <c r="M1831" s="27">
        <v>6.8471337579617764</v>
      </c>
      <c r="N1831" s="30">
        <v>1448.80356897</v>
      </c>
      <c r="O1831" s="30">
        <v>681.52698740000005</v>
      </c>
      <c r="P1831" s="30">
        <v>592.45203160000005</v>
      </c>
      <c r="Q1831" s="30">
        <v>801.67460219999998</v>
      </c>
      <c r="R1831" s="30">
        <v>695</v>
      </c>
      <c r="S1831" s="40">
        <v>202312</v>
      </c>
      <c r="T1831" s="26">
        <v>120</v>
      </c>
      <c r="U1831" s="26">
        <v>88</v>
      </c>
      <c r="V1831" s="26">
        <v>116</v>
      </c>
      <c r="W1831" s="26">
        <v>64</v>
      </c>
      <c r="X1831" s="26">
        <v>76</v>
      </c>
      <c r="Y1831" s="31">
        <v>18.75</v>
      </c>
      <c r="Z1831" s="32">
        <v>-36.666666666666671</v>
      </c>
      <c r="AA1831" s="26">
        <v>-5</v>
      </c>
      <c r="AB1831" s="26">
        <v>-9</v>
      </c>
      <c r="AC1831" s="26">
        <v>3</v>
      </c>
      <c r="AD1831" s="26">
        <v>-9</v>
      </c>
      <c r="AE1831" s="26">
        <v>-4</v>
      </c>
      <c r="AF1831" s="33" t="s">
        <v>79</v>
      </c>
      <c r="AG1831" s="32" t="s">
        <v>79</v>
      </c>
      <c r="AH1831" s="29">
        <v>-5.5232558139534884</v>
      </c>
      <c r="AI1831" s="29">
        <v>-36.578947368421055</v>
      </c>
      <c r="AJ1831" s="29">
        <v>0.59849300322927879</v>
      </c>
      <c r="AK1831" s="29">
        <v>-1.6361679224973089</v>
      </c>
      <c r="AL1831" s="34">
        <v>7.5565123789020454</v>
      </c>
      <c r="AM1831" s="35" t="s">
        <v>63</v>
      </c>
      <c r="AN1831" s="32" t="s">
        <v>63</v>
      </c>
      <c r="AO1831" s="26">
        <v>1161.25</v>
      </c>
      <c r="AP1831" s="36">
        <v>671</v>
      </c>
      <c r="AQ1831" s="36" t="s">
        <v>63</v>
      </c>
      <c r="AR1831" s="26">
        <v>87.75</v>
      </c>
      <c r="AS1831" s="26">
        <v>671</v>
      </c>
      <c r="AT1831" s="37" t="s">
        <v>63</v>
      </c>
    </row>
    <row r="1832" spans="1:46" s="41" customFormat="1" ht="21" customHeight="1" x14ac:dyDescent="0.3">
      <c r="A1832" s="22">
        <v>32940</v>
      </c>
      <c r="B1832" s="47" t="s">
        <v>3108</v>
      </c>
      <c r="C1832" s="23" t="s">
        <v>84</v>
      </c>
      <c r="D1832" s="24" t="s">
        <v>3544</v>
      </c>
      <c r="E1832" s="24" t="s">
        <v>4155</v>
      </c>
      <c r="F1832" s="25" t="s">
        <v>3798</v>
      </c>
      <c r="G1832" s="46">
        <v>0.66145751734865144</v>
      </c>
      <c r="H1832" s="29">
        <v>15.585546528997929</v>
      </c>
      <c r="I1832" s="29">
        <v>-5.9088100299659718</v>
      </c>
      <c r="J1832" s="29">
        <v>-0.38846642025079925</v>
      </c>
      <c r="K1832" s="29">
        <v>0.53</v>
      </c>
      <c r="L1832" s="28"/>
      <c r="M1832" s="27">
        <v>3.2432432432432545</v>
      </c>
      <c r="N1832" s="30">
        <v>690.43307849999997</v>
      </c>
      <c r="O1832" s="30">
        <v>601.28625150000005</v>
      </c>
      <c r="P1832" s="30">
        <v>738.64513799999997</v>
      </c>
      <c r="Q1832" s="30">
        <v>697.71037049999995</v>
      </c>
      <c r="R1832" s="30">
        <v>695</v>
      </c>
      <c r="S1832" s="40">
        <v>202312</v>
      </c>
      <c r="T1832" s="26">
        <v>268</v>
      </c>
      <c r="U1832" s="26">
        <v>316</v>
      </c>
      <c r="V1832" s="26">
        <v>365</v>
      </c>
      <c r="W1832" s="26">
        <v>318</v>
      </c>
      <c r="X1832" s="26">
        <v>299</v>
      </c>
      <c r="Y1832" s="31">
        <v>-5.9748427672955966</v>
      </c>
      <c r="Z1832" s="32">
        <v>11.567164179104484</v>
      </c>
      <c r="AA1832" s="26">
        <v>13</v>
      </c>
      <c r="AB1832" s="26">
        <v>38</v>
      </c>
      <c r="AC1832" s="26">
        <v>35</v>
      </c>
      <c r="AD1832" s="26">
        <v>34</v>
      </c>
      <c r="AE1832" s="26">
        <v>17</v>
      </c>
      <c r="AF1832" s="33">
        <v>-50</v>
      </c>
      <c r="AG1832" s="32">
        <v>30.76923076923077</v>
      </c>
      <c r="AH1832" s="29">
        <v>9.5531587057010778</v>
      </c>
      <c r="AI1832" s="29">
        <v>5.604838709677419</v>
      </c>
      <c r="AJ1832" s="29">
        <v>0.27061228462961162</v>
      </c>
      <c r="AK1832" s="29">
        <v>4.8281904020247248</v>
      </c>
      <c r="AL1832" s="34">
        <v>46.967779616470359</v>
      </c>
      <c r="AM1832" s="35" t="s">
        <v>63</v>
      </c>
      <c r="AN1832" s="32" t="s">
        <v>63</v>
      </c>
      <c r="AO1832" s="26">
        <v>2568.25</v>
      </c>
      <c r="AP1832" s="36">
        <v>3820</v>
      </c>
      <c r="AQ1832" s="36" t="s">
        <v>63</v>
      </c>
      <c r="AR1832" s="26">
        <v>1206.25</v>
      </c>
      <c r="AS1832" s="26">
        <v>3820</v>
      </c>
      <c r="AT1832" s="37" t="s">
        <v>63</v>
      </c>
    </row>
    <row r="1833" spans="1:46" s="41" customFormat="1" ht="21" customHeight="1" x14ac:dyDescent="0.3">
      <c r="A1833" s="42">
        <v>175250</v>
      </c>
      <c r="B1833" s="43" t="s">
        <v>3015</v>
      </c>
      <c r="C1833" s="23" t="s">
        <v>84</v>
      </c>
      <c r="D1833" s="24" t="s">
        <v>3544</v>
      </c>
      <c r="E1833" s="24" t="s">
        <v>4114</v>
      </c>
      <c r="F1833" s="25" t="s">
        <v>3740</v>
      </c>
      <c r="G1833" s="46">
        <v>-43.921377313314139</v>
      </c>
      <c r="H1833" s="29">
        <v>-3.6102964253365011</v>
      </c>
      <c r="I1833" s="29">
        <v>-23.95923384665435</v>
      </c>
      <c r="J1833" s="29">
        <v>-17.139434191645762</v>
      </c>
      <c r="K1833" s="29">
        <v>-0.75</v>
      </c>
      <c r="L1833" s="28"/>
      <c r="M1833" s="27">
        <v>-14.046511627906977</v>
      </c>
      <c r="N1833" s="30">
        <v>1237.5482256</v>
      </c>
      <c r="O1833" s="30">
        <v>719.99391456000001</v>
      </c>
      <c r="P1833" s="30">
        <v>912.66834240000003</v>
      </c>
      <c r="Q1833" s="30">
        <v>837.55160639999997</v>
      </c>
      <c r="R1833" s="30">
        <v>694</v>
      </c>
      <c r="S1833" s="40">
        <v>202312</v>
      </c>
      <c r="T1833" s="26">
        <v>149</v>
      </c>
      <c r="U1833" s="26">
        <v>156</v>
      </c>
      <c r="V1833" s="26">
        <v>141</v>
      </c>
      <c r="W1833" s="26">
        <v>150</v>
      </c>
      <c r="X1833" s="26">
        <v>121</v>
      </c>
      <c r="Y1833" s="31">
        <v>-19.333333333333336</v>
      </c>
      <c r="Z1833" s="32">
        <v>-18.791946308724828</v>
      </c>
      <c r="AA1833" s="26">
        <v>-119</v>
      </c>
      <c r="AB1833" s="26">
        <v>-49</v>
      </c>
      <c r="AC1833" s="26">
        <v>-60</v>
      </c>
      <c r="AD1833" s="26">
        <v>-25</v>
      </c>
      <c r="AE1833" s="26">
        <v>-92</v>
      </c>
      <c r="AF1833" s="33" t="s">
        <v>79</v>
      </c>
      <c r="AG1833" s="32" t="s">
        <v>79</v>
      </c>
      <c r="AH1833" s="29">
        <v>-39.7887323943662</v>
      </c>
      <c r="AI1833" s="29">
        <v>-3.0707964601769913</v>
      </c>
      <c r="AJ1833" s="29">
        <v>0.92967180174146014</v>
      </c>
      <c r="AK1833" s="29">
        <v>-30.274614869390486</v>
      </c>
      <c r="AL1833" s="34">
        <v>138.41259209645008</v>
      </c>
      <c r="AM1833" s="35" t="s">
        <v>63</v>
      </c>
      <c r="AN1833" s="32" t="s">
        <v>63</v>
      </c>
      <c r="AO1833" s="26">
        <v>746.5</v>
      </c>
      <c r="AP1833" s="36">
        <v>1848</v>
      </c>
      <c r="AQ1833" s="36" t="s">
        <v>63</v>
      </c>
      <c r="AR1833" s="26">
        <v>1033.25</v>
      </c>
      <c r="AS1833" s="26">
        <v>1848</v>
      </c>
      <c r="AT1833" s="37" t="s">
        <v>63</v>
      </c>
    </row>
    <row r="1834" spans="1:46" s="41" customFormat="1" ht="21" customHeight="1" x14ac:dyDescent="0.3">
      <c r="A1834" s="22">
        <v>5750</v>
      </c>
      <c r="B1834" s="47" t="s">
        <v>2981</v>
      </c>
      <c r="C1834" s="23" t="s">
        <v>60</v>
      </c>
      <c r="D1834" s="24" t="s">
        <v>3552</v>
      </c>
      <c r="E1834" s="24" t="s">
        <v>3585</v>
      </c>
      <c r="F1834" s="25" t="s">
        <v>945</v>
      </c>
      <c r="G1834" s="46">
        <v>23.154083546651361</v>
      </c>
      <c r="H1834" s="29">
        <v>1.527024972605262</v>
      </c>
      <c r="I1834" s="29">
        <v>14.672397351978383</v>
      </c>
      <c r="J1834" s="29">
        <v>9.8313462764331394</v>
      </c>
      <c r="K1834" s="29">
        <v>0.6</v>
      </c>
      <c r="L1834" s="28"/>
      <c r="M1834" s="27">
        <v>16.9943820224719</v>
      </c>
      <c r="N1834" s="30">
        <v>563.52171199999998</v>
      </c>
      <c r="O1834" s="30">
        <v>683.56183999999996</v>
      </c>
      <c r="P1834" s="30">
        <v>605.20231200000001</v>
      </c>
      <c r="Q1834" s="30">
        <v>631.87789599999996</v>
      </c>
      <c r="R1834" s="30">
        <v>694</v>
      </c>
      <c r="S1834" s="40">
        <v>202312</v>
      </c>
      <c r="T1834" s="26">
        <v>623</v>
      </c>
      <c r="U1834" s="26">
        <v>517</v>
      </c>
      <c r="V1834" s="26">
        <v>704</v>
      </c>
      <c r="W1834" s="26">
        <v>676</v>
      </c>
      <c r="X1834" s="26">
        <v>766</v>
      </c>
      <c r="Y1834" s="31">
        <v>13.313609467455612</v>
      </c>
      <c r="Z1834" s="32">
        <v>22.953451043338681</v>
      </c>
      <c r="AA1834" s="26">
        <v>-1</v>
      </c>
      <c r="AB1834" s="26">
        <v>-5</v>
      </c>
      <c r="AC1834" s="26">
        <v>27</v>
      </c>
      <c r="AD1834" s="26">
        <v>2</v>
      </c>
      <c r="AE1834" s="26">
        <v>16</v>
      </c>
      <c r="AF1834" s="33">
        <v>700</v>
      </c>
      <c r="AG1834" s="32" t="s">
        <v>110</v>
      </c>
      <c r="AH1834" s="29">
        <v>1.5020653398422832</v>
      </c>
      <c r="AI1834" s="29">
        <v>17.350000000000001</v>
      </c>
      <c r="AJ1834" s="29">
        <v>0.42524509803921567</v>
      </c>
      <c r="AK1834" s="29">
        <v>2.4509803921568629</v>
      </c>
      <c r="AL1834" s="34">
        <v>114.43014705882352</v>
      </c>
      <c r="AM1834" s="35">
        <v>110</v>
      </c>
      <c r="AN1834" s="32">
        <v>2.6410564225690276</v>
      </c>
      <c r="AO1834" s="26">
        <v>1632</v>
      </c>
      <c r="AP1834" s="36">
        <v>4165</v>
      </c>
      <c r="AQ1834" s="36">
        <v>-33.055999999999997</v>
      </c>
      <c r="AR1834" s="26">
        <v>1867.5</v>
      </c>
      <c r="AS1834" s="26">
        <v>4165</v>
      </c>
      <c r="AT1834" s="37">
        <v>2.6410564225690276</v>
      </c>
    </row>
    <row r="1835" spans="1:46" s="41" customFormat="1" ht="21" customHeight="1" x14ac:dyDescent="0.3">
      <c r="A1835" s="22">
        <v>24950</v>
      </c>
      <c r="B1835" s="47" t="s">
        <v>2783</v>
      </c>
      <c r="C1835" s="23" t="s">
        <v>84</v>
      </c>
      <c r="D1835" s="24" t="s">
        <v>3575</v>
      </c>
      <c r="E1835" s="24" t="s">
        <v>3613</v>
      </c>
      <c r="F1835" s="25" t="s">
        <v>933</v>
      </c>
      <c r="G1835" s="46">
        <v>-23.783784312233625</v>
      </c>
      <c r="H1835" s="29">
        <v>-18.305743809675413</v>
      </c>
      <c r="I1835" s="29">
        <v>-18.177896773383829</v>
      </c>
      <c r="J1835" s="29">
        <v>-6.1322729590525427</v>
      </c>
      <c r="K1835" s="29">
        <v>0.77</v>
      </c>
      <c r="L1835" s="28"/>
      <c r="M1835" s="27">
        <v>-20.274390243902442</v>
      </c>
      <c r="N1835" s="30">
        <v>910.5673822</v>
      </c>
      <c r="O1835" s="30">
        <v>849.50892799999997</v>
      </c>
      <c r="P1835" s="30">
        <v>848.18157029999998</v>
      </c>
      <c r="Q1835" s="30">
        <v>739.33823889999996</v>
      </c>
      <c r="R1835" s="30">
        <v>694</v>
      </c>
      <c r="S1835" s="40">
        <v>202312</v>
      </c>
      <c r="T1835" s="26">
        <v>134</v>
      </c>
      <c r="U1835" s="26">
        <v>276</v>
      </c>
      <c r="V1835" s="26">
        <v>293</v>
      </c>
      <c r="W1835" s="26">
        <v>194</v>
      </c>
      <c r="X1835" s="26">
        <v>304</v>
      </c>
      <c r="Y1835" s="31">
        <v>56.701030927835049</v>
      </c>
      <c r="Z1835" s="32">
        <v>126.86567164179104</v>
      </c>
      <c r="AA1835" s="26">
        <v>-30</v>
      </c>
      <c r="AB1835" s="26">
        <v>12</v>
      </c>
      <c r="AC1835" s="26">
        <v>18</v>
      </c>
      <c r="AD1835" s="26">
        <v>-24</v>
      </c>
      <c r="AE1835" s="26">
        <v>-68</v>
      </c>
      <c r="AF1835" s="33" t="s">
        <v>79</v>
      </c>
      <c r="AG1835" s="32" t="s">
        <v>79</v>
      </c>
      <c r="AH1835" s="29">
        <v>-5.8106841611996254</v>
      </c>
      <c r="AI1835" s="29">
        <v>-11.193548387096774</v>
      </c>
      <c r="AJ1835" s="29">
        <v>0.56194331983805668</v>
      </c>
      <c r="AK1835" s="29">
        <v>-5.0202429149797574</v>
      </c>
      <c r="AL1835" s="34">
        <v>65.931174089068818</v>
      </c>
      <c r="AM1835" s="35" t="s">
        <v>63</v>
      </c>
      <c r="AN1835" s="32" t="s">
        <v>63</v>
      </c>
      <c r="AO1835" s="26">
        <v>1235</v>
      </c>
      <c r="AP1835" s="36">
        <v>5230</v>
      </c>
      <c r="AQ1835" s="36" t="s">
        <v>63</v>
      </c>
      <c r="AR1835" s="26">
        <v>814.25</v>
      </c>
      <c r="AS1835" s="26">
        <v>5230</v>
      </c>
      <c r="AT1835" s="37" t="s">
        <v>63</v>
      </c>
    </row>
    <row r="1836" spans="1:46" s="41" customFormat="1" ht="21" customHeight="1" x14ac:dyDescent="0.3">
      <c r="A1836" s="42">
        <v>3010</v>
      </c>
      <c r="B1836" s="43" t="s">
        <v>2801</v>
      </c>
      <c r="C1836" s="23" t="s">
        <v>60</v>
      </c>
      <c r="D1836" s="24" t="s">
        <v>3582</v>
      </c>
      <c r="E1836" s="24" t="s">
        <v>134</v>
      </c>
      <c r="F1836" s="25" t="s">
        <v>134</v>
      </c>
      <c r="G1836" s="46">
        <v>-14.288969841889099</v>
      </c>
      <c r="H1836" s="29">
        <v>-1.6024996740820585</v>
      </c>
      <c r="I1836" s="29">
        <v>-1.2459869917417876</v>
      </c>
      <c r="J1836" s="29">
        <v>-6.1751890179715279</v>
      </c>
      <c r="K1836" s="29">
        <v>-0.73</v>
      </c>
      <c r="L1836" s="28"/>
      <c r="M1836" s="27">
        <v>0</v>
      </c>
      <c r="N1836" s="30">
        <v>808.53070920000005</v>
      </c>
      <c r="O1836" s="30">
        <v>704.2861838</v>
      </c>
      <c r="P1836" s="30">
        <v>701.74363440000002</v>
      </c>
      <c r="Q1836" s="30">
        <v>738.61060069999996</v>
      </c>
      <c r="R1836" s="30">
        <v>693</v>
      </c>
      <c r="S1836" s="40">
        <v>202312</v>
      </c>
      <c r="T1836" s="26">
        <v>488</v>
      </c>
      <c r="U1836" s="26">
        <v>511</v>
      </c>
      <c r="V1836" s="26">
        <v>710</v>
      </c>
      <c r="W1836" s="26">
        <v>659</v>
      </c>
      <c r="X1836" s="26">
        <v>881</v>
      </c>
      <c r="Y1836" s="31">
        <v>33.687405159332329</v>
      </c>
      <c r="Z1836" s="32">
        <v>80.532786885245898</v>
      </c>
      <c r="AA1836" s="26">
        <v>-11</v>
      </c>
      <c r="AB1836" s="26">
        <v>-13</v>
      </c>
      <c r="AC1836" s="26">
        <v>55</v>
      </c>
      <c r="AD1836" s="26">
        <v>25</v>
      </c>
      <c r="AE1836" s="26">
        <v>24</v>
      </c>
      <c r="AF1836" s="33">
        <v>-4.0000000000000036</v>
      </c>
      <c r="AG1836" s="32" t="s">
        <v>110</v>
      </c>
      <c r="AH1836" s="29">
        <v>3.2959072799710247</v>
      </c>
      <c r="AI1836" s="29">
        <v>7.615384615384615</v>
      </c>
      <c r="AJ1836" s="29">
        <v>0.62658227848101267</v>
      </c>
      <c r="AK1836" s="29">
        <v>8.2278481012658222</v>
      </c>
      <c r="AL1836" s="34">
        <v>117.2242314647378</v>
      </c>
      <c r="AM1836" s="35">
        <v>170</v>
      </c>
      <c r="AN1836" s="32">
        <v>3.1192660550458715</v>
      </c>
      <c r="AO1836" s="26">
        <v>1106</v>
      </c>
      <c r="AP1836" s="36">
        <v>5450</v>
      </c>
      <c r="AQ1836" s="36">
        <v>24.678999999999998</v>
      </c>
      <c r="AR1836" s="26">
        <v>1296.5</v>
      </c>
      <c r="AS1836" s="26">
        <v>5450</v>
      </c>
      <c r="AT1836" s="37">
        <v>3.1192660550458715</v>
      </c>
    </row>
    <row r="1837" spans="1:46" s="41" customFormat="1" ht="21" customHeight="1" x14ac:dyDescent="0.3">
      <c r="A1837" s="42">
        <v>23440</v>
      </c>
      <c r="B1837" s="43" t="s">
        <v>3020</v>
      </c>
      <c r="C1837" s="23" t="s">
        <v>84</v>
      </c>
      <c r="D1837" s="24" t="s">
        <v>3546</v>
      </c>
      <c r="E1837" s="24" t="s">
        <v>4228</v>
      </c>
      <c r="F1837" s="25" t="s">
        <v>329</v>
      </c>
      <c r="G1837" s="46">
        <v>-51.943451077495894</v>
      </c>
      <c r="H1837" s="29">
        <v>-16.86562685554901</v>
      </c>
      <c r="I1837" s="29">
        <v>2.0538484259574608</v>
      </c>
      <c r="J1837" s="29">
        <v>4.2216589317376041</v>
      </c>
      <c r="K1837" s="29">
        <v>0.31</v>
      </c>
      <c r="L1837" s="28"/>
      <c r="M1837" s="27">
        <v>-5.3517843404058514</v>
      </c>
      <c r="N1837" s="30">
        <v>1442.0511159</v>
      </c>
      <c r="O1837" s="30">
        <v>833.59021519999999</v>
      </c>
      <c r="P1837" s="30">
        <v>679.05327499999999</v>
      </c>
      <c r="Q1837" s="30">
        <v>664.92896687999996</v>
      </c>
      <c r="R1837" s="30">
        <v>693</v>
      </c>
      <c r="S1837" s="40">
        <v>202312</v>
      </c>
      <c r="T1837" s="26">
        <v>156</v>
      </c>
      <c r="U1837" s="26">
        <v>145</v>
      </c>
      <c r="V1837" s="26">
        <v>187</v>
      </c>
      <c r="W1837" s="26">
        <v>134</v>
      </c>
      <c r="X1837" s="26">
        <v>88</v>
      </c>
      <c r="Y1837" s="31">
        <v>-34.328358208955223</v>
      </c>
      <c r="Z1837" s="32">
        <v>-43.589743589743591</v>
      </c>
      <c r="AA1837" s="26">
        <v>-37</v>
      </c>
      <c r="AB1837" s="26">
        <v>-15</v>
      </c>
      <c r="AC1837" s="26">
        <v>-12</v>
      </c>
      <c r="AD1837" s="26">
        <v>-31</v>
      </c>
      <c r="AE1837" s="26">
        <v>-25</v>
      </c>
      <c r="AF1837" s="33" t="s">
        <v>79</v>
      </c>
      <c r="AG1837" s="32" t="s">
        <v>79</v>
      </c>
      <c r="AH1837" s="29">
        <v>-14.981949458483754</v>
      </c>
      <c r="AI1837" s="29">
        <v>-8.3493975903614466</v>
      </c>
      <c r="AJ1837" s="29">
        <v>0.99354838709677418</v>
      </c>
      <c r="AK1837" s="29">
        <v>-11.899641577060931</v>
      </c>
      <c r="AL1837" s="34">
        <v>102.15053763440861</v>
      </c>
      <c r="AM1837" s="35" t="s">
        <v>63</v>
      </c>
      <c r="AN1837" s="32" t="s">
        <v>63</v>
      </c>
      <c r="AO1837" s="26">
        <v>697.5</v>
      </c>
      <c r="AP1837" s="36">
        <v>1275</v>
      </c>
      <c r="AQ1837" s="36" t="s">
        <v>63</v>
      </c>
      <c r="AR1837" s="26">
        <v>712.5</v>
      </c>
      <c r="AS1837" s="26">
        <v>1275</v>
      </c>
      <c r="AT1837" s="37" t="s">
        <v>63</v>
      </c>
    </row>
    <row r="1838" spans="1:46" s="41" customFormat="1" ht="21" customHeight="1" x14ac:dyDescent="0.3">
      <c r="A1838" s="42">
        <v>13700</v>
      </c>
      <c r="B1838" s="43" t="s">
        <v>2874</v>
      </c>
      <c r="C1838" s="23" t="s">
        <v>60</v>
      </c>
      <c r="D1838" s="24" t="s">
        <v>3552</v>
      </c>
      <c r="E1838" s="24" t="s">
        <v>3552</v>
      </c>
      <c r="F1838" s="25" t="s">
        <v>340</v>
      </c>
      <c r="G1838" s="46">
        <v>-5.0243678362717485</v>
      </c>
      <c r="H1838" s="29">
        <v>-0.53102943837665117</v>
      </c>
      <c r="I1838" s="29">
        <v>-4.0146206525423223</v>
      </c>
      <c r="J1838" s="29">
        <v>2.3886735000565817</v>
      </c>
      <c r="K1838" s="29">
        <v>0.46</v>
      </c>
      <c r="L1838" s="28"/>
      <c r="M1838" s="27">
        <v>-7.5346594333936201</v>
      </c>
      <c r="N1838" s="30">
        <v>729.66084479999995</v>
      </c>
      <c r="O1838" s="30">
        <v>696.69968040000003</v>
      </c>
      <c r="P1838" s="30">
        <v>721.98495720000005</v>
      </c>
      <c r="Q1838" s="30">
        <v>676.83267720000003</v>
      </c>
      <c r="R1838" s="30">
        <v>693</v>
      </c>
      <c r="S1838" s="40">
        <v>202312</v>
      </c>
      <c r="T1838" s="26">
        <v>536</v>
      </c>
      <c r="U1838" s="26">
        <v>565</v>
      </c>
      <c r="V1838" s="26">
        <v>684</v>
      </c>
      <c r="W1838" s="26">
        <v>725</v>
      </c>
      <c r="X1838" s="26">
        <v>814</v>
      </c>
      <c r="Y1838" s="31">
        <v>12.275862068965516</v>
      </c>
      <c r="Z1838" s="32">
        <v>51.865671641791053</v>
      </c>
      <c r="AA1838" s="26">
        <v>-155</v>
      </c>
      <c r="AB1838" s="26">
        <v>26</v>
      </c>
      <c r="AC1838" s="26">
        <v>17</v>
      </c>
      <c r="AD1838" s="26">
        <v>21</v>
      </c>
      <c r="AE1838" s="26">
        <v>3</v>
      </c>
      <c r="AF1838" s="33">
        <v>-85.714285714285722</v>
      </c>
      <c r="AG1838" s="32" t="s">
        <v>110</v>
      </c>
      <c r="AH1838" s="29">
        <v>2.4031563845050217</v>
      </c>
      <c r="AI1838" s="29">
        <v>10.343283582089553</v>
      </c>
      <c r="AJ1838" s="29">
        <v>0.84460694698354666</v>
      </c>
      <c r="AK1838" s="29">
        <v>8.1657525898842174</v>
      </c>
      <c r="AL1838" s="34">
        <v>164.07678244972575</v>
      </c>
      <c r="AM1838" s="35">
        <v>20</v>
      </c>
      <c r="AN1838" s="32">
        <v>1.3037809647979139</v>
      </c>
      <c r="AO1838" s="26">
        <v>820.5</v>
      </c>
      <c r="AP1838" s="36">
        <v>1534</v>
      </c>
      <c r="AQ1838" s="36">
        <v>34.625999999999998</v>
      </c>
      <c r="AR1838" s="26">
        <v>1346.25</v>
      </c>
      <c r="AS1838" s="26">
        <v>1534</v>
      </c>
      <c r="AT1838" s="37">
        <v>1.3037809647979139</v>
      </c>
    </row>
    <row r="1839" spans="1:46" s="41" customFormat="1" ht="21" customHeight="1" x14ac:dyDescent="0.3">
      <c r="A1839" s="42">
        <v>17510</v>
      </c>
      <c r="B1839" s="43" t="s">
        <v>3258</v>
      </c>
      <c r="C1839" s="23" t="s">
        <v>84</v>
      </c>
      <c r="D1839" s="24" t="s">
        <v>3559</v>
      </c>
      <c r="E1839" s="24" t="s">
        <v>4115</v>
      </c>
      <c r="F1839" s="25" t="s">
        <v>1168</v>
      </c>
      <c r="G1839" s="46">
        <v>35.097828449253157</v>
      </c>
      <c r="H1839" s="29">
        <v>65.476316382083382</v>
      </c>
      <c r="I1839" s="29">
        <v>62.797742915466912</v>
      </c>
      <c r="J1839" s="29">
        <v>55.792676524956299</v>
      </c>
      <c r="K1839" s="29">
        <v>-3.21</v>
      </c>
      <c r="L1839" s="28"/>
      <c r="M1839" s="27">
        <v>60.460992907801405</v>
      </c>
      <c r="N1839" s="30">
        <v>510.74099999999999</v>
      </c>
      <c r="O1839" s="30">
        <v>416.97809999999998</v>
      </c>
      <c r="P1839" s="30">
        <v>423.83879999999999</v>
      </c>
      <c r="Q1839" s="30">
        <v>442.8963</v>
      </c>
      <c r="R1839" s="30">
        <v>690</v>
      </c>
      <c r="S1839" s="40">
        <v>202312</v>
      </c>
      <c r="T1839" s="26">
        <v>44</v>
      </c>
      <c r="U1839" s="26">
        <v>30</v>
      </c>
      <c r="V1839" s="26">
        <v>27</v>
      </c>
      <c r="W1839" s="26">
        <v>26</v>
      </c>
      <c r="X1839" s="26">
        <v>36</v>
      </c>
      <c r="Y1839" s="31">
        <v>38.46153846153846</v>
      </c>
      <c r="Z1839" s="32">
        <v>-18.181818181818176</v>
      </c>
      <c r="AA1839" s="26">
        <v>-1</v>
      </c>
      <c r="AB1839" s="26">
        <v>5</v>
      </c>
      <c r="AC1839" s="26">
        <v>3</v>
      </c>
      <c r="AD1839" s="26">
        <v>2</v>
      </c>
      <c r="AE1839" s="26">
        <v>4</v>
      </c>
      <c r="AF1839" s="33">
        <v>100</v>
      </c>
      <c r="AG1839" s="32" t="s">
        <v>110</v>
      </c>
      <c r="AH1839" s="29">
        <v>11.76470588235294</v>
      </c>
      <c r="AI1839" s="29">
        <v>49.285714285714285</v>
      </c>
      <c r="AJ1839" s="29">
        <v>0.9261744966442953</v>
      </c>
      <c r="AK1839" s="29">
        <v>1.8791946308724832</v>
      </c>
      <c r="AL1839" s="34">
        <v>11.342281879194632</v>
      </c>
      <c r="AM1839" s="35">
        <v>70</v>
      </c>
      <c r="AN1839" s="32">
        <v>1.5469613259668509</v>
      </c>
      <c r="AO1839" s="26">
        <v>745</v>
      </c>
      <c r="AP1839" s="36">
        <v>4525</v>
      </c>
      <c r="AQ1839" s="36">
        <v>81.653999999999996</v>
      </c>
      <c r="AR1839" s="26">
        <v>84.5</v>
      </c>
      <c r="AS1839" s="26">
        <v>4525</v>
      </c>
      <c r="AT1839" s="37">
        <v>1.5469613259668509</v>
      </c>
    </row>
    <row r="1840" spans="1:46" s="41" customFormat="1" ht="21" customHeight="1" x14ac:dyDescent="0.3">
      <c r="A1840" s="42">
        <v>9320</v>
      </c>
      <c r="B1840" s="43" t="s">
        <v>2954</v>
      </c>
      <c r="C1840" s="23" t="s">
        <v>60</v>
      </c>
      <c r="D1840" s="24" t="s">
        <v>4104</v>
      </c>
      <c r="E1840" s="24" t="s">
        <v>4124</v>
      </c>
      <c r="F1840" s="25" t="s">
        <v>786</v>
      </c>
      <c r="G1840" s="46">
        <v>-14.128851751756777</v>
      </c>
      <c r="H1840" s="29">
        <v>1.2000320807920462</v>
      </c>
      <c r="I1840" s="29">
        <v>12.43543387254531</v>
      </c>
      <c r="J1840" s="29">
        <v>9.1853471121670527</v>
      </c>
      <c r="K1840" s="29">
        <v>-0.5</v>
      </c>
      <c r="L1840" s="28"/>
      <c r="M1840" s="27">
        <v>2.7185892725936744</v>
      </c>
      <c r="N1840" s="30">
        <v>802.36495500000001</v>
      </c>
      <c r="O1840" s="30">
        <v>680.82982370000002</v>
      </c>
      <c r="P1840" s="30">
        <v>612.7961411</v>
      </c>
      <c r="Q1840" s="30">
        <v>631.03705600000001</v>
      </c>
      <c r="R1840" s="30">
        <v>689</v>
      </c>
      <c r="S1840" s="40">
        <v>202312</v>
      </c>
      <c r="T1840" s="26">
        <v>243</v>
      </c>
      <c r="U1840" s="26">
        <v>283</v>
      </c>
      <c r="V1840" s="26">
        <v>282</v>
      </c>
      <c r="W1840" s="26">
        <v>258</v>
      </c>
      <c r="X1840" s="26">
        <v>311</v>
      </c>
      <c r="Y1840" s="31">
        <v>20.542635658914719</v>
      </c>
      <c r="Z1840" s="32">
        <v>27.983539094650212</v>
      </c>
      <c r="AA1840" s="26">
        <v>-52</v>
      </c>
      <c r="AB1840" s="26">
        <v>10</v>
      </c>
      <c r="AC1840" s="26">
        <v>-7</v>
      </c>
      <c r="AD1840" s="26">
        <v>1</v>
      </c>
      <c r="AE1840" s="26">
        <v>18</v>
      </c>
      <c r="AF1840" s="33">
        <v>1700</v>
      </c>
      <c r="AG1840" s="32" t="s">
        <v>110</v>
      </c>
      <c r="AH1840" s="29">
        <v>1.9400352733686066</v>
      </c>
      <c r="AI1840" s="29">
        <v>31.318181818181817</v>
      </c>
      <c r="AJ1840" s="29">
        <v>2.5191956124314441</v>
      </c>
      <c r="AK1840" s="29">
        <v>8.0438756855575875</v>
      </c>
      <c r="AL1840" s="34">
        <v>246.80073126142594</v>
      </c>
      <c r="AM1840" s="35" t="s">
        <v>63</v>
      </c>
      <c r="AN1840" s="32" t="s">
        <v>63</v>
      </c>
      <c r="AO1840" s="26">
        <v>273.5</v>
      </c>
      <c r="AP1840" s="36">
        <v>1398</v>
      </c>
      <c r="AQ1840" s="36" t="s">
        <v>63</v>
      </c>
      <c r="AR1840" s="26">
        <v>675</v>
      </c>
      <c r="AS1840" s="26">
        <v>1398</v>
      </c>
      <c r="AT1840" s="37" t="s">
        <v>63</v>
      </c>
    </row>
    <row r="1841" spans="1:46" s="41" customFormat="1" ht="21" customHeight="1" x14ac:dyDescent="0.3">
      <c r="A1841" s="42">
        <v>129260</v>
      </c>
      <c r="B1841" s="43" t="s">
        <v>2824</v>
      </c>
      <c r="C1841" s="23" t="s">
        <v>60</v>
      </c>
      <c r="D1841" s="24" t="s">
        <v>3563</v>
      </c>
      <c r="E1841" s="24" t="s">
        <v>3571</v>
      </c>
      <c r="F1841" s="25" t="s">
        <v>106</v>
      </c>
      <c r="G1841" s="46">
        <v>-6.4189130343101581</v>
      </c>
      <c r="H1841" s="29">
        <v>1.3624464945655834</v>
      </c>
      <c r="I1841" s="29">
        <v>-10.401086947743766</v>
      </c>
      <c r="J1841" s="29">
        <v>-0.16672834479208865</v>
      </c>
      <c r="K1841" s="29">
        <v>0.87</v>
      </c>
      <c r="L1841" s="28"/>
      <c r="M1841" s="27">
        <v>-3.1380753138075423</v>
      </c>
      <c r="N1841" s="30">
        <v>736.25988150000001</v>
      </c>
      <c r="O1841" s="30">
        <v>679.73892090000004</v>
      </c>
      <c r="P1841" s="30">
        <v>768.9825429</v>
      </c>
      <c r="Q1841" s="30">
        <v>690.15067680000004</v>
      </c>
      <c r="R1841" s="30">
        <v>689</v>
      </c>
      <c r="S1841" s="40">
        <v>202312</v>
      </c>
      <c r="T1841" s="26">
        <v>1736</v>
      </c>
      <c r="U1841" s="26">
        <v>1536</v>
      </c>
      <c r="V1841" s="26">
        <v>1557</v>
      </c>
      <c r="W1841" s="26">
        <v>1478</v>
      </c>
      <c r="X1841" s="26">
        <v>1544</v>
      </c>
      <c r="Y1841" s="31">
        <v>4.4654939106901326</v>
      </c>
      <c r="Z1841" s="32">
        <v>-11.059907834101379</v>
      </c>
      <c r="AA1841" s="26">
        <v>26</v>
      </c>
      <c r="AB1841" s="26">
        <v>97</v>
      </c>
      <c r="AC1841" s="26">
        <v>66</v>
      </c>
      <c r="AD1841" s="26">
        <v>55</v>
      </c>
      <c r="AE1841" s="26">
        <v>13</v>
      </c>
      <c r="AF1841" s="33">
        <v>-76.363636363636374</v>
      </c>
      <c r="AG1841" s="32">
        <v>-50</v>
      </c>
      <c r="AH1841" s="29">
        <v>3.7775960752248565</v>
      </c>
      <c r="AI1841" s="29">
        <v>2.9826839826839828</v>
      </c>
      <c r="AJ1841" s="29">
        <v>0.26120746848639942</v>
      </c>
      <c r="AK1841" s="29">
        <v>8.7574637475120838</v>
      </c>
      <c r="AL1841" s="34">
        <v>65.908444697185104</v>
      </c>
      <c r="AM1841" s="35">
        <v>100</v>
      </c>
      <c r="AN1841" s="32">
        <v>4.319654427645788</v>
      </c>
      <c r="AO1841" s="26">
        <v>2637.75</v>
      </c>
      <c r="AP1841" s="36">
        <v>2315</v>
      </c>
      <c r="AQ1841" s="36">
        <v>20.195</v>
      </c>
      <c r="AR1841" s="26">
        <v>1738.5</v>
      </c>
      <c r="AS1841" s="26">
        <v>2315</v>
      </c>
      <c r="AT1841" s="37">
        <v>4.319654427645788</v>
      </c>
    </row>
    <row r="1842" spans="1:46" s="41" customFormat="1" ht="21" customHeight="1" x14ac:dyDescent="0.3">
      <c r="A1842" s="42">
        <v>254120</v>
      </c>
      <c r="B1842" s="43" t="s">
        <v>3403</v>
      </c>
      <c r="C1842" s="23" t="s">
        <v>84</v>
      </c>
      <c r="D1842" s="24" t="s">
        <v>3608</v>
      </c>
      <c r="E1842" s="24" t="s">
        <v>3711</v>
      </c>
      <c r="F1842" s="25" t="s">
        <v>1268</v>
      </c>
      <c r="G1842" s="46">
        <v>4.5329187603290411</v>
      </c>
      <c r="H1842" s="29">
        <v>-1.5235468579996025</v>
      </c>
      <c r="I1842" s="29">
        <v>0.91618508921211816</v>
      </c>
      <c r="J1842" s="29">
        <v>-3.848098327016769</v>
      </c>
      <c r="K1842" s="29">
        <v>1.82</v>
      </c>
      <c r="L1842" s="28"/>
      <c r="M1842" s="27">
        <v>-3.239740820734327</v>
      </c>
      <c r="N1842" s="30">
        <v>659.12251200000003</v>
      </c>
      <c r="O1842" s="30">
        <v>699.65964250000002</v>
      </c>
      <c r="P1842" s="30">
        <v>682.74479399999996</v>
      </c>
      <c r="Q1842" s="30">
        <v>716.57449099999997</v>
      </c>
      <c r="R1842" s="30">
        <v>689</v>
      </c>
      <c r="S1842" s="40">
        <v>202312</v>
      </c>
      <c r="T1842" s="26">
        <v>94</v>
      </c>
      <c r="U1842" s="26">
        <v>30</v>
      </c>
      <c r="V1842" s="26">
        <v>62</v>
      </c>
      <c r="W1842" s="26">
        <v>47</v>
      </c>
      <c r="X1842" s="26">
        <v>148</v>
      </c>
      <c r="Y1842" s="31">
        <v>214.89361702127661</v>
      </c>
      <c r="Z1842" s="32">
        <v>57.446808510638306</v>
      </c>
      <c r="AA1842" s="26">
        <v>5</v>
      </c>
      <c r="AB1842" s="26">
        <v>-1</v>
      </c>
      <c r="AC1842" s="26">
        <v>1</v>
      </c>
      <c r="AD1842" s="26">
        <v>1</v>
      </c>
      <c r="AE1842" s="26">
        <v>7</v>
      </c>
      <c r="AF1842" s="33">
        <v>600</v>
      </c>
      <c r="AG1842" s="32">
        <v>39.999999999999993</v>
      </c>
      <c r="AH1842" s="29">
        <v>2.7874564459930316</v>
      </c>
      <c r="AI1842" s="29">
        <v>86.125</v>
      </c>
      <c r="AJ1842" s="29">
        <v>3.1533180778032035</v>
      </c>
      <c r="AK1842" s="29">
        <v>3.6613272311212817</v>
      </c>
      <c r="AL1842" s="34">
        <v>95.766590389016017</v>
      </c>
      <c r="AM1842" s="35" t="s">
        <v>63</v>
      </c>
      <c r="AN1842" s="32" t="s">
        <v>63</v>
      </c>
      <c r="AO1842" s="26">
        <v>218.5</v>
      </c>
      <c r="AP1842" s="36">
        <v>2240</v>
      </c>
      <c r="AQ1842" s="36" t="s">
        <v>63</v>
      </c>
      <c r="AR1842" s="26">
        <v>209.25</v>
      </c>
      <c r="AS1842" s="26">
        <v>2240</v>
      </c>
      <c r="AT1842" s="37" t="s">
        <v>63</v>
      </c>
    </row>
    <row r="1843" spans="1:46" s="41" customFormat="1" ht="21" customHeight="1" x14ac:dyDescent="0.3">
      <c r="A1843" s="42">
        <v>2760</v>
      </c>
      <c r="B1843" s="43" t="s">
        <v>2797</v>
      </c>
      <c r="C1843" s="23" t="s">
        <v>60</v>
      </c>
      <c r="D1843" s="24" t="s">
        <v>3558</v>
      </c>
      <c r="E1843" s="24" t="s">
        <v>4168</v>
      </c>
      <c r="F1843" s="25" t="s">
        <v>930</v>
      </c>
      <c r="G1843" s="46">
        <v>-33.913638188695771</v>
      </c>
      <c r="H1843" s="29">
        <v>-9.5605536787033536</v>
      </c>
      <c r="I1843" s="29">
        <v>-8.4796041210782889</v>
      </c>
      <c r="J1843" s="29">
        <v>-4.5236102842504122</v>
      </c>
      <c r="K1843" s="29">
        <v>0.35</v>
      </c>
      <c r="L1843" s="28"/>
      <c r="M1843" s="27">
        <v>-12.566641279512558</v>
      </c>
      <c r="N1843" s="30">
        <v>1041.0619999999999</v>
      </c>
      <c r="O1843" s="30">
        <v>760.73</v>
      </c>
      <c r="P1843" s="30">
        <v>751.745</v>
      </c>
      <c r="Q1843" s="30">
        <v>720.59699999999998</v>
      </c>
      <c r="R1843" s="30">
        <v>688</v>
      </c>
      <c r="S1843" s="40">
        <v>202312</v>
      </c>
      <c r="T1843" s="26">
        <v>132</v>
      </c>
      <c r="U1843" s="26">
        <v>122</v>
      </c>
      <c r="V1843" s="26">
        <v>114</v>
      </c>
      <c r="W1843" s="26">
        <v>116</v>
      </c>
      <c r="X1843" s="26">
        <v>116</v>
      </c>
      <c r="Y1843" s="31">
        <v>0</v>
      </c>
      <c r="Z1843" s="32">
        <v>-12.121212121212121</v>
      </c>
      <c r="AA1843" s="26">
        <v>5</v>
      </c>
      <c r="AB1843" s="26">
        <v>2</v>
      </c>
      <c r="AC1843" s="26">
        <v>0</v>
      </c>
      <c r="AD1843" s="26">
        <v>0</v>
      </c>
      <c r="AE1843" s="26">
        <v>3</v>
      </c>
      <c r="AF1843" s="33" t="s">
        <v>110</v>
      </c>
      <c r="AG1843" s="32">
        <v>-40</v>
      </c>
      <c r="AH1843" s="29">
        <v>1.0683760683760684</v>
      </c>
      <c r="AI1843" s="29">
        <v>137.6</v>
      </c>
      <c r="AJ1843" s="29">
        <v>1.4229576008273008</v>
      </c>
      <c r="AK1843" s="29">
        <v>1.0341261633919339</v>
      </c>
      <c r="AL1843" s="34">
        <v>21.509824198552224</v>
      </c>
      <c r="AM1843" s="35">
        <v>5</v>
      </c>
      <c r="AN1843" s="32">
        <v>0.43554006968641112</v>
      </c>
      <c r="AO1843" s="26">
        <v>483.5</v>
      </c>
      <c r="AP1843" s="36">
        <v>1148</v>
      </c>
      <c r="AQ1843" s="36">
        <v>34.906999999999996</v>
      </c>
      <c r="AR1843" s="26">
        <v>104</v>
      </c>
      <c r="AS1843" s="26">
        <v>1148</v>
      </c>
      <c r="AT1843" s="37">
        <v>0.43554006968641112</v>
      </c>
    </row>
    <row r="1844" spans="1:46" s="41" customFormat="1" ht="21" customHeight="1" x14ac:dyDescent="0.3">
      <c r="A1844" s="42">
        <v>9810</v>
      </c>
      <c r="B1844" s="43" t="s">
        <v>2968</v>
      </c>
      <c r="C1844" s="23" t="s">
        <v>60</v>
      </c>
      <c r="D1844" s="24" t="s">
        <v>3583</v>
      </c>
      <c r="E1844" s="24" t="s">
        <v>3662</v>
      </c>
      <c r="F1844" s="25" t="s">
        <v>424</v>
      </c>
      <c r="G1844" s="46">
        <v>-33.002344293428202</v>
      </c>
      <c r="H1844" s="29">
        <v>-3.8987527187649307</v>
      </c>
      <c r="I1844" s="29">
        <v>-9.9649444076136522</v>
      </c>
      <c r="J1844" s="29">
        <v>-11.436105446704936</v>
      </c>
      <c r="K1844" s="29">
        <v>-1.45</v>
      </c>
      <c r="L1844" s="28"/>
      <c r="M1844" s="27">
        <v>-2.166064981949456</v>
      </c>
      <c r="N1844" s="30">
        <v>1025.4090128299999</v>
      </c>
      <c r="O1844" s="30">
        <v>714.87105468000004</v>
      </c>
      <c r="P1844" s="30">
        <v>763.03612573999999</v>
      </c>
      <c r="Q1844" s="30">
        <v>775.71114444</v>
      </c>
      <c r="R1844" s="30">
        <v>687</v>
      </c>
      <c r="S1844" s="40">
        <v>202312</v>
      </c>
      <c r="T1844" s="26">
        <v>545</v>
      </c>
      <c r="U1844" s="26">
        <v>522</v>
      </c>
      <c r="V1844" s="26">
        <v>505</v>
      </c>
      <c r="W1844" s="26">
        <v>516</v>
      </c>
      <c r="X1844" s="26">
        <v>602</v>
      </c>
      <c r="Y1844" s="31">
        <v>16.666666666666675</v>
      </c>
      <c r="Z1844" s="32">
        <v>10.45871559633027</v>
      </c>
      <c r="AA1844" s="26">
        <v>-36</v>
      </c>
      <c r="AB1844" s="26">
        <v>4</v>
      </c>
      <c r="AC1844" s="26">
        <v>-8</v>
      </c>
      <c r="AD1844" s="26">
        <v>-2</v>
      </c>
      <c r="AE1844" s="26">
        <v>-21</v>
      </c>
      <c r="AF1844" s="33" t="s">
        <v>79</v>
      </c>
      <c r="AG1844" s="32" t="s">
        <v>79</v>
      </c>
      <c r="AH1844" s="29">
        <v>-1.2587412587412588</v>
      </c>
      <c r="AI1844" s="29">
        <v>-25.444444444444443</v>
      </c>
      <c r="AJ1844" s="29">
        <v>0.35330419130881974</v>
      </c>
      <c r="AK1844" s="29">
        <v>-1.3885317562355362</v>
      </c>
      <c r="AL1844" s="34">
        <v>49.472872203651328</v>
      </c>
      <c r="AM1844" s="35" t="s">
        <v>63</v>
      </c>
      <c r="AN1844" s="32" t="s">
        <v>63</v>
      </c>
      <c r="AO1844" s="26">
        <v>1944.5</v>
      </c>
      <c r="AP1844" s="36">
        <v>542</v>
      </c>
      <c r="AQ1844" s="36" t="s">
        <v>63</v>
      </c>
      <c r="AR1844" s="26">
        <v>962</v>
      </c>
      <c r="AS1844" s="26">
        <v>542</v>
      </c>
      <c r="AT1844" s="37" t="s">
        <v>63</v>
      </c>
    </row>
    <row r="1845" spans="1:46" s="41" customFormat="1" ht="21" customHeight="1" x14ac:dyDescent="0.3">
      <c r="A1845" s="22">
        <v>222110</v>
      </c>
      <c r="B1845" s="47" t="s">
        <v>3148</v>
      </c>
      <c r="C1845" s="23" t="s">
        <v>84</v>
      </c>
      <c r="D1845" s="24" t="s">
        <v>3544</v>
      </c>
      <c r="E1845" s="24" t="s">
        <v>3545</v>
      </c>
      <c r="F1845" s="25" t="s">
        <v>1056</v>
      </c>
      <c r="G1845" s="46">
        <v>5.8225664802316501</v>
      </c>
      <c r="H1845" s="29">
        <v>28.68024083996168</v>
      </c>
      <c r="I1845" s="29">
        <v>6.2395676486537432E-2</v>
      </c>
      <c r="J1845" s="29">
        <v>10.550035085877729</v>
      </c>
      <c r="K1845" s="29">
        <v>1.18</v>
      </c>
      <c r="L1845" s="28"/>
      <c r="M1845" s="27">
        <v>-3.9470569807954381</v>
      </c>
      <c r="N1845" s="30">
        <v>649.19990399999995</v>
      </c>
      <c r="O1845" s="30">
        <v>533.88149999999996</v>
      </c>
      <c r="P1845" s="30">
        <v>686.57160899999997</v>
      </c>
      <c r="Q1845" s="30">
        <v>621.43806600000005</v>
      </c>
      <c r="R1845" s="30">
        <v>687</v>
      </c>
      <c r="S1845" s="40">
        <v>202312</v>
      </c>
      <c r="T1845" s="26">
        <v>10</v>
      </c>
      <c r="U1845" s="26">
        <v>7</v>
      </c>
      <c r="V1845" s="26">
        <v>12</v>
      </c>
      <c r="W1845" s="26">
        <v>20</v>
      </c>
      <c r="X1845" s="26">
        <v>34</v>
      </c>
      <c r="Y1845" s="31">
        <v>70</v>
      </c>
      <c r="Z1845" s="32">
        <v>240</v>
      </c>
      <c r="AA1845" s="26">
        <v>-3</v>
      </c>
      <c r="AB1845" s="26">
        <v>-13</v>
      </c>
      <c r="AC1845" s="26">
        <v>-4</v>
      </c>
      <c r="AD1845" s="26">
        <v>-11</v>
      </c>
      <c r="AE1845" s="26">
        <v>-14</v>
      </c>
      <c r="AF1845" s="33" t="s">
        <v>79</v>
      </c>
      <c r="AG1845" s="32" t="s">
        <v>79</v>
      </c>
      <c r="AH1845" s="29">
        <v>-57.534246575342465</v>
      </c>
      <c r="AI1845" s="29">
        <v>-16.357142857142858</v>
      </c>
      <c r="AJ1845" s="29">
        <v>4.6497461928934012</v>
      </c>
      <c r="AK1845" s="29">
        <v>-28.426395939086298</v>
      </c>
      <c r="AL1845" s="34">
        <v>46.02368866328257</v>
      </c>
      <c r="AM1845" s="35" t="s">
        <v>63</v>
      </c>
      <c r="AN1845" s="32" t="s">
        <v>63</v>
      </c>
      <c r="AO1845" s="26">
        <v>147.75</v>
      </c>
      <c r="AP1845" s="36">
        <v>6020</v>
      </c>
      <c r="AQ1845" s="36" t="s">
        <v>63</v>
      </c>
      <c r="AR1845" s="26">
        <v>68</v>
      </c>
      <c r="AS1845" s="26">
        <v>6020</v>
      </c>
      <c r="AT1845" s="37" t="s">
        <v>63</v>
      </c>
    </row>
    <row r="1846" spans="1:46" s="41" customFormat="1" ht="21" customHeight="1" x14ac:dyDescent="0.3">
      <c r="A1846" s="42">
        <v>320000</v>
      </c>
      <c r="B1846" s="43" t="s">
        <v>3343</v>
      </c>
      <c r="C1846" s="23" t="s">
        <v>84</v>
      </c>
      <c r="D1846" s="24" t="s">
        <v>3556</v>
      </c>
      <c r="E1846" s="24" t="s">
        <v>3568</v>
      </c>
      <c r="F1846" s="25" t="s">
        <v>1258</v>
      </c>
      <c r="G1846" s="46">
        <v>16.612543691337333</v>
      </c>
      <c r="H1846" s="29">
        <v>60.879778281324405</v>
      </c>
      <c r="I1846" s="29">
        <v>71.283089578962006</v>
      </c>
      <c r="J1846" s="29">
        <v>14.629950212813835</v>
      </c>
      <c r="K1846" s="29">
        <v>1.92</v>
      </c>
      <c r="L1846" s="28"/>
      <c r="M1846" s="27">
        <v>71.362586605080836</v>
      </c>
      <c r="N1846" s="30">
        <v>588.27290640000001</v>
      </c>
      <c r="O1846" s="30">
        <v>426.4053614</v>
      </c>
      <c r="P1846" s="30">
        <v>400.50655419999998</v>
      </c>
      <c r="Q1846" s="30">
        <v>598.44743779999999</v>
      </c>
      <c r="R1846" s="30">
        <v>686</v>
      </c>
      <c r="S1846" s="40">
        <v>202312</v>
      </c>
      <c r="T1846" s="26">
        <v>104</v>
      </c>
      <c r="U1846" s="26">
        <v>42</v>
      </c>
      <c r="V1846" s="26">
        <v>19</v>
      </c>
      <c r="W1846" s="26">
        <v>52</v>
      </c>
      <c r="X1846" s="26">
        <v>47</v>
      </c>
      <c r="Y1846" s="31">
        <v>-9.615384615384615</v>
      </c>
      <c r="Z1846" s="32">
        <v>-54.807692307692314</v>
      </c>
      <c r="AA1846" s="26">
        <v>18</v>
      </c>
      <c r="AB1846" s="26">
        <v>6</v>
      </c>
      <c r="AC1846" s="26">
        <v>-8</v>
      </c>
      <c r="AD1846" s="26">
        <v>5</v>
      </c>
      <c r="AE1846" s="26">
        <v>1</v>
      </c>
      <c r="AF1846" s="33">
        <v>-80</v>
      </c>
      <c r="AG1846" s="32">
        <v>-94.444444444444443</v>
      </c>
      <c r="AH1846" s="29">
        <v>2.5</v>
      </c>
      <c r="AI1846" s="29">
        <v>171.5</v>
      </c>
      <c r="AJ1846" s="29">
        <v>2.9473684210526314</v>
      </c>
      <c r="AK1846" s="29">
        <v>1.7185821697099892</v>
      </c>
      <c r="AL1846" s="34">
        <v>53.061224489795919</v>
      </c>
      <c r="AM1846" s="35" t="s">
        <v>63</v>
      </c>
      <c r="AN1846" s="32" t="s">
        <v>63</v>
      </c>
      <c r="AO1846" s="26">
        <v>232.75</v>
      </c>
      <c r="AP1846" s="36">
        <v>3710</v>
      </c>
      <c r="AQ1846" s="36" t="s">
        <v>63</v>
      </c>
      <c r="AR1846" s="26">
        <v>123.5</v>
      </c>
      <c r="AS1846" s="26">
        <v>3710</v>
      </c>
      <c r="AT1846" s="37" t="s">
        <v>63</v>
      </c>
    </row>
    <row r="1847" spans="1:46" s="41" customFormat="1" ht="21" customHeight="1" x14ac:dyDescent="0.3">
      <c r="A1847" s="42">
        <v>10240</v>
      </c>
      <c r="B1847" s="43" t="s">
        <v>2928</v>
      </c>
      <c r="C1847" s="23" t="s">
        <v>84</v>
      </c>
      <c r="D1847" s="24" t="s">
        <v>3582</v>
      </c>
      <c r="E1847" s="24" t="s">
        <v>3902</v>
      </c>
      <c r="F1847" s="25" t="s">
        <v>1014</v>
      </c>
      <c r="G1847" s="46">
        <v>-9.1691423896496325</v>
      </c>
      <c r="H1847" s="29">
        <v>-7.3525252374426309</v>
      </c>
      <c r="I1847" s="29">
        <v>-0.91179169779960212</v>
      </c>
      <c r="J1847" s="29">
        <v>0.34022537461086966</v>
      </c>
      <c r="K1847" s="29">
        <v>0</v>
      </c>
      <c r="L1847" s="28"/>
      <c r="M1847" s="27">
        <v>0</v>
      </c>
      <c r="N1847" s="30">
        <v>754.14899519999994</v>
      </c>
      <c r="O1847" s="30">
        <v>739.36176</v>
      </c>
      <c r="P1847" s="30">
        <v>691.30324559999997</v>
      </c>
      <c r="Q1847" s="30">
        <v>682.6773584</v>
      </c>
      <c r="R1847" s="30">
        <v>685</v>
      </c>
      <c r="S1847" s="40">
        <v>202312</v>
      </c>
      <c r="T1847" s="26">
        <v>347</v>
      </c>
      <c r="U1847" s="26">
        <v>393</v>
      </c>
      <c r="V1847" s="26">
        <v>415</v>
      </c>
      <c r="W1847" s="26">
        <v>341</v>
      </c>
      <c r="X1847" s="26">
        <v>346</v>
      </c>
      <c r="Y1847" s="31">
        <v>1.4662756598240456</v>
      </c>
      <c r="Z1847" s="32">
        <v>-0.28818443804035088</v>
      </c>
      <c r="AA1847" s="26">
        <v>26</v>
      </c>
      <c r="AB1847" s="26">
        <v>46</v>
      </c>
      <c r="AC1847" s="26">
        <v>55</v>
      </c>
      <c r="AD1847" s="26">
        <v>35</v>
      </c>
      <c r="AE1847" s="26">
        <v>22</v>
      </c>
      <c r="AF1847" s="33">
        <v>-37.142857142857146</v>
      </c>
      <c r="AG1847" s="32">
        <v>-15.384615384615385</v>
      </c>
      <c r="AH1847" s="29">
        <v>10.568561872909699</v>
      </c>
      <c r="AI1847" s="29">
        <v>4.3354430379746836</v>
      </c>
      <c r="AJ1847" s="29">
        <v>0.71021254536029033</v>
      </c>
      <c r="AK1847" s="29">
        <v>16.381544841886988</v>
      </c>
      <c r="AL1847" s="34">
        <v>27.708657335406944</v>
      </c>
      <c r="AM1847" s="35">
        <v>240</v>
      </c>
      <c r="AN1847" s="32">
        <v>4.3165467625899279</v>
      </c>
      <c r="AO1847" s="26">
        <v>964.5</v>
      </c>
      <c r="AP1847" s="36">
        <v>5560</v>
      </c>
      <c r="AQ1847" s="36">
        <v>20.161000000000001</v>
      </c>
      <c r="AR1847" s="26">
        <v>267.25</v>
      </c>
      <c r="AS1847" s="26">
        <v>5560</v>
      </c>
      <c r="AT1847" s="37">
        <v>4.3165467625899279</v>
      </c>
    </row>
    <row r="1848" spans="1:46" s="41" customFormat="1" ht="21" customHeight="1" x14ac:dyDescent="0.3">
      <c r="A1848" s="42">
        <v>97780</v>
      </c>
      <c r="B1848" s="43" t="s">
        <v>4040</v>
      </c>
      <c r="C1848" s="23" t="s">
        <v>84</v>
      </c>
      <c r="D1848" s="24" t="s">
        <v>3576</v>
      </c>
      <c r="E1848" s="24" t="s">
        <v>3637</v>
      </c>
      <c r="F1848" s="25" t="s">
        <v>656</v>
      </c>
      <c r="G1848" s="46">
        <v>-9.8626701854338421</v>
      </c>
      <c r="H1848" s="29">
        <v>3.6030004078183797</v>
      </c>
      <c r="I1848" s="29">
        <v>-2.2837079607855304</v>
      </c>
      <c r="J1848" s="29">
        <v>-1.0407414279970828</v>
      </c>
      <c r="K1848" s="29">
        <v>-0.39</v>
      </c>
      <c r="L1848" s="28"/>
      <c r="M1848" s="27">
        <v>1.6371525789781627</v>
      </c>
      <c r="N1848" s="30">
        <v>759.95151110999996</v>
      </c>
      <c r="O1848" s="30">
        <v>661.17776251999999</v>
      </c>
      <c r="P1848" s="30">
        <v>701.00899830000003</v>
      </c>
      <c r="Q1848" s="30">
        <v>692.20405435999999</v>
      </c>
      <c r="R1848" s="30">
        <v>685</v>
      </c>
      <c r="S1848" s="40">
        <v>202312</v>
      </c>
      <c r="T1848" s="26">
        <v>246</v>
      </c>
      <c r="U1848" s="26">
        <v>563</v>
      </c>
      <c r="V1848" s="26">
        <v>608</v>
      </c>
      <c r="W1848" s="26">
        <v>600</v>
      </c>
      <c r="X1848" s="26">
        <v>30</v>
      </c>
      <c r="Y1848" s="31">
        <v>-95</v>
      </c>
      <c r="Z1848" s="32">
        <v>-87.804878048780495</v>
      </c>
      <c r="AA1848" s="26">
        <v>-18</v>
      </c>
      <c r="AB1848" s="26">
        <v>-51</v>
      </c>
      <c r="AC1848" s="26">
        <v>-71</v>
      </c>
      <c r="AD1848" s="26">
        <v>-36</v>
      </c>
      <c r="AE1848" s="26">
        <v>-33</v>
      </c>
      <c r="AF1848" s="33" t="s">
        <v>79</v>
      </c>
      <c r="AG1848" s="32" t="s">
        <v>79</v>
      </c>
      <c r="AH1848" s="29">
        <v>-10.605219322598556</v>
      </c>
      <c r="AI1848" s="29">
        <v>-3.586387434554974</v>
      </c>
      <c r="AJ1848" s="29">
        <v>0.28215425805787253</v>
      </c>
      <c r="AK1848" s="29">
        <v>-7.8673669035114813</v>
      </c>
      <c r="AL1848" s="34">
        <v>29.63649469673566</v>
      </c>
      <c r="AM1848" s="35" t="s">
        <v>63</v>
      </c>
      <c r="AN1848" s="32" t="s">
        <v>63</v>
      </c>
      <c r="AO1848" s="26">
        <v>2427.75</v>
      </c>
      <c r="AP1848" s="36">
        <v>1011</v>
      </c>
      <c r="AQ1848" s="36" t="s">
        <v>63</v>
      </c>
      <c r="AR1848" s="26">
        <v>719.5</v>
      </c>
      <c r="AS1848" s="26">
        <v>1011</v>
      </c>
      <c r="AT1848" s="37" t="s">
        <v>63</v>
      </c>
    </row>
    <row r="1849" spans="1:46" s="41" customFormat="1" ht="21" customHeight="1" x14ac:dyDescent="0.3">
      <c r="A1849" s="42">
        <v>317690</v>
      </c>
      <c r="B1849" s="43" t="s">
        <v>2898</v>
      </c>
      <c r="C1849" s="23" t="s">
        <v>84</v>
      </c>
      <c r="D1849" s="24" t="s">
        <v>3544</v>
      </c>
      <c r="E1849" s="24" t="s">
        <v>124</v>
      </c>
      <c r="F1849" s="25" t="s">
        <v>124</v>
      </c>
      <c r="G1849" s="46">
        <v>-18.013768051341504</v>
      </c>
      <c r="H1849" s="29">
        <v>-16.908253226499358</v>
      </c>
      <c r="I1849" s="29">
        <v>-8.1569051738579539</v>
      </c>
      <c r="J1849" s="29">
        <v>2.1485468966462751</v>
      </c>
      <c r="K1849" s="29">
        <v>1.72</v>
      </c>
      <c r="L1849" s="28"/>
      <c r="M1849" s="27">
        <v>-11.538461538461542</v>
      </c>
      <c r="N1849" s="30">
        <v>835.50613769999995</v>
      </c>
      <c r="O1849" s="30">
        <v>824.38993834999997</v>
      </c>
      <c r="P1849" s="30">
        <v>745.83723610000004</v>
      </c>
      <c r="Q1849" s="30">
        <v>670.59201604999998</v>
      </c>
      <c r="R1849" s="30">
        <v>685</v>
      </c>
      <c r="S1849" s="40">
        <v>202312</v>
      </c>
      <c r="T1849" s="26">
        <v>2</v>
      </c>
      <c r="U1849" s="26">
        <v>4</v>
      </c>
      <c r="V1849" s="26">
        <v>5</v>
      </c>
      <c r="W1849" s="26">
        <v>5</v>
      </c>
      <c r="X1849" s="26">
        <v>17</v>
      </c>
      <c r="Y1849" s="31">
        <v>240</v>
      </c>
      <c r="Z1849" s="32">
        <v>750</v>
      </c>
      <c r="AA1849" s="26">
        <v>-49</v>
      </c>
      <c r="AB1849" s="26">
        <v>-60</v>
      </c>
      <c r="AC1849" s="26">
        <v>-51</v>
      </c>
      <c r="AD1849" s="26">
        <v>-54</v>
      </c>
      <c r="AE1849" s="26">
        <v>-59</v>
      </c>
      <c r="AF1849" s="33" t="s">
        <v>79</v>
      </c>
      <c r="AG1849" s="32" t="s">
        <v>79</v>
      </c>
      <c r="AH1849" s="29">
        <v>-722.58064516129025</v>
      </c>
      <c r="AI1849" s="29">
        <v>-3.0580357142857144</v>
      </c>
      <c r="AJ1849" s="29">
        <v>2.5873465533522189</v>
      </c>
      <c r="AK1849" s="29">
        <v>-84.608120868744095</v>
      </c>
      <c r="AL1849" s="34">
        <v>15.3918791312559</v>
      </c>
      <c r="AM1849" s="35" t="s">
        <v>63</v>
      </c>
      <c r="AN1849" s="32" t="s">
        <v>63</v>
      </c>
      <c r="AO1849" s="26">
        <v>264.75</v>
      </c>
      <c r="AP1849" s="36">
        <v>4140</v>
      </c>
      <c r="AQ1849" s="36" t="s">
        <v>63</v>
      </c>
      <c r="AR1849" s="26">
        <v>40.75</v>
      </c>
      <c r="AS1849" s="26">
        <v>4140</v>
      </c>
      <c r="AT1849" s="37" t="s">
        <v>63</v>
      </c>
    </row>
    <row r="1850" spans="1:46" s="41" customFormat="1" ht="21" customHeight="1" x14ac:dyDescent="0.3">
      <c r="A1850" s="42">
        <v>50960</v>
      </c>
      <c r="B1850" s="43" t="s">
        <v>2910</v>
      </c>
      <c r="C1850" s="23" t="s">
        <v>84</v>
      </c>
      <c r="D1850" s="24" t="s">
        <v>3590</v>
      </c>
      <c r="E1850" s="24" t="s">
        <v>4160</v>
      </c>
      <c r="F1850" s="25" t="s">
        <v>1045</v>
      </c>
      <c r="G1850" s="46">
        <v>-2.7655247491592205</v>
      </c>
      <c r="H1850" s="29">
        <v>-0.57083099963092243</v>
      </c>
      <c r="I1850" s="29">
        <v>-0.47315991023959558</v>
      </c>
      <c r="J1850" s="29">
        <v>-11.666675491389633</v>
      </c>
      <c r="K1850" s="29">
        <v>-0.78</v>
      </c>
      <c r="L1850" s="28"/>
      <c r="M1850" s="27">
        <v>-4.3437204910292682</v>
      </c>
      <c r="N1850" s="30">
        <v>703.45420000000001</v>
      </c>
      <c r="O1850" s="30">
        <v>687.92690000000005</v>
      </c>
      <c r="P1850" s="30">
        <v>687.2518</v>
      </c>
      <c r="Q1850" s="30">
        <v>774.33969999999999</v>
      </c>
      <c r="R1850" s="30">
        <v>684</v>
      </c>
      <c r="S1850" s="40">
        <v>202312</v>
      </c>
      <c r="T1850" s="26">
        <v>81</v>
      </c>
      <c r="U1850" s="26">
        <v>57</v>
      </c>
      <c r="V1850" s="26">
        <v>62</v>
      </c>
      <c r="W1850" s="26">
        <v>62</v>
      </c>
      <c r="X1850" s="26">
        <v>58</v>
      </c>
      <c r="Y1850" s="31">
        <v>-6.4516129032258114</v>
      </c>
      <c r="Z1850" s="32">
        <v>-28.395061728395067</v>
      </c>
      <c r="AA1850" s="26">
        <v>22</v>
      </c>
      <c r="AB1850" s="26">
        <v>10</v>
      </c>
      <c r="AC1850" s="26">
        <v>12</v>
      </c>
      <c r="AD1850" s="26">
        <v>14</v>
      </c>
      <c r="AE1850" s="26">
        <v>28</v>
      </c>
      <c r="AF1850" s="33">
        <v>100</v>
      </c>
      <c r="AG1850" s="32">
        <v>27.27272727272727</v>
      </c>
      <c r="AH1850" s="29">
        <v>26.778242677824267</v>
      </c>
      <c r="AI1850" s="29">
        <v>10.6875</v>
      </c>
      <c r="AJ1850" s="29">
        <v>0.81622911694510736</v>
      </c>
      <c r="AK1850" s="29">
        <v>7.6372315035799527</v>
      </c>
      <c r="AL1850" s="34">
        <v>16.258949880668258</v>
      </c>
      <c r="AM1850" s="35" t="s">
        <v>63</v>
      </c>
      <c r="AN1850" s="32" t="s">
        <v>63</v>
      </c>
      <c r="AO1850" s="26">
        <v>838</v>
      </c>
      <c r="AP1850" s="36">
        <v>10130</v>
      </c>
      <c r="AQ1850" s="36" t="s">
        <v>63</v>
      </c>
      <c r="AR1850" s="26">
        <v>136.25</v>
      </c>
      <c r="AS1850" s="26">
        <v>10130</v>
      </c>
      <c r="AT1850" s="37" t="s">
        <v>63</v>
      </c>
    </row>
    <row r="1851" spans="1:46" s="41" customFormat="1" ht="21" customHeight="1" x14ac:dyDescent="0.3">
      <c r="A1851" s="42">
        <v>307280</v>
      </c>
      <c r="B1851" s="43" t="s">
        <v>3103</v>
      </c>
      <c r="C1851" s="23" t="s">
        <v>84</v>
      </c>
      <c r="D1851" s="24" t="s">
        <v>3544</v>
      </c>
      <c r="E1851" s="24" t="s">
        <v>4119</v>
      </c>
      <c r="F1851" s="25" t="s">
        <v>1172</v>
      </c>
      <c r="G1851" s="46">
        <v>-2.8318849445200911</v>
      </c>
      <c r="H1851" s="29">
        <v>13.283261824659975</v>
      </c>
      <c r="I1851" s="29">
        <v>15.741011427070006</v>
      </c>
      <c r="J1851" s="29">
        <v>3.5645647856099361</v>
      </c>
      <c r="K1851" s="29">
        <v>0.27</v>
      </c>
      <c r="L1851" s="28"/>
      <c r="M1851" s="27">
        <v>4.6380090497737614</v>
      </c>
      <c r="N1851" s="30">
        <v>703.93461848000004</v>
      </c>
      <c r="O1851" s="30">
        <v>603.79617340000004</v>
      </c>
      <c r="P1851" s="30">
        <v>590.97461786999997</v>
      </c>
      <c r="Q1851" s="30">
        <v>660.45756230999996</v>
      </c>
      <c r="R1851" s="30">
        <v>684</v>
      </c>
      <c r="S1851" s="40">
        <v>202312</v>
      </c>
      <c r="T1851" s="26">
        <v>56</v>
      </c>
      <c r="U1851" s="26">
        <v>77</v>
      </c>
      <c r="V1851" s="26">
        <v>76</v>
      </c>
      <c r="W1851" s="26">
        <v>70</v>
      </c>
      <c r="X1851" s="26">
        <v>74</v>
      </c>
      <c r="Y1851" s="31">
        <v>5.7142857142857162</v>
      </c>
      <c r="Z1851" s="32">
        <v>32.142857142857139</v>
      </c>
      <c r="AA1851" s="26">
        <v>7</v>
      </c>
      <c r="AB1851" s="26">
        <v>18</v>
      </c>
      <c r="AC1851" s="26">
        <v>19</v>
      </c>
      <c r="AD1851" s="26">
        <v>16</v>
      </c>
      <c r="AE1851" s="26">
        <v>18</v>
      </c>
      <c r="AF1851" s="33">
        <v>12.5</v>
      </c>
      <c r="AG1851" s="32">
        <v>157.14285714285717</v>
      </c>
      <c r="AH1851" s="29">
        <v>23.905723905723907</v>
      </c>
      <c r="AI1851" s="29">
        <v>9.6338028169014081</v>
      </c>
      <c r="AJ1851" s="29">
        <v>2.2444626743232159</v>
      </c>
      <c r="AK1851" s="29">
        <v>23.297785069729287</v>
      </c>
      <c r="AL1851" s="34">
        <v>38.228055783429035</v>
      </c>
      <c r="AM1851" s="35">
        <v>20</v>
      </c>
      <c r="AN1851" s="32">
        <v>1.0810810810810811</v>
      </c>
      <c r="AO1851" s="26">
        <v>304.75</v>
      </c>
      <c r="AP1851" s="36">
        <v>1850</v>
      </c>
      <c r="AQ1851" s="36">
        <v>11.901999999999999</v>
      </c>
      <c r="AR1851" s="26">
        <v>116.5</v>
      </c>
      <c r="AS1851" s="26">
        <v>1850</v>
      </c>
      <c r="AT1851" s="37">
        <v>1.0810810810810811</v>
      </c>
    </row>
    <row r="1852" spans="1:46" s="41" customFormat="1" ht="21" customHeight="1" x14ac:dyDescent="0.3">
      <c r="A1852" s="42">
        <v>97800</v>
      </c>
      <c r="B1852" s="43" t="s">
        <v>2881</v>
      </c>
      <c r="C1852" s="23" t="s">
        <v>84</v>
      </c>
      <c r="D1852" s="24" t="s">
        <v>3540</v>
      </c>
      <c r="E1852" s="24" t="s">
        <v>3882</v>
      </c>
      <c r="F1852" s="25" t="s">
        <v>241</v>
      </c>
      <c r="G1852" s="46">
        <v>-19.219778803916732</v>
      </c>
      <c r="H1852" s="29">
        <v>-23.275010791671914</v>
      </c>
      <c r="I1852" s="29">
        <v>-22.549233866728269</v>
      </c>
      <c r="J1852" s="29">
        <v>-18.240275408529129</v>
      </c>
      <c r="K1852" s="29">
        <v>-0.86</v>
      </c>
      <c r="L1852" s="28"/>
      <c r="M1852" s="27">
        <v>-32.923976608187132</v>
      </c>
      <c r="N1852" s="30">
        <v>845.50399823999999</v>
      </c>
      <c r="O1852" s="30">
        <v>890.19237023999995</v>
      </c>
      <c r="P1852" s="30">
        <v>881.85054079999998</v>
      </c>
      <c r="Q1852" s="30">
        <v>835.37463391999995</v>
      </c>
      <c r="R1852" s="30">
        <v>683</v>
      </c>
      <c r="S1852" s="40">
        <v>202312</v>
      </c>
      <c r="T1852" s="26">
        <v>465</v>
      </c>
      <c r="U1852" s="26">
        <v>267</v>
      </c>
      <c r="V1852" s="26">
        <v>220</v>
      </c>
      <c r="W1852" s="26">
        <v>185</v>
      </c>
      <c r="X1852" s="26">
        <v>191</v>
      </c>
      <c r="Y1852" s="31">
        <v>3.2432432432432323</v>
      </c>
      <c r="Z1852" s="32">
        <v>-58.924731182795696</v>
      </c>
      <c r="AA1852" s="26">
        <v>6</v>
      </c>
      <c r="AB1852" s="26">
        <v>-57</v>
      </c>
      <c r="AC1852" s="26">
        <v>-52</v>
      </c>
      <c r="AD1852" s="26">
        <v>-65</v>
      </c>
      <c r="AE1852" s="26">
        <v>-54</v>
      </c>
      <c r="AF1852" s="33" t="s">
        <v>79</v>
      </c>
      <c r="AG1852" s="32" t="s">
        <v>105</v>
      </c>
      <c r="AH1852" s="29">
        <v>-26.419466975666278</v>
      </c>
      <c r="AI1852" s="29">
        <v>-2.9956140350877192</v>
      </c>
      <c r="AJ1852" s="29">
        <v>1.1119251119251119</v>
      </c>
      <c r="AK1852" s="29">
        <v>-37.118437118437122</v>
      </c>
      <c r="AL1852" s="34">
        <v>164.67236467236467</v>
      </c>
      <c r="AM1852" s="35" t="s">
        <v>63</v>
      </c>
      <c r="AN1852" s="32" t="s">
        <v>63</v>
      </c>
      <c r="AO1852" s="26">
        <v>614.25</v>
      </c>
      <c r="AP1852" s="36">
        <v>1147</v>
      </c>
      <c r="AQ1852" s="36" t="s">
        <v>63</v>
      </c>
      <c r="AR1852" s="26">
        <v>1011.5</v>
      </c>
      <c r="AS1852" s="26">
        <v>1147</v>
      </c>
      <c r="AT1852" s="37" t="s">
        <v>63</v>
      </c>
    </row>
    <row r="1853" spans="1:46" s="41" customFormat="1" ht="21" customHeight="1" x14ac:dyDescent="0.3">
      <c r="A1853" s="42">
        <v>115310</v>
      </c>
      <c r="B1853" s="43" t="s">
        <v>2973</v>
      </c>
      <c r="C1853" s="23" t="s">
        <v>84</v>
      </c>
      <c r="D1853" s="24" t="s">
        <v>3590</v>
      </c>
      <c r="E1853" s="24" t="s">
        <v>3700</v>
      </c>
      <c r="F1853" s="25" t="s">
        <v>878</v>
      </c>
      <c r="G1853" s="46">
        <v>-25.724563731969575</v>
      </c>
      <c r="H1853" s="29">
        <v>9.5867092479137384</v>
      </c>
      <c r="I1853" s="29">
        <v>-5.3481166141913121</v>
      </c>
      <c r="J1853" s="29">
        <v>-3.6426772739064806</v>
      </c>
      <c r="K1853" s="29">
        <v>-0.23</v>
      </c>
      <c r="L1853" s="28"/>
      <c r="M1853" s="27">
        <v>1.6627078384798155</v>
      </c>
      <c r="N1853" s="30">
        <v>919.55030399999998</v>
      </c>
      <c r="O1853" s="30">
        <v>623.25076160000003</v>
      </c>
      <c r="P1853" s="30">
        <v>721.59155799999996</v>
      </c>
      <c r="Q1853" s="30">
        <v>708.82002599999998</v>
      </c>
      <c r="R1853" s="30">
        <v>683</v>
      </c>
      <c r="S1853" s="40">
        <v>202312</v>
      </c>
      <c r="T1853" s="26">
        <v>55</v>
      </c>
      <c r="U1853" s="26">
        <v>53</v>
      </c>
      <c r="V1853" s="26">
        <v>57</v>
      </c>
      <c r="W1853" s="26">
        <v>59</v>
      </c>
      <c r="X1853" s="26">
        <v>60</v>
      </c>
      <c r="Y1853" s="31">
        <v>1.6949152542372836</v>
      </c>
      <c r="Z1853" s="32">
        <v>9.0909090909090828</v>
      </c>
      <c r="AA1853" s="26">
        <v>17</v>
      </c>
      <c r="AB1853" s="26">
        <v>21</v>
      </c>
      <c r="AC1853" s="26">
        <v>17</v>
      </c>
      <c r="AD1853" s="26">
        <v>21</v>
      </c>
      <c r="AE1853" s="26">
        <v>19</v>
      </c>
      <c r="AF1853" s="33">
        <v>-9.5238095238095237</v>
      </c>
      <c r="AG1853" s="32">
        <v>11.764705882352944</v>
      </c>
      <c r="AH1853" s="29">
        <v>34.061135371179041</v>
      </c>
      <c r="AI1853" s="29">
        <v>8.7564102564102573</v>
      </c>
      <c r="AJ1853" s="29">
        <v>0.65125148986889159</v>
      </c>
      <c r="AK1853" s="29">
        <v>7.4374255065554227</v>
      </c>
      <c r="AL1853" s="34">
        <v>8.34326579261025</v>
      </c>
      <c r="AM1853" s="35">
        <v>900</v>
      </c>
      <c r="AN1853" s="32">
        <v>4.2056074766355138</v>
      </c>
      <c r="AO1853" s="26">
        <v>1048.75</v>
      </c>
      <c r="AP1853" s="36">
        <v>21400</v>
      </c>
      <c r="AQ1853" s="36">
        <v>26.943000000000001</v>
      </c>
      <c r="AR1853" s="26">
        <v>87.5</v>
      </c>
      <c r="AS1853" s="26">
        <v>21400</v>
      </c>
      <c r="AT1853" s="37">
        <v>4.2056074766355138</v>
      </c>
    </row>
    <row r="1854" spans="1:46" s="41" customFormat="1" ht="21" customHeight="1" x14ac:dyDescent="0.3">
      <c r="A1854" s="42">
        <v>223310</v>
      </c>
      <c r="B1854" s="43" t="s">
        <v>4304</v>
      </c>
      <c r="C1854" s="23" t="s">
        <v>84</v>
      </c>
      <c r="D1854" s="24" t="s">
        <v>3558</v>
      </c>
      <c r="E1854" s="24" t="s">
        <v>3538</v>
      </c>
      <c r="F1854" s="25" t="s">
        <v>4020</v>
      </c>
      <c r="G1854" s="46">
        <v>30.589219254261678</v>
      </c>
      <c r="H1854" s="29">
        <v>178.99369879288852</v>
      </c>
      <c r="I1854" s="29">
        <v>175.79911445556539</v>
      </c>
      <c r="J1854" s="29">
        <v>207.70490271408715</v>
      </c>
      <c r="K1854" s="29">
        <v>20.85</v>
      </c>
      <c r="L1854" s="28"/>
      <c r="M1854" s="27">
        <v>156.45010460729364</v>
      </c>
      <c r="N1854" s="30">
        <v>522.24831719999997</v>
      </c>
      <c r="O1854" s="30">
        <v>244.44996534000001</v>
      </c>
      <c r="P1854" s="30">
        <v>247.28143212000001</v>
      </c>
      <c r="Q1854" s="30">
        <v>221.64092739</v>
      </c>
      <c r="R1854" s="30">
        <v>682</v>
      </c>
      <c r="S1854" s="40">
        <v>202312</v>
      </c>
      <c r="T1854" s="26">
        <v>55</v>
      </c>
      <c r="U1854" s="26">
        <v>64</v>
      </c>
      <c r="V1854" s="26">
        <v>63</v>
      </c>
      <c r="W1854" s="26">
        <v>82</v>
      </c>
      <c r="X1854" s="26">
        <v>66</v>
      </c>
      <c r="Y1854" s="31">
        <v>-19.512195121951216</v>
      </c>
      <c r="Z1854" s="32">
        <v>19.999999999999996</v>
      </c>
      <c r="AA1854" s="26">
        <v>-3</v>
      </c>
      <c r="AB1854" s="26">
        <v>3</v>
      </c>
      <c r="AC1854" s="26">
        <v>0</v>
      </c>
      <c r="AD1854" s="26">
        <v>2</v>
      </c>
      <c r="AE1854" s="26">
        <v>-2</v>
      </c>
      <c r="AF1854" s="33" t="s">
        <v>105</v>
      </c>
      <c r="AG1854" s="32" t="s">
        <v>79</v>
      </c>
      <c r="AH1854" s="29">
        <v>1.0909090909090911</v>
      </c>
      <c r="AI1854" s="29">
        <v>227.33333333333334</v>
      </c>
      <c r="AJ1854" s="29">
        <v>2.8008213552361396</v>
      </c>
      <c r="AK1854" s="29">
        <v>1.2320328542094456</v>
      </c>
      <c r="AL1854" s="34">
        <v>16.324435318275153</v>
      </c>
      <c r="AM1854" s="35" t="s">
        <v>63</v>
      </c>
      <c r="AN1854" s="32" t="s">
        <v>63</v>
      </c>
      <c r="AO1854" s="26">
        <v>243.5</v>
      </c>
      <c r="AP1854" s="36">
        <v>2985</v>
      </c>
      <c r="AQ1854" s="36" t="s">
        <v>63</v>
      </c>
      <c r="AR1854" s="26">
        <v>39.75</v>
      </c>
      <c r="AS1854" s="26">
        <v>2985</v>
      </c>
      <c r="AT1854" s="37" t="s">
        <v>63</v>
      </c>
    </row>
    <row r="1855" spans="1:46" s="41" customFormat="1" ht="21" customHeight="1" x14ac:dyDescent="0.3">
      <c r="A1855" s="42">
        <v>139670</v>
      </c>
      <c r="B1855" s="43" t="s">
        <v>2539</v>
      </c>
      <c r="C1855" s="23" t="s">
        <v>84</v>
      </c>
      <c r="D1855" s="24" t="s">
        <v>3548</v>
      </c>
      <c r="E1855" s="24" t="s">
        <v>3607</v>
      </c>
      <c r="F1855" s="25" t="s">
        <v>769</v>
      </c>
      <c r="G1855" s="46">
        <v>-26.198088718546376</v>
      </c>
      <c r="H1855" s="29">
        <v>30.758470619530986</v>
      </c>
      <c r="I1855" s="29">
        <v>23.310203305760236</v>
      </c>
      <c r="J1855" s="29">
        <v>-16.550991759112666</v>
      </c>
      <c r="K1855" s="29">
        <v>-0.21</v>
      </c>
      <c r="L1855" s="28"/>
      <c r="M1855" s="27">
        <v>3.1221908182834657</v>
      </c>
      <c r="N1855" s="30">
        <v>922.74033039999995</v>
      </c>
      <c r="O1855" s="30">
        <v>520.80755975</v>
      </c>
      <c r="P1855" s="30">
        <v>552.26573450000001</v>
      </c>
      <c r="Q1855" s="30">
        <v>816.06721800000003</v>
      </c>
      <c r="R1855" s="30">
        <v>681</v>
      </c>
      <c r="S1855" s="40">
        <v>202312</v>
      </c>
      <c r="T1855" s="26">
        <v>28</v>
      </c>
      <c r="U1855" s="26">
        <v>47</v>
      </c>
      <c r="V1855" s="26">
        <v>44</v>
      </c>
      <c r="W1855" s="26">
        <v>39</v>
      </c>
      <c r="X1855" s="26">
        <v>38</v>
      </c>
      <c r="Y1855" s="31">
        <v>-2.5641025641025661</v>
      </c>
      <c r="Z1855" s="32">
        <v>35.714285714285722</v>
      </c>
      <c r="AA1855" s="26">
        <v>-22</v>
      </c>
      <c r="AB1855" s="26">
        <v>10</v>
      </c>
      <c r="AC1855" s="26">
        <v>8</v>
      </c>
      <c r="AD1855" s="26">
        <v>4</v>
      </c>
      <c r="AE1855" s="26">
        <v>-3</v>
      </c>
      <c r="AF1855" s="33" t="s">
        <v>105</v>
      </c>
      <c r="AG1855" s="32" t="s">
        <v>79</v>
      </c>
      <c r="AH1855" s="29">
        <v>11.30952380952381</v>
      </c>
      <c r="AI1855" s="29">
        <v>35.842105263157897</v>
      </c>
      <c r="AJ1855" s="29">
        <v>4.3444976076555024</v>
      </c>
      <c r="AK1855" s="29">
        <v>12.121212121212121</v>
      </c>
      <c r="AL1855" s="34">
        <v>19.776714513556616</v>
      </c>
      <c r="AM1855" s="35" t="s">
        <v>63</v>
      </c>
      <c r="AN1855" s="32" t="s">
        <v>63</v>
      </c>
      <c r="AO1855" s="26">
        <v>156.75</v>
      </c>
      <c r="AP1855" s="36">
        <v>4820</v>
      </c>
      <c r="AQ1855" s="36" t="s">
        <v>63</v>
      </c>
      <c r="AR1855" s="26">
        <v>31</v>
      </c>
      <c r="AS1855" s="26">
        <v>4820</v>
      </c>
      <c r="AT1855" s="37" t="s">
        <v>63</v>
      </c>
    </row>
    <row r="1856" spans="1:46" s="41" customFormat="1" ht="21" customHeight="1" x14ac:dyDescent="0.3">
      <c r="A1856" s="42">
        <v>14570</v>
      </c>
      <c r="B1856" s="43" t="s">
        <v>2873</v>
      </c>
      <c r="C1856" s="23" t="s">
        <v>84</v>
      </c>
      <c r="D1856" s="24" t="s">
        <v>3544</v>
      </c>
      <c r="E1856" s="24" t="s">
        <v>4114</v>
      </c>
      <c r="F1856" s="25" t="s">
        <v>3740</v>
      </c>
      <c r="G1856" s="46">
        <v>-4.8951048951048959</v>
      </c>
      <c r="H1856" s="29">
        <v>-11.688311688311693</v>
      </c>
      <c r="I1856" s="29">
        <v>-8.8227406811477564</v>
      </c>
      <c r="J1856" s="29">
        <v>-9.2244026164731032</v>
      </c>
      <c r="K1856" s="29">
        <v>0.49</v>
      </c>
      <c r="L1856" s="28"/>
      <c r="M1856" s="27">
        <v>-15.226337448559679</v>
      </c>
      <c r="N1856" s="30">
        <v>715</v>
      </c>
      <c r="O1856" s="30">
        <v>770</v>
      </c>
      <c r="P1856" s="30">
        <v>745.8</v>
      </c>
      <c r="Q1856" s="30">
        <v>749.1</v>
      </c>
      <c r="R1856" s="30">
        <v>680</v>
      </c>
      <c r="S1856" s="40">
        <v>202312</v>
      </c>
      <c r="T1856" s="26">
        <v>199</v>
      </c>
      <c r="U1856" s="26">
        <v>201</v>
      </c>
      <c r="V1856" s="26">
        <v>216</v>
      </c>
      <c r="W1856" s="26">
        <v>205</v>
      </c>
      <c r="X1856" s="26">
        <v>191</v>
      </c>
      <c r="Y1856" s="31">
        <v>-6.8292682926829222</v>
      </c>
      <c r="Z1856" s="32">
        <v>-4.020100502512558</v>
      </c>
      <c r="AA1856" s="26">
        <v>35</v>
      </c>
      <c r="AB1856" s="26">
        <v>39</v>
      </c>
      <c r="AC1856" s="26">
        <v>49</v>
      </c>
      <c r="AD1856" s="26">
        <v>44</v>
      </c>
      <c r="AE1856" s="26">
        <v>49</v>
      </c>
      <c r="AF1856" s="33">
        <v>11.363636363636353</v>
      </c>
      <c r="AG1856" s="32">
        <v>39.999999999999993</v>
      </c>
      <c r="AH1856" s="29">
        <v>22.263222632226324</v>
      </c>
      <c r="AI1856" s="29">
        <v>3.7569060773480665</v>
      </c>
      <c r="AJ1856" s="29">
        <v>0.82901554404145072</v>
      </c>
      <c r="AK1856" s="29">
        <v>22.066443157573911</v>
      </c>
      <c r="AL1856" s="34">
        <v>24.413288631514781</v>
      </c>
      <c r="AM1856" s="35">
        <v>150</v>
      </c>
      <c r="AN1856" s="32">
        <v>2.4271844660194173</v>
      </c>
      <c r="AO1856" s="26">
        <v>820.25</v>
      </c>
      <c r="AP1856" s="36">
        <v>6180</v>
      </c>
      <c r="AQ1856" s="36">
        <v>-32.905999999999999</v>
      </c>
      <c r="AR1856" s="26">
        <v>200.25</v>
      </c>
      <c r="AS1856" s="26">
        <v>6180</v>
      </c>
      <c r="AT1856" s="37">
        <v>2.4271844660194173</v>
      </c>
    </row>
    <row r="1857" spans="1:46" s="41" customFormat="1" ht="21" customHeight="1" x14ac:dyDescent="0.3">
      <c r="A1857" s="42">
        <v>42040</v>
      </c>
      <c r="B1857" s="43" t="s">
        <v>3115</v>
      </c>
      <c r="C1857" s="23" t="s">
        <v>84</v>
      </c>
      <c r="D1857" s="24" t="s">
        <v>3608</v>
      </c>
      <c r="E1857" s="24" t="s">
        <v>3638</v>
      </c>
      <c r="F1857" s="25" t="s">
        <v>1015</v>
      </c>
      <c r="G1857" s="46">
        <v>-34.374627505741273</v>
      </c>
      <c r="H1857" s="29">
        <v>2.6708031823726275</v>
      </c>
      <c r="I1857" s="29">
        <v>-3.2823544569948071</v>
      </c>
      <c r="J1857" s="29">
        <v>-1.8206268165463779</v>
      </c>
      <c r="K1857" s="29">
        <v>0</v>
      </c>
      <c r="L1857" s="28"/>
      <c r="M1857" s="27">
        <v>-3.9408866995073955</v>
      </c>
      <c r="N1857" s="30">
        <v>1036.1845946999999</v>
      </c>
      <c r="O1857" s="30">
        <v>662.31097734000002</v>
      </c>
      <c r="P1857" s="30">
        <v>703.07749550999995</v>
      </c>
      <c r="Q1857" s="30">
        <v>692.60984049000001</v>
      </c>
      <c r="R1857" s="30">
        <v>680</v>
      </c>
      <c r="S1857" s="40">
        <v>202312</v>
      </c>
      <c r="T1857" s="26">
        <v>141</v>
      </c>
      <c r="U1857" s="26">
        <v>93</v>
      </c>
      <c r="V1857" s="26">
        <v>83</v>
      </c>
      <c r="W1857" s="26">
        <v>148</v>
      </c>
      <c r="X1857" s="26">
        <v>131</v>
      </c>
      <c r="Y1857" s="31">
        <v>-11.486486486486491</v>
      </c>
      <c r="Z1857" s="32">
        <v>-7.0921985815602824</v>
      </c>
      <c r="AA1857" s="26">
        <v>14</v>
      </c>
      <c r="AB1857" s="26">
        <v>-41</v>
      </c>
      <c r="AC1857" s="26">
        <v>-37</v>
      </c>
      <c r="AD1857" s="26">
        <v>-12</v>
      </c>
      <c r="AE1857" s="26">
        <v>-55</v>
      </c>
      <c r="AF1857" s="33" t="s">
        <v>79</v>
      </c>
      <c r="AG1857" s="32" t="s">
        <v>105</v>
      </c>
      <c r="AH1857" s="29">
        <v>-31.868131868131865</v>
      </c>
      <c r="AI1857" s="29">
        <v>-4.6896551724137927</v>
      </c>
      <c r="AJ1857" s="29">
        <v>0.49562682215743442</v>
      </c>
      <c r="AK1857" s="29">
        <v>-10.568513119533527</v>
      </c>
      <c r="AL1857" s="34">
        <v>33.072157434402335</v>
      </c>
      <c r="AM1857" s="35" t="s">
        <v>63</v>
      </c>
      <c r="AN1857" s="32" t="s">
        <v>63</v>
      </c>
      <c r="AO1857" s="26">
        <v>1372</v>
      </c>
      <c r="AP1857" s="36">
        <v>390</v>
      </c>
      <c r="AQ1857" s="36" t="s">
        <v>63</v>
      </c>
      <c r="AR1857" s="26">
        <v>453.75</v>
      </c>
      <c r="AS1857" s="26">
        <v>390</v>
      </c>
      <c r="AT1857" s="37" t="s">
        <v>63</v>
      </c>
    </row>
    <row r="1858" spans="1:46" s="41" customFormat="1" ht="21" customHeight="1" x14ac:dyDescent="0.3">
      <c r="A1858" s="42">
        <v>23460</v>
      </c>
      <c r="B1858" s="43" t="s">
        <v>2766</v>
      </c>
      <c r="C1858" s="23" t="s">
        <v>84</v>
      </c>
      <c r="D1858" s="24" t="s">
        <v>75</v>
      </c>
      <c r="E1858" s="24" t="s">
        <v>75</v>
      </c>
      <c r="F1858" s="25" t="s">
        <v>75</v>
      </c>
      <c r="G1858" s="46">
        <v>-13.161188159272596</v>
      </c>
      <c r="H1858" s="29">
        <v>-5.4341961072264962</v>
      </c>
      <c r="I1858" s="29">
        <v>1.5531660692950977</v>
      </c>
      <c r="J1858" s="29">
        <v>1.9496368793815888</v>
      </c>
      <c r="K1858" s="29">
        <v>1.78</v>
      </c>
      <c r="L1858" s="28"/>
      <c r="M1858" s="27">
        <v>-0.59847660500543798</v>
      </c>
      <c r="N1858" s="30">
        <v>783.06</v>
      </c>
      <c r="O1858" s="30">
        <v>719.07600000000002</v>
      </c>
      <c r="P1858" s="30">
        <v>669.6</v>
      </c>
      <c r="Q1858" s="30">
        <v>666.99599999999998</v>
      </c>
      <c r="R1858" s="30">
        <v>680</v>
      </c>
      <c r="S1858" s="40">
        <v>202312</v>
      </c>
      <c r="T1858" s="26">
        <v>-1886</v>
      </c>
      <c r="U1858" s="26">
        <v>554</v>
      </c>
      <c r="V1858" s="26">
        <v>487</v>
      </c>
      <c r="W1858" s="26">
        <v>351</v>
      </c>
      <c r="X1858" s="26">
        <v>551</v>
      </c>
      <c r="Y1858" s="31">
        <v>56.980056980056972</v>
      </c>
      <c r="Z1858" s="32">
        <v>-129.21527041357371</v>
      </c>
      <c r="AA1858" s="26">
        <v>-203</v>
      </c>
      <c r="AB1858" s="26">
        <v>53</v>
      </c>
      <c r="AC1858" s="26">
        <v>-24</v>
      </c>
      <c r="AD1858" s="26">
        <v>-49</v>
      </c>
      <c r="AE1858" s="26">
        <v>-78</v>
      </c>
      <c r="AF1858" s="33" t="s">
        <v>79</v>
      </c>
      <c r="AG1858" s="32" t="s">
        <v>79</v>
      </c>
      <c r="AH1858" s="29">
        <v>-5.0437467833247558</v>
      </c>
      <c r="AI1858" s="29">
        <v>-6.9387755102040813</v>
      </c>
      <c r="AJ1858" s="29">
        <v>0.64623425991922068</v>
      </c>
      <c r="AK1858" s="29">
        <v>-9.3133760988358283</v>
      </c>
      <c r="AL1858" s="34">
        <v>377.52435257780945</v>
      </c>
      <c r="AM1858" s="35" t="s">
        <v>63</v>
      </c>
      <c r="AN1858" s="32" t="s">
        <v>63</v>
      </c>
      <c r="AO1858" s="26">
        <v>1052.25</v>
      </c>
      <c r="AP1858" s="36">
        <v>1827</v>
      </c>
      <c r="AQ1858" s="36" t="s">
        <v>63</v>
      </c>
      <c r="AR1858" s="26">
        <v>3972.5</v>
      </c>
      <c r="AS1858" s="26">
        <v>1827</v>
      </c>
      <c r="AT1858" s="37" t="s">
        <v>63</v>
      </c>
    </row>
    <row r="1859" spans="1:46" s="41" customFormat="1" ht="21" customHeight="1" x14ac:dyDescent="0.3">
      <c r="A1859" s="42">
        <v>57030</v>
      </c>
      <c r="B1859" s="43" t="s">
        <v>3167</v>
      </c>
      <c r="C1859" s="23" t="s">
        <v>84</v>
      </c>
      <c r="D1859" s="24" t="s">
        <v>3618</v>
      </c>
      <c r="E1859" s="24" t="s">
        <v>509</v>
      </c>
      <c r="F1859" s="25" t="s">
        <v>509</v>
      </c>
      <c r="G1859" s="46">
        <v>-8.8192368127136049</v>
      </c>
      <c r="H1859" s="29">
        <v>-1.130597636588504</v>
      </c>
      <c r="I1859" s="29">
        <v>-14.441894357664465</v>
      </c>
      <c r="J1859" s="29">
        <v>4.5829607914478432</v>
      </c>
      <c r="K1859" s="29">
        <v>0.12</v>
      </c>
      <c r="L1859" s="28"/>
      <c r="M1859" s="27">
        <v>-22.003745318352063</v>
      </c>
      <c r="N1859" s="30">
        <v>744.67461805000005</v>
      </c>
      <c r="O1859" s="30">
        <v>686.76454369999999</v>
      </c>
      <c r="P1859" s="30">
        <v>793.61270905000003</v>
      </c>
      <c r="Q1859" s="30">
        <v>649.24534059999996</v>
      </c>
      <c r="R1859" s="30">
        <v>679</v>
      </c>
      <c r="S1859" s="40">
        <v>202312</v>
      </c>
      <c r="T1859" s="26">
        <v>162</v>
      </c>
      <c r="U1859" s="26">
        <v>156</v>
      </c>
      <c r="V1859" s="26">
        <v>141</v>
      </c>
      <c r="W1859" s="26">
        <v>155</v>
      </c>
      <c r="X1859" s="26">
        <v>153</v>
      </c>
      <c r="Y1859" s="31">
        <v>-1.2903225806451646</v>
      </c>
      <c r="Z1859" s="32">
        <v>-5.555555555555558</v>
      </c>
      <c r="AA1859" s="26">
        <v>3</v>
      </c>
      <c r="AB1859" s="26">
        <v>13</v>
      </c>
      <c r="AC1859" s="26">
        <v>7</v>
      </c>
      <c r="AD1859" s="26">
        <v>20</v>
      </c>
      <c r="AE1859" s="26">
        <v>11</v>
      </c>
      <c r="AF1859" s="33">
        <v>-44.999999999999993</v>
      </c>
      <c r="AG1859" s="32">
        <v>266.66666666666663</v>
      </c>
      <c r="AH1859" s="29">
        <v>8.4297520661157019</v>
      </c>
      <c r="AI1859" s="29">
        <v>13.313725490196079</v>
      </c>
      <c r="AJ1859" s="29">
        <v>1.3627696939287506</v>
      </c>
      <c r="AK1859" s="29">
        <v>10.235825388861015</v>
      </c>
      <c r="AL1859" s="34">
        <v>64.074259909683889</v>
      </c>
      <c r="AM1859" s="35">
        <v>150</v>
      </c>
      <c r="AN1859" s="32">
        <v>3.601440576230492</v>
      </c>
      <c r="AO1859" s="26">
        <v>498.25</v>
      </c>
      <c r="AP1859" s="36">
        <v>4165</v>
      </c>
      <c r="AQ1859" s="36">
        <v>47.911000000000001</v>
      </c>
      <c r="AR1859" s="26">
        <v>319.25</v>
      </c>
      <c r="AS1859" s="26">
        <v>4165</v>
      </c>
      <c r="AT1859" s="37">
        <v>3.601440576230492</v>
      </c>
    </row>
    <row r="1860" spans="1:46" s="41" customFormat="1" ht="21" customHeight="1" x14ac:dyDescent="0.3">
      <c r="A1860" s="42">
        <v>16100</v>
      </c>
      <c r="B1860" s="43" t="s">
        <v>3219</v>
      </c>
      <c r="C1860" s="23" t="s">
        <v>84</v>
      </c>
      <c r="D1860" s="24" t="s">
        <v>3565</v>
      </c>
      <c r="E1860" s="24" t="s">
        <v>1120</v>
      </c>
      <c r="F1860" s="25" t="s">
        <v>1120</v>
      </c>
      <c r="G1860" s="46">
        <v>5.9555122106622171</v>
      </c>
      <c r="H1860" s="29">
        <v>42.76335078986817</v>
      </c>
      <c r="I1860" s="29">
        <v>62.319974185740534</v>
      </c>
      <c r="J1860" s="29">
        <v>38.05077416185312</v>
      </c>
      <c r="K1860" s="29">
        <v>1.28</v>
      </c>
      <c r="L1860" s="28"/>
      <c r="M1860" s="27">
        <v>56.607929515418512</v>
      </c>
      <c r="N1860" s="30">
        <v>640.83499370000004</v>
      </c>
      <c r="O1860" s="30">
        <v>475.61226060000001</v>
      </c>
      <c r="P1860" s="30">
        <v>418.30957860000001</v>
      </c>
      <c r="Q1860" s="30">
        <v>491.84802050000002</v>
      </c>
      <c r="R1860" s="30">
        <v>679</v>
      </c>
      <c r="S1860" s="40">
        <v>202312</v>
      </c>
      <c r="T1860" s="26">
        <v>220</v>
      </c>
      <c r="U1860" s="26">
        <v>178</v>
      </c>
      <c r="V1860" s="26">
        <v>177</v>
      </c>
      <c r="W1860" s="26">
        <v>171</v>
      </c>
      <c r="X1860" s="26">
        <v>168</v>
      </c>
      <c r="Y1860" s="31">
        <v>-1.7543859649122862</v>
      </c>
      <c r="Z1860" s="32">
        <v>-23.636363636363633</v>
      </c>
      <c r="AA1860" s="26">
        <v>4</v>
      </c>
      <c r="AB1860" s="26">
        <v>-11</v>
      </c>
      <c r="AC1860" s="26">
        <v>-9</v>
      </c>
      <c r="AD1860" s="26">
        <v>-10</v>
      </c>
      <c r="AE1860" s="26">
        <v>-13</v>
      </c>
      <c r="AF1860" s="33" t="s">
        <v>79</v>
      </c>
      <c r="AG1860" s="32" t="s">
        <v>105</v>
      </c>
      <c r="AH1860" s="29">
        <v>-6.195965417867435</v>
      </c>
      <c r="AI1860" s="29">
        <v>-15.790697674418604</v>
      </c>
      <c r="AJ1860" s="29">
        <v>1.5361990950226245</v>
      </c>
      <c r="AK1860" s="29">
        <v>-9.7285067873303177</v>
      </c>
      <c r="AL1860" s="34">
        <v>83.936651583710415</v>
      </c>
      <c r="AM1860" s="35" t="s">
        <v>63</v>
      </c>
      <c r="AN1860" s="32" t="s">
        <v>63</v>
      </c>
      <c r="AO1860" s="26">
        <v>442</v>
      </c>
      <c r="AP1860" s="36">
        <v>3555</v>
      </c>
      <c r="AQ1860" s="36" t="s">
        <v>63</v>
      </c>
      <c r="AR1860" s="26">
        <v>371</v>
      </c>
      <c r="AS1860" s="26">
        <v>3555</v>
      </c>
      <c r="AT1860" s="37" t="s">
        <v>63</v>
      </c>
    </row>
    <row r="1861" spans="1:46" s="41" customFormat="1" ht="21" customHeight="1" x14ac:dyDescent="0.3">
      <c r="A1861" s="42">
        <v>850</v>
      </c>
      <c r="B1861" s="43" t="s">
        <v>3040</v>
      </c>
      <c r="C1861" s="23" t="s">
        <v>60</v>
      </c>
      <c r="D1861" s="24" t="s">
        <v>3582</v>
      </c>
      <c r="E1861" s="24" t="s">
        <v>3708</v>
      </c>
      <c r="F1861" s="25" t="s">
        <v>780</v>
      </c>
      <c r="G1861" s="46">
        <v>-18.578119370721758</v>
      </c>
      <c r="H1861" s="29">
        <v>-5.4656999442275538</v>
      </c>
      <c r="I1861" s="29">
        <v>-5.8986814712005504</v>
      </c>
      <c r="J1861" s="29">
        <v>-3.0874785591766707</v>
      </c>
      <c r="K1861" s="29">
        <v>-0.48</v>
      </c>
      <c r="L1861" s="28"/>
      <c r="M1861" s="27">
        <v>0</v>
      </c>
      <c r="N1861" s="30">
        <v>832.7</v>
      </c>
      <c r="O1861" s="30">
        <v>717.2</v>
      </c>
      <c r="P1861" s="30">
        <v>720.5</v>
      </c>
      <c r="Q1861" s="30">
        <v>699.6</v>
      </c>
      <c r="R1861" s="30">
        <v>678</v>
      </c>
      <c r="S1861" s="40">
        <v>202312</v>
      </c>
      <c r="T1861" s="26">
        <v>657</v>
      </c>
      <c r="U1861" s="26">
        <v>614</v>
      </c>
      <c r="V1861" s="26">
        <v>614</v>
      </c>
      <c r="W1861" s="26">
        <v>454</v>
      </c>
      <c r="X1861" s="26">
        <v>576</v>
      </c>
      <c r="Y1861" s="31">
        <v>26.872246696035251</v>
      </c>
      <c r="Z1861" s="32">
        <v>-12.328767123287676</v>
      </c>
      <c r="AA1861" s="26">
        <v>28</v>
      </c>
      <c r="AB1861" s="26">
        <v>38</v>
      </c>
      <c r="AC1861" s="26">
        <v>25</v>
      </c>
      <c r="AD1861" s="26">
        <v>-14</v>
      </c>
      <c r="AE1861" s="26">
        <v>-3</v>
      </c>
      <c r="AF1861" s="33" t="s">
        <v>79</v>
      </c>
      <c r="AG1861" s="32" t="s">
        <v>105</v>
      </c>
      <c r="AH1861" s="29">
        <v>2.0372010628875112</v>
      </c>
      <c r="AI1861" s="29">
        <v>14.739130434782609</v>
      </c>
      <c r="AJ1861" s="29">
        <v>0.19615217705771734</v>
      </c>
      <c r="AK1861" s="29">
        <v>1.3308259800376103</v>
      </c>
      <c r="AL1861" s="34">
        <v>35.802111962968318</v>
      </c>
      <c r="AM1861" s="35">
        <v>1300</v>
      </c>
      <c r="AN1861" s="32">
        <v>4.220779220779221</v>
      </c>
      <c r="AO1861" s="26">
        <v>3456.5</v>
      </c>
      <c r="AP1861" s="36">
        <v>30800</v>
      </c>
      <c r="AQ1861" s="36">
        <v>27.076000000000001</v>
      </c>
      <c r="AR1861" s="26">
        <v>1237.5</v>
      </c>
      <c r="AS1861" s="26">
        <v>30800</v>
      </c>
      <c r="AT1861" s="37">
        <v>4.220779220779221</v>
      </c>
    </row>
    <row r="1862" spans="1:46" s="41" customFormat="1" ht="21" customHeight="1" x14ac:dyDescent="0.3">
      <c r="A1862" s="42">
        <v>88910</v>
      </c>
      <c r="B1862" s="43" t="s">
        <v>3055</v>
      </c>
      <c r="C1862" s="23" t="s">
        <v>84</v>
      </c>
      <c r="D1862" s="24" t="s">
        <v>3558</v>
      </c>
      <c r="E1862" s="24" t="s">
        <v>3674</v>
      </c>
      <c r="F1862" s="25" t="s">
        <v>453</v>
      </c>
      <c r="G1862" s="46">
        <v>-12.80147595215877</v>
      </c>
      <c r="H1862" s="29">
        <v>-7.5818459915485414</v>
      </c>
      <c r="I1862" s="29">
        <v>-12.218208232775208</v>
      </c>
      <c r="J1862" s="29">
        <v>-1.1421629438786662</v>
      </c>
      <c r="K1862" s="29">
        <v>-0.38</v>
      </c>
      <c r="L1862" s="28"/>
      <c r="M1862" s="27">
        <v>-14.910858995137765</v>
      </c>
      <c r="N1862" s="30">
        <v>777.53609640000002</v>
      </c>
      <c r="O1862" s="30">
        <v>733.62209759999996</v>
      </c>
      <c r="P1862" s="30">
        <v>772.36974359999999</v>
      </c>
      <c r="Q1862" s="30">
        <v>685.83333419999997</v>
      </c>
      <c r="R1862" s="30">
        <v>678</v>
      </c>
      <c r="S1862" s="40">
        <v>202312</v>
      </c>
      <c r="T1862" s="26">
        <v>850</v>
      </c>
      <c r="U1862" s="26">
        <v>816</v>
      </c>
      <c r="V1862" s="26">
        <v>928</v>
      </c>
      <c r="W1862" s="26">
        <v>945</v>
      </c>
      <c r="X1862" s="26">
        <v>803</v>
      </c>
      <c r="Y1862" s="31">
        <v>-15.026455026455022</v>
      </c>
      <c r="Z1862" s="32">
        <v>-5.5294117647058822</v>
      </c>
      <c r="AA1862" s="26">
        <v>44</v>
      </c>
      <c r="AB1862" s="26">
        <v>15</v>
      </c>
      <c r="AC1862" s="26">
        <v>102</v>
      </c>
      <c r="AD1862" s="26">
        <v>86</v>
      </c>
      <c r="AE1862" s="26">
        <v>8</v>
      </c>
      <c r="AF1862" s="33">
        <v>-90.697674418604663</v>
      </c>
      <c r="AG1862" s="32">
        <v>-81.818181818181813</v>
      </c>
      <c r="AH1862" s="29">
        <v>6.0423825887743412</v>
      </c>
      <c r="AI1862" s="29">
        <v>3.2132701421800949</v>
      </c>
      <c r="AJ1862" s="29">
        <v>0.31973591134166468</v>
      </c>
      <c r="AK1862" s="29">
        <v>9.950483376562131</v>
      </c>
      <c r="AL1862" s="34">
        <v>33.435510492808298</v>
      </c>
      <c r="AM1862" s="35">
        <v>30</v>
      </c>
      <c r="AN1862" s="32">
        <v>1.1428571428571428</v>
      </c>
      <c r="AO1862" s="26">
        <v>2120.5</v>
      </c>
      <c r="AP1862" s="36">
        <v>2625</v>
      </c>
      <c r="AQ1862" s="36">
        <v>2.9209999999999998</v>
      </c>
      <c r="AR1862" s="26">
        <v>709</v>
      </c>
      <c r="AS1862" s="26">
        <v>2625</v>
      </c>
      <c r="AT1862" s="37">
        <v>1.1428571428571428</v>
      </c>
    </row>
    <row r="1863" spans="1:46" s="41" customFormat="1" ht="21" customHeight="1" x14ac:dyDescent="0.3">
      <c r="A1863" s="42">
        <v>32680</v>
      </c>
      <c r="B1863" s="43" t="s">
        <v>3180</v>
      </c>
      <c r="C1863" s="23" t="s">
        <v>84</v>
      </c>
      <c r="D1863" s="24" t="s">
        <v>3548</v>
      </c>
      <c r="E1863" s="24" t="s">
        <v>3607</v>
      </c>
      <c r="F1863" s="25" t="s">
        <v>1092</v>
      </c>
      <c r="G1863" s="46">
        <v>4.1200555756376156</v>
      </c>
      <c r="H1863" s="29">
        <v>9.0398914262697296</v>
      </c>
      <c r="I1863" s="29">
        <v>3.0795115090781255</v>
      </c>
      <c r="J1863" s="29">
        <v>-9.6965406216245054</v>
      </c>
      <c r="K1863" s="29">
        <v>-0.62</v>
      </c>
      <c r="L1863" s="28"/>
      <c r="M1863" s="27">
        <v>7.9124579124579153</v>
      </c>
      <c r="N1863" s="30">
        <v>650.21094760000005</v>
      </c>
      <c r="O1863" s="30">
        <v>620.87369232000003</v>
      </c>
      <c r="P1863" s="30">
        <v>656.77455208000003</v>
      </c>
      <c r="Q1863" s="30">
        <v>749.6944244</v>
      </c>
      <c r="R1863" s="30">
        <v>677</v>
      </c>
      <c r="S1863" s="40">
        <v>202312</v>
      </c>
      <c r="T1863" s="26">
        <v>281</v>
      </c>
      <c r="U1863" s="26">
        <v>92</v>
      </c>
      <c r="V1863" s="26">
        <v>169</v>
      </c>
      <c r="W1863" s="26">
        <v>162</v>
      </c>
      <c r="X1863" s="26">
        <v>189</v>
      </c>
      <c r="Y1863" s="31">
        <v>16.666666666666675</v>
      </c>
      <c r="Z1863" s="32">
        <v>-32.740213523131665</v>
      </c>
      <c r="AA1863" s="26">
        <v>117</v>
      </c>
      <c r="AB1863" s="26">
        <v>-4</v>
      </c>
      <c r="AC1863" s="26">
        <v>-3</v>
      </c>
      <c r="AD1863" s="26">
        <v>1</v>
      </c>
      <c r="AE1863" s="26">
        <v>-8</v>
      </c>
      <c r="AF1863" s="33" t="s">
        <v>105</v>
      </c>
      <c r="AG1863" s="32" t="s">
        <v>105</v>
      </c>
      <c r="AH1863" s="29">
        <v>-2.2875816993464051</v>
      </c>
      <c r="AI1863" s="29">
        <v>-48.357142857142854</v>
      </c>
      <c r="AJ1863" s="29">
        <v>0.8646232439335888</v>
      </c>
      <c r="AK1863" s="29">
        <v>-1.7879948914431671</v>
      </c>
      <c r="AL1863" s="34">
        <v>50.734355044699875</v>
      </c>
      <c r="AM1863" s="35" t="s">
        <v>63</v>
      </c>
      <c r="AN1863" s="32" t="s">
        <v>63</v>
      </c>
      <c r="AO1863" s="26">
        <v>783</v>
      </c>
      <c r="AP1863" s="36">
        <v>641</v>
      </c>
      <c r="AQ1863" s="36" t="s">
        <v>63</v>
      </c>
      <c r="AR1863" s="26">
        <v>397.25</v>
      </c>
      <c r="AS1863" s="26">
        <v>641</v>
      </c>
      <c r="AT1863" s="37" t="s">
        <v>63</v>
      </c>
    </row>
    <row r="1864" spans="1:46" s="41" customFormat="1" ht="21" customHeight="1" x14ac:dyDescent="0.3">
      <c r="A1864" s="22">
        <v>4270</v>
      </c>
      <c r="B1864" s="47" t="s">
        <v>2884</v>
      </c>
      <c r="C1864" s="23" t="s">
        <v>60</v>
      </c>
      <c r="D1864" s="24" t="s">
        <v>4104</v>
      </c>
      <c r="E1864" s="24" t="s">
        <v>4124</v>
      </c>
      <c r="F1864" s="25" t="s">
        <v>477</v>
      </c>
      <c r="G1864" s="46">
        <v>-11.527192269273289</v>
      </c>
      <c r="H1864" s="29">
        <v>-9.3797940233818604</v>
      </c>
      <c r="I1864" s="29">
        <v>-11.105893184841253</v>
      </c>
      <c r="J1864" s="29">
        <v>0.90682395234236157</v>
      </c>
      <c r="K1864" s="29">
        <v>-0.05</v>
      </c>
      <c r="L1864" s="28"/>
      <c r="M1864" s="27">
        <v>-18.157894736842106</v>
      </c>
      <c r="N1864" s="30">
        <v>764.07657600000005</v>
      </c>
      <c r="O1864" s="30">
        <v>745.97049600000003</v>
      </c>
      <c r="P1864" s="30">
        <v>760.45536000000004</v>
      </c>
      <c r="Q1864" s="30">
        <v>669.92496000000006</v>
      </c>
      <c r="R1864" s="30">
        <v>676</v>
      </c>
      <c r="S1864" s="40">
        <v>202312</v>
      </c>
      <c r="T1864" s="26">
        <v>203</v>
      </c>
      <c r="U1864" s="26">
        <v>130</v>
      </c>
      <c r="V1864" s="26">
        <v>180</v>
      </c>
      <c r="W1864" s="26">
        <v>180</v>
      </c>
      <c r="X1864" s="26">
        <v>207</v>
      </c>
      <c r="Y1864" s="31">
        <v>14.999999999999991</v>
      </c>
      <c r="Z1864" s="32">
        <v>1.9704433497536922</v>
      </c>
      <c r="AA1864" s="26">
        <v>-1</v>
      </c>
      <c r="AB1864" s="26">
        <v>1</v>
      </c>
      <c r="AC1864" s="26">
        <v>-34</v>
      </c>
      <c r="AD1864" s="26">
        <v>-14</v>
      </c>
      <c r="AE1864" s="26">
        <v>-14</v>
      </c>
      <c r="AF1864" s="33" t="s">
        <v>79</v>
      </c>
      <c r="AG1864" s="32" t="s">
        <v>79</v>
      </c>
      <c r="AH1864" s="29">
        <v>-8.7517934002869442</v>
      </c>
      <c r="AI1864" s="29">
        <v>-11.081967213114755</v>
      </c>
      <c r="AJ1864" s="29">
        <v>0.60587049070132193</v>
      </c>
      <c r="AK1864" s="29">
        <v>-5.4671745462693249</v>
      </c>
      <c r="AL1864" s="34">
        <v>140.30920905220702</v>
      </c>
      <c r="AM1864" s="35" t="s">
        <v>63</v>
      </c>
      <c r="AN1864" s="32" t="s">
        <v>63</v>
      </c>
      <c r="AO1864" s="26">
        <v>1115.75</v>
      </c>
      <c r="AP1864" s="36">
        <v>1866</v>
      </c>
      <c r="AQ1864" s="36" t="s">
        <v>63</v>
      </c>
      <c r="AR1864" s="26">
        <v>1565.5</v>
      </c>
      <c r="AS1864" s="26">
        <v>1866</v>
      </c>
      <c r="AT1864" s="37" t="s">
        <v>63</v>
      </c>
    </row>
    <row r="1865" spans="1:46" s="41" customFormat="1" ht="21" customHeight="1" x14ac:dyDescent="0.3">
      <c r="A1865" s="42">
        <v>376980</v>
      </c>
      <c r="B1865" s="43" t="s">
        <v>2490</v>
      </c>
      <c r="C1865" s="23" t="s">
        <v>84</v>
      </c>
      <c r="D1865" s="24" t="s">
        <v>3548</v>
      </c>
      <c r="E1865" s="24" t="s">
        <v>3668</v>
      </c>
      <c r="F1865" s="25" t="s">
        <v>404</v>
      </c>
      <c r="G1865" s="46">
        <v>-47.399749669993042</v>
      </c>
      <c r="H1865" s="29">
        <v>-23.382915114169911</v>
      </c>
      <c r="I1865" s="29">
        <v>-25.923585286549766</v>
      </c>
      <c r="J1865" s="29">
        <v>-8.3496668327088681</v>
      </c>
      <c r="K1865" s="29">
        <v>0.72</v>
      </c>
      <c r="L1865" s="28"/>
      <c r="M1865" s="27">
        <v>-36.340704269031164</v>
      </c>
      <c r="N1865" s="30">
        <v>1285.1649864000001</v>
      </c>
      <c r="O1865" s="30">
        <v>882.3097368</v>
      </c>
      <c r="P1865" s="30">
        <v>912.57116399999995</v>
      </c>
      <c r="Q1865" s="30">
        <v>737.58597120000002</v>
      </c>
      <c r="R1865" s="30">
        <v>676</v>
      </c>
      <c r="S1865" s="40">
        <v>202312</v>
      </c>
      <c r="T1865" s="26">
        <v>120</v>
      </c>
      <c r="U1865" s="26">
        <v>109</v>
      </c>
      <c r="V1865" s="26">
        <v>101</v>
      </c>
      <c r="W1865" s="26">
        <v>96</v>
      </c>
      <c r="X1865" s="26">
        <v>91</v>
      </c>
      <c r="Y1865" s="31">
        <v>-5.2083333333333375</v>
      </c>
      <c r="Z1865" s="32">
        <v>-24.166666666666671</v>
      </c>
      <c r="AA1865" s="26">
        <v>16</v>
      </c>
      <c r="AB1865" s="26">
        <v>5</v>
      </c>
      <c r="AC1865" s="26">
        <v>4</v>
      </c>
      <c r="AD1865" s="26">
        <v>9</v>
      </c>
      <c r="AE1865" s="26">
        <v>-2</v>
      </c>
      <c r="AF1865" s="33" t="s">
        <v>105</v>
      </c>
      <c r="AG1865" s="32" t="s">
        <v>105</v>
      </c>
      <c r="AH1865" s="29">
        <v>4.0302267002518892</v>
      </c>
      <c r="AI1865" s="29">
        <v>42.25</v>
      </c>
      <c r="AJ1865" s="29">
        <v>1.7524303305249513</v>
      </c>
      <c r="AK1865" s="29">
        <v>4.1477640959170445</v>
      </c>
      <c r="AL1865" s="34">
        <v>33.830200907323395</v>
      </c>
      <c r="AM1865" s="35" t="s">
        <v>63</v>
      </c>
      <c r="AN1865" s="32" t="s">
        <v>63</v>
      </c>
      <c r="AO1865" s="26">
        <v>385.75</v>
      </c>
      <c r="AP1865" s="36">
        <v>7000</v>
      </c>
      <c r="AQ1865" s="36" t="s">
        <v>63</v>
      </c>
      <c r="AR1865" s="26">
        <v>130.5</v>
      </c>
      <c r="AS1865" s="26">
        <v>7000</v>
      </c>
      <c r="AT1865" s="37" t="s">
        <v>63</v>
      </c>
    </row>
    <row r="1866" spans="1:46" s="41" customFormat="1" ht="21" customHeight="1" x14ac:dyDescent="0.3">
      <c r="A1866" s="42">
        <v>58730</v>
      </c>
      <c r="B1866" s="43" t="s">
        <v>2625</v>
      </c>
      <c r="C1866" s="23" t="s">
        <v>60</v>
      </c>
      <c r="D1866" s="24" t="s">
        <v>3552</v>
      </c>
      <c r="E1866" s="24" t="s">
        <v>4163</v>
      </c>
      <c r="F1866" s="25" t="s">
        <v>882</v>
      </c>
      <c r="G1866" s="46">
        <v>-21.027847544714305</v>
      </c>
      <c r="H1866" s="29">
        <v>-21.117486764300331</v>
      </c>
      <c r="I1866" s="29">
        <v>-13.777302530209168</v>
      </c>
      <c r="J1866" s="29">
        <v>-3.7458529630866932</v>
      </c>
      <c r="K1866" s="29">
        <v>0.14000000000000001</v>
      </c>
      <c r="L1866" s="28"/>
      <c r="M1866" s="27">
        <v>-16.866028708133975</v>
      </c>
      <c r="N1866" s="30">
        <v>853.46540400000004</v>
      </c>
      <c r="O1866" s="30">
        <v>854.43525105000003</v>
      </c>
      <c r="P1866" s="30">
        <v>781.69672230000003</v>
      </c>
      <c r="Q1866" s="30">
        <v>700.22957010000005</v>
      </c>
      <c r="R1866" s="30">
        <v>674</v>
      </c>
      <c r="S1866" s="40">
        <v>202312</v>
      </c>
      <c r="T1866" s="26">
        <v>1117</v>
      </c>
      <c r="U1866" s="26">
        <v>955</v>
      </c>
      <c r="V1866" s="26">
        <v>1098</v>
      </c>
      <c r="W1866" s="26">
        <v>808</v>
      </c>
      <c r="X1866" s="26">
        <v>920</v>
      </c>
      <c r="Y1866" s="31">
        <v>13.861386138613852</v>
      </c>
      <c r="Z1866" s="32">
        <v>-17.636526410026853</v>
      </c>
      <c r="AA1866" s="26">
        <v>41</v>
      </c>
      <c r="AB1866" s="26">
        <v>36</v>
      </c>
      <c r="AC1866" s="26">
        <v>120</v>
      </c>
      <c r="AD1866" s="26">
        <v>30</v>
      </c>
      <c r="AE1866" s="26">
        <v>40</v>
      </c>
      <c r="AF1866" s="33">
        <v>33.333333333333329</v>
      </c>
      <c r="AG1866" s="32">
        <v>-2.4390243902439046</v>
      </c>
      <c r="AH1866" s="29">
        <v>5.977254694525258</v>
      </c>
      <c r="AI1866" s="29">
        <v>2.9823008849557522</v>
      </c>
      <c r="AJ1866" s="29">
        <v>0.44732039157126263</v>
      </c>
      <c r="AK1866" s="29">
        <v>14.999170399867264</v>
      </c>
      <c r="AL1866" s="34">
        <v>118.0355068856811</v>
      </c>
      <c r="AM1866" s="35">
        <v>100</v>
      </c>
      <c r="AN1866" s="32">
        <v>2.877697841726619</v>
      </c>
      <c r="AO1866" s="26">
        <v>1506.75</v>
      </c>
      <c r="AP1866" s="36">
        <v>3475</v>
      </c>
      <c r="AQ1866" s="36">
        <v>12.643000000000001</v>
      </c>
      <c r="AR1866" s="26">
        <v>1778.5</v>
      </c>
      <c r="AS1866" s="26">
        <v>3475</v>
      </c>
      <c r="AT1866" s="37">
        <v>2.877697841726619</v>
      </c>
    </row>
    <row r="1867" spans="1:46" s="41" customFormat="1" ht="21" customHeight="1" x14ac:dyDescent="0.3">
      <c r="A1867" s="42">
        <v>87600</v>
      </c>
      <c r="B1867" s="43" t="s">
        <v>3001</v>
      </c>
      <c r="C1867" s="23" t="s">
        <v>84</v>
      </c>
      <c r="D1867" s="24" t="s">
        <v>3540</v>
      </c>
      <c r="E1867" s="24" t="s">
        <v>3880</v>
      </c>
      <c r="F1867" s="25" t="s">
        <v>1136</v>
      </c>
      <c r="G1867" s="46">
        <v>8.5577957837380971</v>
      </c>
      <c r="H1867" s="29">
        <v>38.529981825039549</v>
      </c>
      <c r="I1867" s="29">
        <v>-26.133923515194358</v>
      </c>
      <c r="J1867" s="29">
        <v>-11.898491216195406</v>
      </c>
      <c r="K1867" s="29">
        <v>-1.91</v>
      </c>
      <c r="L1867" s="28"/>
      <c r="M1867" s="27">
        <v>-8.7583148558758257</v>
      </c>
      <c r="N1867" s="30">
        <v>619.02509640000005</v>
      </c>
      <c r="O1867" s="30">
        <v>485.09354519999999</v>
      </c>
      <c r="P1867" s="30">
        <v>909.75456120000001</v>
      </c>
      <c r="Q1867" s="30">
        <v>762.75651719999996</v>
      </c>
      <c r="R1867" s="30">
        <v>672</v>
      </c>
      <c r="S1867" s="40">
        <v>202312</v>
      </c>
      <c r="T1867" s="26">
        <v>136</v>
      </c>
      <c r="U1867" s="26">
        <v>124</v>
      </c>
      <c r="V1867" s="26">
        <v>135</v>
      </c>
      <c r="W1867" s="26">
        <v>131</v>
      </c>
      <c r="X1867" s="26">
        <v>116</v>
      </c>
      <c r="Y1867" s="31">
        <v>-11.450381679389309</v>
      </c>
      <c r="Z1867" s="32">
        <v>-14.705882352941179</v>
      </c>
      <c r="AA1867" s="26">
        <v>-5</v>
      </c>
      <c r="AB1867" s="26">
        <v>-17</v>
      </c>
      <c r="AC1867" s="26">
        <v>-21</v>
      </c>
      <c r="AD1867" s="26">
        <v>-7</v>
      </c>
      <c r="AE1867" s="26">
        <v>-17</v>
      </c>
      <c r="AF1867" s="33" t="s">
        <v>79</v>
      </c>
      <c r="AG1867" s="32" t="s">
        <v>79</v>
      </c>
      <c r="AH1867" s="29">
        <v>-12.252964426877471</v>
      </c>
      <c r="AI1867" s="29">
        <v>-10.838709677419354</v>
      </c>
      <c r="AJ1867" s="29">
        <v>0.80310726023304446</v>
      </c>
      <c r="AK1867" s="29">
        <v>-7.4096205557215411</v>
      </c>
      <c r="AL1867" s="34">
        <v>21.900209142515685</v>
      </c>
      <c r="AM1867" s="35" t="s">
        <v>63</v>
      </c>
      <c r="AN1867" s="32" t="s">
        <v>63</v>
      </c>
      <c r="AO1867" s="26">
        <v>836.75</v>
      </c>
      <c r="AP1867" s="36">
        <v>8230</v>
      </c>
      <c r="AQ1867" s="36" t="s">
        <v>63</v>
      </c>
      <c r="AR1867" s="26">
        <v>183.25</v>
      </c>
      <c r="AS1867" s="26">
        <v>8230</v>
      </c>
      <c r="AT1867" s="37" t="s">
        <v>63</v>
      </c>
    </row>
    <row r="1868" spans="1:46" s="41" customFormat="1" ht="21" customHeight="1" x14ac:dyDescent="0.3">
      <c r="A1868" s="42">
        <v>406820</v>
      </c>
      <c r="B1868" s="43" t="s">
        <v>4002</v>
      </c>
      <c r="C1868" s="23" t="s">
        <v>84</v>
      </c>
      <c r="D1868" s="24" t="s">
        <v>3565</v>
      </c>
      <c r="E1868" s="24" t="s">
        <v>3566</v>
      </c>
      <c r="F1868" s="25" t="s">
        <v>4003</v>
      </c>
      <c r="G1868" s="46" t="s">
        <v>63</v>
      </c>
      <c r="H1868" s="29">
        <v>-15.614361404448672</v>
      </c>
      <c r="I1868" s="29">
        <v>21.710055666660576</v>
      </c>
      <c r="J1868" s="29">
        <v>40.43467961537759</v>
      </c>
      <c r="K1868" s="29">
        <v>-4.95</v>
      </c>
      <c r="L1868" s="28"/>
      <c r="M1868" s="27">
        <v>13.29755515802027</v>
      </c>
      <c r="N1868" s="30" t="e">
        <v>#N/A</v>
      </c>
      <c r="O1868" s="30">
        <v>795.15899999999999</v>
      </c>
      <c r="P1868" s="30">
        <v>551.31024000000002</v>
      </c>
      <c r="Q1868" s="30">
        <v>477.80220800000001</v>
      </c>
      <c r="R1868" s="30">
        <v>671</v>
      </c>
      <c r="S1868" s="40">
        <v>202312</v>
      </c>
      <c r="T1868" s="26">
        <v>114</v>
      </c>
      <c r="U1868" s="26">
        <v>161</v>
      </c>
      <c r="V1868" s="26">
        <v>209</v>
      </c>
      <c r="W1868" s="26">
        <v>209</v>
      </c>
      <c r="X1868" s="26">
        <v>231</v>
      </c>
      <c r="Y1868" s="31">
        <v>10.526315789473696</v>
      </c>
      <c r="Z1868" s="32">
        <v>102.63157894736841</v>
      </c>
      <c r="AA1868" s="26">
        <v>3</v>
      </c>
      <c r="AB1868" s="26">
        <v>1</v>
      </c>
      <c r="AC1868" s="26">
        <v>2</v>
      </c>
      <c r="AD1868" s="26">
        <v>2</v>
      </c>
      <c r="AE1868" s="26">
        <v>-66</v>
      </c>
      <c r="AF1868" s="33" t="s">
        <v>105</v>
      </c>
      <c r="AG1868" s="32" t="s">
        <v>105</v>
      </c>
      <c r="AH1868" s="29">
        <v>-7.5308641975308648</v>
      </c>
      <c r="AI1868" s="29">
        <v>-11</v>
      </c>
      <c r="AJ1868" s="29">
        <v>2.4180180180180182</v>
      </c>
      <c r="AK1868" s="29">
        <v>-21.981981981981981</v>
      </c>
      <c r="AL1868" s="34">
        <v>97.837837837837839</v>
      </c>
      <c r="AM1868" s="35" t="s">
        <v>63</v>
      </c>
      <c r="AN1868" s="32" t="s">
        <v>63</v>
      </c>
      <c r="AO1868" s="26">
        <v>277.5</v>
      </c>
      <c r="AP1868" s="36">
        <v>19000</v>
      </c>
      <c r="AQ1868" s="36" t="s">
        <v>63</v>
      </c>
      <c r="AR1868" s="26">
        <v>271.5</v>
      </c>
      <c r="AS1868" s="26">
        <v>19000</v>
      </c>
      <c r="AT1868" s="37" t="s">
        <v>63</v>
      </c>
    </row>
    <row r="1869" spans="1:46" s="41" customFormat="1" ht="21" customHeight="1" x14ac:dyDescent="0.3">
      <c r="A1869" s="22">
        <v>355150</v>
      </c>
      <c r="B1869" s="47" t="s">
        <v>3873</v>
      </c>
      <c r="C1869" s="23" t="s">
        <v>84</v>
      </c>
      <c r="D1869" s="24" t="s">
        <v>3562</v>
      </c>
      <c r="E1869" s="24" t="s">
        <v>3612</v>
      </c>
      <c r="F1869" s="25" t="s">
        <v>3874</v>
      </c>
      <c r="G1869" s="46">
        <v>-43.777972281285827</v>
      </c>
      <c r="H1869" s="29">
        <v>-9.9680416580934956</v>
      </c>
      <c r="I1869" s="29">
        <v>-3.7941438668288585</v>
      </c>
      <c r="J1869" s="29">
        <v>3.6192498107668891</v>
      </c>
      <c r="K1869" s="29">
        <v>0.23</v>
      </c>
      <c r="L1869" s="28"/>
      <c r="M1869" s="27">
        <v>-22.227800666582542</v>
      </c>
      <c r="N1869" s="30">
        <v>1191.7037275</v>
      </c>
      <c r="O1869" s="30">
        <v>744.18019149999998</v>
      </c>
      <c r="P1869" s="30">
        <v>696.42330200000004</v>
      </c>
      <c r="Q1869" s="30">
        <v>646.59800299999995</v>
      </c>
      <c r="R1869" s="30">
        <v>670</v>
      </c>
      <c r="S1869" s="40">
        <v>202312</v>
      </c>
      <c r="T1869" s="26">
        <v>37</v>
      </c>
      <c r="U1869" s="26">
        <v>23</v>
      </c>
      <c r="V1869" s="26">
        <v>23</v>
      </c>
      <c r="W1869" s="26">
        <v>30</v>
      </c>
      <c r="X1869" s="26">
        <v>39</v>
      </c>
      <c r="Y1869" s="31">
        <v>30.000000000000004</v>
      </c>
      <c r="Z1869" s="32">
        <v>5.4054054054053946</v>
      </c>
      <c r="AA1869" s="26">
        <v>2</v>
      </c>
      <c r="AB1869" s="26">
        <v>-3</v>
      </c>
      <c r="AC1869" s="26">
        <v>-3</v>
      </c>
      <c r="AD1869" s="26">
        <v>-6</v>
      </c>
      <c r="AE1869" s="26">
        <v>-1</v>
      </c>
      <c r="AF1869" s="33" t="s">
        <v>79</v>
      </c>
      <c r="AG1869" s="32" t="s">
        <v>105</v>
      </c>
      <c r="AH1869" s="29">
        <v>-11.304347826086957</v>
      </c>
      <c r="AI1869" s="29">
        <v>-51.53846153846154</v>
      </c>
      <c r="AJ1869" s="29">
        <v>3.0282485875706215</v>
      </c>
      <c r="AK1869" s="29">
        <v>-5.8757062146892656</v>
      </c>
      <c r="AL1869" s="34">
        <v>81.807909604519779</v>
      </c>
      <c r="AM1869" s="35" t="s">
        <v>63</v>
      </c>
      <c r="AN1869" s="32" t="s">
        <v>63</v>
      </c>
      <c r="AO1869" s="26">
        <v>221.25</v>
      </c>
      <c r="AP1869" s="36">
        <v>8690</v>
      </c>
      <c r="AQ1869" s="36" t="s">
        <v>63</v>
      </c>
      <c r="AR1869" s="26">
        <v>181</v>
      </c>
      <c r="AS1869" s="26">
        <v>8690</v>
      </c>
      <c r="AT1869" s="37" t="s">
        <v>63</v>
      </c>
    </row>
    <row r="1870" spans="1:46" s="41" customFormat="1" ht="21" customHeight="1" x14ac:dyDescent="0.3">
      <c r="A1870" s="42">
        <v>25560</v>
      </c>
      <c r="B1870" s="43" t="s">
        <v>3270</v>
      </c>
      <c r="C1870" s="23" t="s">
        <v>60</v>
      </c>
      <c r="D1870" s="24" t="s">
        <v>3540</v>
      </c>
      <c r="E1870" s="24" t="s">
        <v>4111</v>
      </c>
      <c r="F1870" s="25" t="s">
        <v>742</v>
      </c>
      <c r="G1870" s="46">
        <v>-47.873691437395479</v>
      </c>
      <c r="H1870" s="29">
        <v>-31.081349501308097</v>
      </c>
      <c r="I1870" s="29">
        <v>-4.4128282213794945</v>
      </c>
      <c r="J1870" s="29">
        <v>-13.784119572224629</v>
      </c>
      <c r="K1870" s="29">
        <v>0.46</v>
      </c>
      <c r="L1870" s="28"/>
      <c r="M1870" s="27">
        <v>-15.057915057915061</v>
      </c>
      <c r="N1870" s="30">
        <v>1283.421018</v>
      </c>
      <c r="O1870" s="30">
        <v>970.70966299999998</v>
      </c>
      <c r="P1870" s="30">
        <v>699.88471000000004</v>
      </c>
      <c r="Q1870" s="30">
        <v>775.95913499999995</v>
      </c>
      <c r="R1870" s="30">
        <v>669</v>
      </c>
      <c r="S1870" s="40">
        <v>202312</v>
      </c>
      <c r="T1870" s="26">
        <v>132</v>
      </c>
      <c r="U1870" s="26">
        <v>48</v>
      </c>
      <c r="V1870" s="26">
        <v>57</v>
      </c>
      <c r="W1870" s="26">
        <v>86</v>
      </c>
      <c r="X1870" s="26">
        <v>26</v>
      </c>
      <c r="Y1870" s="31">
        <v>-69.767441860465112</v>
      </c>
      <c r="Z1870" s="32">
        <v>-80.303030303030297</v>
      </c>
      <c r="AA1870" s="26">
        <v>-12</v>
      </c>
      <c r="AB1870" s="26">
        <v>-4</v>
      </c>
      <c r="AC1870" s="26">
        <v>3</v>
      </c>
      <c r="AD1870" s="26">
        <v>11</v>
      </c>
      <c r="AE1870" s="26">
        <v>-185</v>
      </c>
      <c r="AF1870" s="33" t="s">
        <v>105</v>
      </c>
      <c r="AG1870" s="32" t="s">
        <v>79</v>
      </c>
      <c r="AH1870" s="29">
        <v>-80.645161290322577</v>
      </c>
      <c r="AI1870" s="29">
        <v>-3.822857142857143</v>
      </c>
      <c r="AJ1870" s="29">
        <v>0.77972027972027969</v>
      </c>
      <c r="AK1870" s="29">
        <v>-20.396270396270396</v>
      </c>
      <c r="AL1870" s="34">
        <v>38.461538461538467</v>
      </c>
      <c r="AM1870" s="35" t="s">
        <v>63</v>
      </c>
      <c r="AN1870" s="32" t="s">
        <v>63</v>
      </c>
      <c r="AO1870" s="26">
        <v>858</v>
      </c>
      <c r="AP1870" s="36">
        <v>2200</v>
      </c>
      <c r="AQ1870" s="36" t="s">
        <v>63</v>
      </c>
      <c r="AR1870" s="26">
        <v>330</v>
      </c>
      <c r="AS1870" s="26">
        <v>2200</v>
      </c>
      <c r="AT1870" s="37" t="s">
        <v>63</v>
      </c>
    </row>
    <row r="1871" spans="1:46" s="41" customFormat="1" ht="21" customHeight="1" x14ac:dyDescent="0.3">
      <c r="A1871" s="42">
        <v>890</v>
      </c>
      <c r="B1871" s="43" t="s">
        <v>2785</v>
      </c>
      <c r="C1871" s="23" t="s">
        <v>60</v>
      </c>
      <c r="D1871" s="24" t="s">
        <v>3558</v>
      </c>
      <c r="E1871" s="24" t="s">
        <v>3595</v>
      </c>
      <c r="F1871" s="25" t="s">
        <v>929</v>
      </c>
      <c r="G1871" s="46">
        <v>-20.252177431606032</v>
      </c>
      <c r="H1871" s="29">
        <v>-6.0782480298016361</v>
      </c>
      <c r="I1871" s="29">
        <v>-10.116005591137267</v>
      </c>
      <c r="J1871" s="29">
        <v>-4.2072967953355462</v>
      </c>
      <c r="K1871" s="29">
        <v>0</v>
      </c>
      <c r="L1871" s="28"/>
      <c r="M1871" s="27">
        <v>-12.545454545454549</v>
      </c>
      <c r="N1871" s="30">
        <v>838.89437786999997</v>
      </c>
      <c r="O1871" s="30">
        <v>712.29506047999996</v>
      </c>
      <c r="P1871" s="30">
        <v>744.29269015</v>
      </c>
      <c r="Q1871" s="30">
        <v>698.38304758000004</v>
      </c>
      <c r="R1871" s="30">
        <v>669</v>
      </c>
      <c r="S1871" s="40">
        <v>202312</v>
      </c>
      <c r="T1871" s="26">
        <v>241</v>
      </c>
      <c r="U1871" s="26">
        <v>220</v>
      </c>
      <c r="V1871" s="26">
        <v>216</v>
      </c>
      <c r="W1871" s="26">
        <v>262</v>
      </c>
      <c r="X1871" s="26">
        <v>233</v>
      </c>
      <c r="Y1871" s="31">
        <v>-11.068702290076338</v>
      </c>
      <c r="Z1871" s="32">
        <v>-3.319502074688796</v>
      </c>
      <c r="AA1871" s="26">
        <v>-7</v>
      </c>
      <c r="AB1871" s="26">
        <v>5</v>
      </c>
      <c r="AC1871" s="26">
        <v>-26</v>
      </c>
      <c r="AD1871" s="26">
        <v>7</v>
      </c>
      <c r="AE1871" s="26">
        <v>-14</v>
      </c>
      <c r="AF1871" s="33" t="s">
        <v>105</v>
      </c>
      <c r="AG1871" s="32" t="s">
        <v>79</v>
      </c>
      <c r="AH1871" s="29">
        <v>-3.007518796992481</v>
      </c>
      <c r="AI1871" s="29">
        <v>-23.892857142857142</v>
      </c>
      <c r="AJ1871" s="29">
        <v>0.83002481389578164</v>
      </c>
      <c r="AK1871" s="29">
        <v>-3.4739454094292808</v>
      </c>
      <c r="AL1871" s="34">
        <v>80.645161290322577</v>
      </c>
      <c r="AM1871" s="35" t="s">
        <v>63</v>
      </c>
      <c r="AN1871" s="32" t="s">
        <v>63</v>
      </c>
      <c r="AO1871" s="26">
        <v>806</v>
      </c>
      <c r="AP1871" s="36">
        <v>481</v>
      </c>
      <c r="AQ1871" s="36" t="s">
        <v>63</v>
      </c>
      <c r="AR1871" s="26">
        <v>650</v>
      </c>
      <c r="AS1871" s="26">
        <v>481</v>
      </c>
      <c r="AT1871" s="37" t="s">
        <v>63</v>
      </c>
    </row>
    <row r="1872" spans="1:46" s="41" customFormat="1" ht="21" customHeight="1" x14ac:dyDescent="0.3">
      <c r="A1872" s="42">
        <v>19180</v>
      </c>
      <c r="B1872" s="43" t="s">
        <v>3104</v>
      </c>
      <c r="C1872" s="23" t="s">
        <v>60</v>
      </c>
      <c r="D1872" s="24" t="s">
        <v>4104</v>
      </c>
      <c r="E1872" s="24" t="s">
        <v>4124</v>
      </c>
      <c r="F1872" s="25" t="s">
        <v>632</v>
      </c>
      <c r="G1872" s="46">
        <v>-9.3495934959349611</v>
      </c>
      <c r="H1872" s="29">
        <v>24.720357941834447</v>
      </c>
      <c r="I1872" s="29">
        <v>6.6475370636059461</v>
      </c>
      <c r="J1872" s="29">
        <v>0.72267389340558985</v>
      </c>
      <c r="K1872" s="29">
        <v>-0.93</v>
      </c>
      <c r="L1872" s="28"/>
      <c r="M1872" s="27">
        <v>3.4818941504178191</v>
      </c>
      <c r="N1872" s="30">
        <v>738</v>
      </c>
      <c r="O1872" s="30">
        <v>536.4</v>
      </c>
      <c r="P1872" s="30">
        <v>627.29999999999995</v>
      </c>
      <c r="Q1872" s="30">
        <v>664.2</v>
      </c>
      <c r="R1872" s="30">
        <v>669</v>
      </c>
      <c r="S1872" s="40">
        <v>202312</v>
      </c>
      <c r="T1872" s="26">
        <v>1382</v>
      </c>
      <c r="U1872" s="26">
        <v>1341</v>
      </c>
      <c r="V1872" s="26">
        <v>1456</v>
      </c>
      <c r="W1872" s="26">
        <v>1379</v>
      </c>
      <c r="X1872" s="26">
        <v>1687</v>
      </c>
      <c r="Y1872" s="31">
        <v>22.335025380710661</v>
      </c>
      <c r="Z1872" s="32">
        <v>22.069464544138938</v>
      </c>
      <c r="AA1872" s="26">
        <v>-175</v>
      </c>
      <c r="AB1872" s="26">
        <v>58</v>
      </c>
      <c r="AC1872" s="26">
        <v>106</v>
      </c>
      <c r="AD1872" s="26">
        <v>98</v>
      </c>
      <c r="AE1872" s="26">
        <v>168</v>
      </c>
      <c r="AF1872" s="33">
        <v>71.428571428571416</v>
      </c>
      <c r="AG1872" s="32" t="s">
        <v>110</v>
      </c>
      <c r="AH1872" s="29">
        <v>7.3341292853487978</v>
      </c>
      <c r="AI1872" s="29">
        <v>1.5558139534883721</v>
      </c>
      <c r="AJ1872" s="29">
        <v>0.59347970725216237</v>
      </c>
      <c r="AK1872" s="29">
        <v>38.145930361499225</v>
      </c>
      <c r="AL1872" s="34">
        <v>258.52738966511424</v>
      </c>
      <c r="AM1872" s="35">
        <v>60</v>
      </c>
      <c r="AN1872" s="32">
        <v>1.6150740242261103</v>
      </c>
      <c r="AO1872" s="26">
        <v>1127.25</v>
      </c>
      <c r="AP1872" s="36">
        <v>3715</v>
      </c>
      <c r="AQ1872" s="36">
        <v>3.9180000000000001</v>
      </c>
      <c r="AR1872" s="26">
        <v>2914.25</v>
      </c>
      <c r="AS1872" s="26">
        <v>3715</v>
      </c>
      <c r="AT1872" s="37">
        <v>1.6150740242261103</v>
      </c>
    </row>
    <row r="1873" spans="1:46" s="41" customFormat="1" ht="21" customHeight="1" x14ac:dyDescent="0.3">
      <c r="A1873" s="42">
        <v>94940</v>
      </c>
      <c r="B1873" s="43" t="s">
        <v>3118</v>
      </c>
      <c r="C1873" s="23" t="s">
        <v>84</v>
      </c>
      <c r="D1873" s="24" t="s">
        <v>3553</v>
      </c>
      <c r="E1873" s="24" t="s">
        <v>3733</v>
      </c>
      <c r="F1873" s="25" t="s">
        <v>1099</v>
      </c>
      <c r="G1873" s="46">
        <v>-10.032588825315292</v>
      </c>
      <c r="H1873" s="29">
        <v>-2.9270217216038619</v>
      </c>
      <c r="I1873" s="29">
        <v>-6.5601624290993925</v>
      </c>
      <c r="J1873" s="29">
        <v>-1.6119936907388888</v>
      </c>
      <c r="K1873" s="29">
        <v>-0.25</v>
      </c>
      <c r="L1873" s="28"/>
      <c r="M1873" s="27">
        <v>-8.997722095671989</v>
      </c>
      <c r="N1873" s="30">
        <v>742.49107679999997</v>
      </c>
      <c r="O1873" s="30">
        <v>688.14206779999995</v>
      </c>
      <c r="P1873" s="30">
        <v>714.89850300000001</v>
      </c>
      <c r="Q1873" s="30">
        <v>678.9445432</v>
      </c>
      <c r="R1873" s="30">
        <v>668</v>
      </c>
      <c r="S1873" s="40">
        <v>202312</v>
      </c>
      <c r="T1873" s="26">
        <v>93</v>
      </c>
      <c r="U1873" s="26">
        <v>63</v>
      </c>
      <c r="V1873" s="26">
        <v>64</v>
      </c>
      <c r="W1873" s="26">
        <v>89</v>
      </c>
      <c r="X1873" s="26">
        <v>106</v>
      </c>
      <c r="Y1873" s="31">
        <v>19.101123595505619</v>
      </c>
      <c r="Z1873" s="32">
        <v>13.978494623655923</v>
      </c>
      <c r="AA1873" s="26">
        <v>7</v>
      </c>
      <c r="AB1873" s="26">
        <v>1</v>
      </c>
      <c r="AC1873" s="26">
        <v>1</v>
      </c>
      <c r="AD1873" s="26">
        <v>3</v>
      </c>
      <c r="AE1873" s="26">
        <v>13</v>
      </c>
      <c r="AF1873" s="33">
        <v>333.33333333333331</v>
      </c>
      <c r="AG1873" s="32">
        <v>85.714285714285722</v>
      </c>
      <c r="AH1873" s="29">
        <v>5.5900621118012426</v>
      </c>
      <c r="AI1873" s="29">
        <v>37.111111111111114</v>
      </c>
      <c r="AJ1873" s="29">
        <v>1.825136612021858</v>
      </c>
      <c r="AK1873" s="29">
        <v>4.918032786885246</v>
      </c>
      <c r="AL1873" s="34">
        <v>27.527322404371585</v>
      </c>
      <c r="AM1873" s="35">
        <v>30</v>
      </c>
      <c r="AN1873" s="32">
        <v>0.37546933667083854</v>
      </c>
      <c r="AO1873" s="26">
        <v>366</v>
      </c>
      <c r="AP1873" s="36">
        <v>7990</v>
      </c>
      <c r="AQ1873" s="36">
        <v>9.1419999999999995</v>
      </c>
      <c r="AR1873" s="26">
        <v>100.75</v>
      </c>
      <c r="AS1873" s="26">
        <v>7990</v>
      </c>
      <c r="AT1873" s="37">
        <v>0.37546933667083854</v>
      </c>
    </row>
    <row r="1874" spans="1:46" s="41" customFormat="1" ht="21" customHeight="1" x14ac:dyDescent="0.3">
      <c r="A1874" s="22">
        <v>44960</v>
      </c>
      <c r="B1874" s="47" t="s">
        <v>2918</v>
      </c>
      <c r="C1874" s="23" t="s">
        <v>84</v>
      </c>
      <c r="D1874" s="24" t="s">
        <v>3544</v>
      </c>
      <c r="E1874" s="24" t="s">
        <v>4144</v>
      </c>
      <c r="F1874" s="25" t="s">
        <v>344</v>
      </c>
      <c r="G1874" s="46">
        <v>0.57920297572680024</v>
      </c>
      <c r="H1874" s="29">
        <v>5.5573313785473033E-3</v>
      </c>
      <c r="I1874" s="29">
        <v>0.96530356296566922</v>
      </c>
      <c r="J1874" s="29">
        <v>0.3872579318799918</v>
      </c>
      <c r="K1874" s="29">
        <v>-0.56999999999999995</v>
      </c>
      <c r="L1874" s="28"/>
      <c r="M1874" s="27">
        <v>-4.7101449275362306</v>
      </c>
      <c r="N1874" s="30">
        <v>661.17048090000003</v>
      </c>
      <c r="O1874" s="30">
        <v>664.96304580000003</v>
      </c>
      <c r="P1874" s="30">
        <v>658.64210430000003</v>
      </c>
      <c r="Q1874" s="30">
        <v>662.43466920000003</v>
      </c>
      <c r="R1874" s="30">
        <v>665</v>
      </c>
      <c r="S1874" s="40">
        <v>202312</v>
      </c>
      <c r="T1874" s="26">
        <v>105</v>
      </c>
      <c r="U1874" s="26">
        <v>112</v>
      </c>
      <c r="V1874" s="26">
        <v>111</v>
      </c>
      <c r="W1874" s="26">
        <v>104</v>
      </c>
      <c r="X1874" s="26">
        <v>101</v>
      </c>
      <c r="Y1874" s="31">
        <v>-2.8846153846153855</v>
      </c>
      <c r="Z1874" s="32">
        <v>-3.8095238095238071</v>
      </c>
      <c r="AA1874" s="26">
        <v>3</v>
      </c>
      <c r="AB1874" s="26">
        <v>16</v>
      </c>
      <c r="AC1874" s="26">
        <v>12</v>
      </c>
      <c r="AD1874" s="26">
        <v>4</v>
      </c>
      <c r="AE1874" s="26">
        <v>2</v>
      </c>
      <c r="AF1874" s="33">
        <v>-50</v>
      </c>
      <c r="AG1874" s="32">
        <v>-33.333333333333336</v>
      </c>
      <c r="AH1874" s="29">
        <v>7.9439252336448591</v>
      </c>
      <c r="AI1874" s="29">
        <v>19.558823529411764</v>
      </c>
      <c r="AJ1874" s="29">
        <v>1.4810690423162582</v>
      </c>
      <c r="AK1874" s="29">
        <v>7.5723830734966597</v>
      </c>
      <c r="AL1874" s="34">
        <v>27.505567928730514</v>
      </c>
      <c r="AM1874" s="35">
        <v>40</v>
      </c>
      <c r="AN1874" s="32">
        <v>0.76045627376425851</v>
      </c>
      <c r="AO1874" s="26">
        <v>449</v>
      </c>
      <c r="AP1874" s="36">
        <v>5260</v>
      </c>
      <c r="AQ1874" s="36">
        <v>16.498999999999999</v>
      </c>
      <c r="AR1874" s="26">
        <v>123.5</v>
      </c>
      <c r="AS1874" s="26">
        <v>5260</v>
      </c>
      <c r="AT1874" s="37">
        <v>0.76045627376425851</v>
      </c>
    </row>
    <row r="1875" spans="1:46" s="41" customFormat="1" ht="21" customHeight="1" x14ac:dyDescent="0.3">
      <c r="A1875" s="42">
        <v>4780</v>
      </c>
      <c r="B1875" s="43" t="s">
        <v>3028</v>
      </c>
      <c r="C1875" s="23" t="s">
        <v>84</v>
      </c>
      <c r="D1875" s="24" t="s">
        <v>3575</v>
      </c>
      <c r="E1875" s="24" t="s">
        <v>1245</v>
      </c>
      <c r="F1875" s="25" t="s">
        <v>1012</v>
      </c>
      <c r="G1875" s="46">
        <v>-4.5308531835231207</v>
      </c>
      <c r="H1875" s="29">
        <v>7.2191956554279013</v>
      </c>
      <c r="I1875" s="29">
        <v>3.2481143348565</v>
      </c>
      <c r="J1875" s="29">
        <v>1.3708758924045439</v>
      </c>
      <c r="K1875" s="29">
        <v>-0.12</v>
      </c>
      <c r="L1875" s="28"/>
      <c r="M1875" s="27">
        <v>0.72289156626506035</v>
      </c>
      <c r="N1875" s="30">
        <v>696.56011620000004</v>
      </c>
      <c r="O1875" s="30">
        <v>620.22476099999994</v>
      </c>
      <c r="P1875" s="30">
        <v>644.07955949999996</v>
      </c>
      <c r="Q1875" s="30">
        <v>656.00695874999997</v>
      </c>
      <c r="R1875" s="30">
        <v>665</v>
      </c>
      <c r="S1875" s="40">
        <v>202312</v>
      </c>
      <c r="T1875" s="26">
        <v>709</v>
      </c>
      <c r="U1875" s="26">
        <v>684</v>
      </c>
      <c r="V1875" s="26">
        <v>727</v>
      </c>
      <c r="W1875" s="26">
        <v>632</v>
      </c>
      <c r="X1875" s="26">
        <v>668</v>
      </c>
      <c r="Y1875" s="31">
        <v>5.6962025316455778</v>
      </c>
      <c r="Z1875" s="32">
        <v>-5.7827926657263777</v>
      </c>
      <c r="AA1875" s="26">
        <v>24</v>
      </c>
      <c r="AB1875" s="26">
        <v>28</v>
      </c>
      <c r="AC1875" s="26">
        <v>40</v>
      </c>
      <c r="AD1875" s="26">
        <v>42</v>
      </c>
      <c r="AE1875" s="26">
        <v>47</v>
      </c>
      <c r="AF1875" s="33">
        <v>11.904761904761907</v>
      </c>
      <c r="AG1875" s="32">
        <v>95.833333333333329</v>
      </c>
      <c r="AH1875" s="29">
        <v>5.7912209516783477</v>
      </c>
      <c r="AI1875" s="29">
        <v>4.2356687898089174</v>
      </c>
      <c r="AJ1875" s="29">
        <v>0.48771543821048774</v>
      </c>
      <c r="AK1875" s="29">
        <v>11.514484781811515</v>
      </c>
      <c r="AL1875" s="34">
        <v>41.730839750641728</v>
      </c>
      <c r="AM1875" s="35">
        <v>110</v>
      </c>
      <c r="AN1875" s="32">
        <v>2.6315789473684208</v>
      </c>
      <c r="AO1875" s="26">
        <v>1363.5</v>
      </c>
      <c r="AP1875" s="36">
        <v>4180</v>
      </c>
      <c r="AQ1875" s="36">
        <v>13.384</v>
      </c>
      <c r="AR1875" s="26">
        <v>569</v>
      </c>
      <c r="AS1875" s="26">
        <v>4180</v>
      </c>
      <c r="AT1875" s="37">
        <v>2.6315789473684208</v>
      </c>
    </row>
    <row r="1876" spans="1:46" s="41" customFormat="1" ht="21" customHeight="1" x14ac:dyDescent="0.3">
      <c r="A1876" s="22">
        <v>10640</v>
      </c>
      <c r="B1876" s="47" t="s">
        <v>3253</v>
      </c>
      <c r="C1876" s="23" t="s">
        <v>60</v>
      </c>
      <c r="D1876" s="24" t="s">
        <v>3546</v>
      </c>
      <c r="E1876" s="24" t="s">
        <v>3547</v>
      </c>
      <c r="F1876" s="25" t="s">
        <v>1148</v>
      </c>
      <c r="G1876" s="46">
        <v>17.28395061728396</v>
      </c>
      <c r="H1876" s="29">
        <v>-6.2059238363892817</v>
      </c>
      <c r="I1876" s="29">
        <v>15.652173913043477</v>
      </c>
      <c r="J1876" s="29">
        <v>-9.4005449591280659</v>
      </c>
      <c r="K1876" s="29">
        <v>2.31</v>
      </c>
      <c r="L1876" s="28"/>
      <c r="M1876" s="27">
        <v>2.3076923076922995</v>
      </c>
      <c r="N1876" s="30">
        <v>567</v>
      </c>
      <c r="O1876" s="30">
        <v>709</v>
      </c>
      <c r="P1876" s="30">
        <v>575</v>
      </c>
      <c r="Q1876" s="30">
        <v>734</v>
      </c>
      <c r="R1876" s="30">
        <v>665</v>
      </c>
      <c r="S1876" s="40">
        <v>202312</v>
      </c>
      <c r="T1876" s="26">
        <v>119</v>
      </c>
      <c r="U1876" s="26">
        <v>137</v>
      </c>
      <c r="V1876" s="26">
        <v>135</v>
      </c>
      <c r="W1876" s="26">
        <v>137</v>
      </c>
      <c r="X1876" s="26">
        <v>137</v>
      </c>
      <c r="Y1876" s="31">
        <v>0</v>
      </c>
      <c r="Z1876" s="32">
        <v>15.126050420168058</v>
      </c>
      <c r="AA1876" s="26">
        <v>2</v>
      </c>
      <c r="AB1876" s="26">
        <v>6</v>
      </c>
      <c r="AC1876" s="26">
        <v>12</v>
      </c>
      <c r="AD1876" s="26">
        <v>12</v>
      </c>
      <c r="AE1876" s="26">
        <v>10</v>
      </c>
      <c r="AF1876" s="33">
        <v>-16.666666666666664</v>
      </c>
      <c r="AG1876" s="32">
        <v>400</v>
      </c>
      <c r="AH1876" s="29">
        <v>7.3260073260073266</v>
      </c>
      <c r="AI1876" s="29">
        <v>16.625</v>
      </c>
      <c r="AJ1876" s="29">
        <v>2.1348314606741572</v>
      </c>
      <c r="AK1876" s="29">
        <v>12.841091492776885</v>
      </c>
      <c r="AL1876" s="34">
        <v>60.513643659711079</v>
      </c>
      <c r="AM1876" s="35">
        <v>250</v>
      </c>
      <c r="AN1876" s="32">
        <v>3.7593984962406015</v>
      </c>
      <c r="AO1876" s="26">
        <v>311.5</v>
      </c>
      <c r="AP1876" s="36">
        <v>6650</v>
      </c>
      <c r="AQ1876" s="36">
        <v>68.230999999999995</v>
      </c>
      <c r="AR1876" s="26">
        <v>188.5</v>
      </c>
      <c r="AS1876" s="26">
        <v>6650</v>
      </c>
      <c r="AT1876" s="37">
        <v>3.7593984962406015</v>
      </c>
    </row>
    <row r="1877" spans="1:46" s="41" customFormat="1" ht="21" customHeight="1" x14ac:dyDescent="0.3">
      <c r="A1877" s="42">
        <v>336060</v>
      </c>
      <c r="B1877" s="43" t="s">
        <v>3160</v>
      </c>
      <c r="C1877" s="23" t="s">
        <v>84</v>
      </c>
      <c r="D1877" s="24" t="s">
        <v>3548</v>
      </c>
      <c r="E1877" s="24" t="s">
        <v>3893</v>
      </c>
      <c r="F1877" s="25" t="s">
        <v>1032</v>
      </c>
      <c r="G1877" s="46">
        <v>-3.3724617430038628</v>
      </c>
      <c r="H1877" s="29">
        <v>-10.925389474978363</v>
      </c>
      <c r="I1877" s="29">
        <v>-5.7501728689449809</v>
      </c>
      <c r="J1877" s="29">
        <v>-7.2089521583220133</v>
      </c>
      <c r="K1877" s="29">
        <v>-0.14000000000000001</v>
      </c>
      <c r="L1877" s="28"/>
      <c r="M1877" s="27">
        <v>-10.461338531513963</v>
      </c>
      <c r="N1877" s="30">
        <v>687.17470400000002</v>
      </c>
      <c r="O1877" s="30">
        <v>745.44249600000001</v>
      </c>
      <c r="P1877" s="30">
        <v>704.51057600000001</v>
      </c>
      <c r="Q1877" s="30">
        <v>715.58627200000001</v>
      </c>
      <c r="R1877" s="30">
        <v>664</v>
      </c>
      <c r="S1877" s="40">
        <v>202312</v>
      </c>
      <c r="T1877" s="26">
        <v>177</v>
      </c>
      <c r="U1877" s="26">
        <v>93</v>
      </c>
      <c r="V1877" s="26">
        <v>125</v>
      </c>
      <c r="W1877" s="26">
        <v>107</v>
      </c>
      <c r="X1877" s="26">
        <v>163</v>
      </c>
      <c r="Y1877" s="31">
        <v>52.336448598130843</v>
      </c>
      <c r="Z1877" s="32">
        <v>-7.9096045197740157</v>
      </c>
      <c r="AA1877" s="26">
        <v>15</v>
      </c>
      <c r="AB1877" s="26">
        <v>-1</v>
      </c>
      <c r="AC1877" s="26">
        <v>15</v>
      </c>
      <c r="AD1877" s="26">
        <v>16</v>
      </c>
      <c r="AE1877" s="26">
        <v>20</v>
      </c>
      <c r="AF1877" s="33">
        <v>25</v>
      </c>
      <c r="AG1877" s="32">
        <v>33.333333333333329</v>
      </c>
      <c r="AH1877" s="29">
        <v>10.245901639344263</v>
      </c>
      <c r="AI1877" s="29">
        <v>13.28</v>
      </c>
      <c r="AJ1877" s="29">
        <v>2.1112877583465819</v>
      </c>
      <c r="AK1877" s="29">
        <v>15.898251192368839</v>
      </c>
      <c r="AL1877" s="34">
        <v>38.712241653418126</v>
      </c>
      <c r="AM1877" s="35" t="s">
        <v>63</v>
      </c>
      <c r="AN1877" s="32" t="s">
        <v>63</v>
      </c>
      <c r="AO1877" s="26">
        <v>314.5</v>
      </c>
      <c r="AP1877" s="36">
        <v>1378</v>
      </c>
      <c r="AQ1877" s="36" t="s">
        <v>63</v>
      </c>
      <c r="AR1877" s="26">
        <v>121.75</v>
      </c>
      <c r="AS1877" s="26">
        <v>1378</v>
      </c>
      <c r="AT1877" s="37" t="s">
        <v>63</v>
      </c>
    </row>
    <row r="1878" spans="1:46" s="41" customFormat="1" ht="21" customHeight="1" x14ac:dyDescent="0.3">
      <c r="A1878" s="42">
        <v>1620</v>
      </c>
      <c r="B1878" s="43" t="s">
        <v>3129</v>
      </c>
      <c r="C1878" s="23" t="s">
        <v>60</v>
      </c>
      <c r="D1878" s="24" t="s">
        <v>4104</v>
      </c>
      <c r="E1878" s="24" t="s">
        <v>4131</v>
      </c>
      <c r="F1878" s="25" t="s">
        <v>1174</v>
      </c>
      <c r="G1878" s="46">
        <v>-24.320901761133527</v>
      </c>
      <c r="H1878" s="29">
        <v>6.5398502548003945</v>
      </c>
      <c r="I1878" s="29">
        <v>8.8728396764383497</v>
      </c>
      <c r="J1878" s="29">
        <v>7.4996687255643568</v>
      </c>
      <c r="K1878" s="29">
        <v>0.17</v>
      </c>
      <c r="L1878" s="28"/>
      <c r="M1878" s="27">
        <v>-0.16722408026755842</v>
      </c>
      <c r="N1878" s="30">
        <v>877.38888999999995</v>
      </c>
      <c r="O1878" s="30">
        <v>623.24097359999996</v>
      </c>
      <c r="P1878" s="30">
        <v>609.88580988000001</v>
      </c>
      <c r="Q1878" s="30">
        <v>617.67632204999995</v>
      </c>
      <c r="R1878" s="30">
        <v>664</v>
      </c>
      <c r="S1878" s="40">
        <v>202312</v>
      </c>
      <c r="T1878" s="26">
        <v>1834</v>
      </c>
      <c r="U1878" s="26">
        <v>1650</v>
      </c>
      <c r="V1878" s="26">
        <v>1718</v>
      </c>
      <c r="W1878" s="26">
        <v>1491</v>
      </c>
      <c r="X1878" s="26">
        <v>1635</v>
      </c>
      <c r="Y1878" s="31">
        <v>9.657947686116696</v>
      </c>
      <c r="Z1878" s="32">
        <v>-10.850599781897497</v>
      </c>
      <c r="AA1878" s="26">
        <v>210</v>
      </c>
      <c r="AB1878" s="26">
        <v>-20</v>
      </c>
      <c r="AC1878" s="26">
        <v>12</v>
      </c>
      <c r="AD1878" s="26">
        <v>-1</v>
      </c>
      <c r="AE1878" s="26">
        <v>54</v>
      </c>
      <c r="AF1878" s="33" t="s">
        <v>110</v>
      </c>
      <c r="AG1878" s="32">
        <v>-74.285714285714292</v>
      </c>
      <c r="AH1878" s="29">
        <v>0.69294733600246383</v>
      </c>
      <c r="AI1878" s="29">
        <v>14.755555555555556</v>
      </c>
      <c r="AJ1878" s="29">
        <v>0.35025715416062242</v>
      </c>
      <c r="AK1878" s="29">
        <v>2.3737307134379533</v>
      </c>
      <c r="AL1878" s="34">
        <v>206.21126203349598</v>
      </c>
      <c r="AM1878" s="35" t="s">
        <v>63</v>
      </c>
      <c r="AN1878" s="32" t="s">
        <v>63</v>
      </c>
      <c r="AO1878" s="26">
        <v>1895.75</v>
      </c>
      <c r="AP1878" s="36">
        <v>597</v>
      </c>
      <c r="AQ1878" s="36" t="s">
        <v>63</v>
      </c>
      <c r="AR1878" s="26">
        <v>3909.25</v>
      </c>
      <c r="AS1878" s="26">
        <v>597</v>
      </c>
      <c r="AT1878" s="37" t="s">
        <v>63</v>
      </c>
    </row>
    <row r="1879" spans="1:46" s="41" customFormat="1" ht="21" customHeight="1" x14ac:dyDescent="0.3">
      <c r="A1879" s="42">
        <v>263770</v>
      </c>
      <c r="B1879" s="43" t="s">
        <v>3036</v>
      </c>
      <c r="C1879" s="23" t="s">
        <v>84</v>
      </c>
      <c r="D1879" s="24" t="s">
        <v>3546</v>
      </c>
      <c r="E1879" s="24" t="s">
        <v>4229</v>
      </c>
      <c r="F1879" s="25" t="s">
        <v>1077</v>
      </c>
      <c r="G1879" s="46">
        <v>-32.163016200077763</v>
      </c>
      <c r="H1879" s="29">
        <v>-6.141794608482809</v>
      </c>
      <c r="I1879" s="29">
        <v>-1.1757519951750228</v>
      </c>
      <c r="J1879" s="29">
        <v>1.1432285536746578</v>
      </c>
      <c r="K1879" s="29">
        <v>0.18</v>
      </c>
      <c r="L1879" s="28"/>
      <c r="M1879" s="27">
        <v>-9.2382495948136185</v>
      </c>
      <c r="N1879" s="30">
        <v>978.8171036</v>
      </c>
      <c r="O1879" s="30">
        <v>707.45013419999998</v>
      </c>
      <c r="P1879" s="30">
        <v>671.89987619999999</v>
      </c>
      <c r="Q1879" s="30">
        <v>656.49476440000001</v>
      </c>
      <c r="R1879" s="30">
        <v>664</v>
      </c>
      <c r="S1879" s="40">
        <v>202312</v>
      </c>
      <c r="T1879" s="26">
        <v>271</v>
      </c>
      <c r="U1879" s="26">
        <v>266</v>
      </c>
      <c r="V1879" s="26">
        <v>244</v>
      </c>
      <c r="W1879" s="26">
        <v>226</v>
      </c>
      <c r="X1879" s="26">
        <v>255</v>
      </c>
      <c r="Y1879" s="31">
        <v>12.831858407079654</v>
      </c>
      <c r="Z1879" s="32">
        <v>-5.9040590405904041</v>
      </c>
      <c r="AA1879" s="26">
        <v>40</v>
      </c>
      <c r="AB1879" s="26">
        <v>46</v>
      </c>
      <c r="AC1879" s="26">
        <v>37</v>
      </c>
      <c r="AD1879" s="26">
        <v>32</v>
      </c>
      <c r="AE1879" s="26">
        <v>26</v>
      </c>
      <c r="AF1879" s="33">
        <v>-18.75</v>
      </c>
      <c r="AG1879" s="32">
        <v>-35</v>
      </c>
      <c r="AH1879" s="29">
        <v>14.228052472250251</v>
      </c>
      <c r="AI1879" s="29">
        <v>4.7092198581560281</v>
      </c>
      <c r="AJ1879" s="29">
        <v>0.88710754843019368</v>
      </c>
      <c r="AK1879" s="29">
        <v>18.837675350701403</v>
      </c>
      <c r="AL1879" s="34">
        <v>30.794923179692717</v>
      </c>
      <c r="AM1879" s="35">
        <v>100</v>
      </c>
      <c r="AN1879" s="32">
        <v>3.5714285714285712</v>
      </c>
      <c r="AO1879" s="26">
        <v>748.5</v>
      </c>
      <c r="AP1879" s="36">
        <v>2800</v>
      </c>
      <c r="AQ1879" s="36">
        <v>20.071999999999999</v>
      </c>
      <c r="AR1879" s="26">
        <v>230.5</v>
      </c>
      <c r="AS1879" s="26">
        <v>2800</v>
      </c>
      <c r="AT1879" s="37">
        <v>3.5714285714285712</v>
      </c>
    </row>
    <row r="1880" spans="1:46" s="41" customFormat="1" ht="21" customHeight="1" x14ac:dyDescent="0.3">
      <c r="A1880" s="42">
        <v>33200</v>
      </c>
      <c r="B1880" s="43" t="s">
        <v>2828</v>
      </c>
      <c r="C1880" s="23" t="s">
        <v>84</v>
      </c>
      <c r="D1880" s="24" t="s">
        <v>3582</v>
      </c>
      <c r="E1880" s="24" t="s">
        <v>3653</v>
      </c>
      <c r="F1880" s="25" t="s">
        <v>407</v>
      </c>
      <c r="G1880" s="46">
        <v>-12.843452668178879</v>
      </c>
      <c r="H1880" s="29">
        <v>14.765143070472542</v>
      </c>
      <c r="I1880" s="29">
        <v>24.174650768454818</v>
      </c>
      <c r="J1880" s="29">
        <v>20.924005460380091</v>
      </c>
      <c r="K1880" s="29">
        <v>5.24</v>
      </c>
      <c r="L1880" s="28"/>
      <c r="M1880" s="27">
        <v>25.033829499323403</v>
      </c>
      <c r="N1880" s="30">
        <v>759.55280500000003</v>
      </c>
      <c r="O1880" s="30">
        <v>576.83019624999997</v>
      </c>
      <c r="P1880" s="30">
        <v>533.12008200000002</v>
      </c>
      <c r="Q1880" s="30">
        <v>547.45126700000003</v>
      </c>
      <c r="R1880" s="30">
        <v>662</v>
      </c>
      <c r="S1880" s="40">
        <v>202312</v>
      </c>
      <c r="T1880" s="26">
        <v>88</v>
      </c>
      <c r="U1880" s="26">
        <v>74</v>
      </c>
      <c r="V1880" s="26">
        <v>71</v>
      </c>
      <c r="W1880" s="26">
        <v>75</v>
      </c>
      <c r="X1880" s="26">
        <v>81</v>
      </c>
      <c r="Y1880" s="31">
        <v>8.0000000000000071</v>
      </c>
      <c r="Z1880" s="32">
        <v>-7.9545454545454586</v>
      </c>
      <c r="AA1880" s="26">
        <v>-5</v>
      </c>
      <c r="AB1880" s="26">
        <v>-3</v>
      </c>
      <c r="AC1880" s="26">
        <v>-5</v>
      </c>
      <c r="AD1880" s="26">
        <v>-3</v>
      </c>
      <c r="AE1880" s="26">
        <v>-3</v>
      </c>
      <c r="AF1880" s="33" t="s">
        <v>79</v>
      </c>
      <c r="AG1880" s="32" t="s">
        <v>79</v>
      </c>
      <c r="AH1880" s="29">
        <v>-4.6511627906976747</v>
      </c>
      <c r="AI1880" s="29">
        <v>-47.285714285714285</v>
      </c>
      <c r="AJ1880" s="29">
        <v>0.93370944992947813</v>
      </c>
      <c r="AK1880" s="29">
        <v>-1.9746121297602257</v>
      </c>
      <c r="AL1880" s="34">
        <v>9.5909732016925258</v>
      </c>
      <c r="AM1880" s="35" t="s">
        <v>63</v>
      </c>
      <c r="AN1880" s="32" t="s">
        <v>63</v>
      </c>
      <c r="AO1880" s="26">
        <v>709</v>
      </c>
      <c r="AP1880" s="36">
        <v>4620</v>
      </c>
      <c r="AQ1880" s="36" t="s">
        <v>63</v>
      </c>
      <c r="AR1880" s="26">
        <v>68</v>
      </c>
      <c r="AS1880" s="26">
        <v>4620</v>
      </c>
      <c r="AT1880" s="37" t="s">
        <v>63</v>
      </c>
    </row>
    <row r="1881" spans="1:46" s="41" customFormat="1" ht="21" customHeight="1" x14ac:dyDescent="0.3">
      <c r="A1881" s="42">
        <v>373170</v>
      </c>
      <c r="B1881" s="43" t="s">
        <v>4011</v>
      </c>
      <c r="C1881" s="23" t="s">
        <v>84</v>
      </c>
      <c r="D1881" s="24" t="s">
        <v>3548</v>
      </c>
      <c r="E1881" s="24" t="s">
        <v>3607</v>
      </c>
      <c r="F1881" s="25" t="s">
        <v>740</v>
      </c>
      <c r="G1881" s="46" t="s">
        <v>63</v>
      </c>
      <c r="H1881" s="29">
        <v>-30.245488674396228</v>
      </c>
      <c r="I1881" s="29">
        <v>-6.2009124455016824</v>
      </c>
      <c r="J1881" s="29">
        <v>1.7055240533449201</v>
      </c>
      <c r="K1881" s="29">
        <v>17.010000000000002</v>
      </c>
      <c r="L1881" s="28"/>
      <c r="M1881" s="27">
        <v>-14.479294250785358</v>
      </c>
      <c r="N1881" s="30" t="e">
        <v>#N/A</v>
      </c>
      <c r="O1881" s="30">
        <v>949.04255999999998</v>
      </c>
      <c r="P1881" s="30">
        <v>705.76379499999996</v>
      </c>
      <c r="Q1881" s="30">
        <v>650.89876500000003</v>
      </c>
      <c r="R1881" s="30">
        <v>662</v>
      </c>
      <c r="S1881" s="40">
        <v>202312</v>
      </c>
      <c r="T1881" s="26">
        <v>61</v>
      </c>
      <c r="U1881" s="26">
        <v>57</v>
      </c>
      <c r="V1881" s="26">
        <v>50</v>
      </c>
      <c r="W1881" s="26">
        <v>65</v>
      </c>
      <c r="X1881" s="26">
        <v>70</v>
      </c>
      <c r="Y1881" s="31">
        <v>7.6923076923076872</v>
      </c>
      <c r="Z1881" s="32">
        <v>14.754098360655732</v>
      </c>
      <c r="AA1881" s="26">
        <v>8</v>
      </c>
      <c r="AB1881" s="26">
        <v>3</v>
      </c>
      <c r="AC1881" s="26">
        <v>0</v>
      </c>
      <c r="AD1881" s="26">
        <v>4</v>
      </c>
      <c r="AE1881" s="26">
        <v>10</v>
      </c>
      <c r="AF1881" s="33">
        <v>150</v>
      </c>
      <c r="AG1881" s="32">
        <v>25</v>
      </c>
      <c r="AH1881" s="29">
        <v>7.0247933884297522</v>
      </c>
      <c r="AI1881" s="29">
        <v>38.941176470588232</v>
      </c>
      <c r="AJ1881" s="29">
        <v>5.2854291417165671</v>
      </c>
      <c r="AK1881" s="29">
        <v>13.572854291417165</v>
      </c>
      <c r="AL1881" s="34">
        <v>34.530938123752499</v>
      </c>
      <c r="AM1881" s="35">
        <v>200</v>
      </c>
      <c r="AN1881" s="32">
        <v>1.5220700152207001</v>
      </c>
      <c r="AO1881" s="26">
        <v>125.25</v>
      </c>
      <c r="AP1881" s="36">
        <v>13140</v>
      </c>
      <c r="AQ1881" s="36">
        <v>39.933999999999997</v>
      </c>
      <c r="AR1881" s="26">
        <v>43.25</v>
      </c>
      <c r="AS1881" s="26">
        <v>13140</v>
      </c>
      <c r="AT1881" s="37">
        <v>1.5220700152207001</v>
      </c>
    </row>
    <row r="1882" spans="1:46" s="41" customFormat="1" ht="21" customHeight="1" x14ac:dyDescent="0.3">
      <c r="A1882" s="42">
        <v>129890</v>
      </c>
      <c r="B1882" s="43" t="s">
        <v>3016</v>
      </c>
      <c r="C1882" s="23" t="s">
        <v>84</v>
      </c>
      <c r="D1882" s="24" t="s">
        <v>3556</v>
      </c>
      <c r="E1882" s="24" t="s">
        <v>3557</v>
      </c>
      <c r="F1882" s="25" t="s">
        <v>892</v>
      </c>
      <c r="G1882" s="46">
        <v>36.893884302887535</v>
      </c>
      <c r="H1882" s="29">
        <v>22.484001744688833</v>
      </c>
      <c r="I1882" s="29">
        <v>30.584146148646219</v>
      </c>
      <c r="J1882" s="29">
        <v>10.34968489106598</v>
      </c>
      <c r="K1882" s="29">
        <v>-0.46</v>
      </c>
      <c r="L1882" s="28"/>
      <c r="M1882" s="27">
        <v>52.04200700116688</v>
      </c>
      <c r="N1882" s="30">
        <v>482.12526320000001</v>
      </c>
      <c r="O1882" s="30">
        <v>538.84588240000005</v>
      </c>
      <c r="P1882" s="30">
        <v>505.42123179999999</v>
      </c>
      <c r="Q1882" s="30">
        <v>598.09867210000004</v>
      </c>
      <c r="R1882" s="30">
        <v>660</v>
      </c>
      <c r="S1882" s="40">
        <v>202312</v>
      </c>
      <c r="T1882" s="26">
        <v>122</v>
      </c>
      <c r="U1882" s="26">
        <v>280</v>
      </c>
      <c r="V1882" s="26">
        <v>159</v>
      </c>
      <c r="W1882" s="26">
        <v>215</v>
      </c>
      <c r="X1882" s="26">
        <v>334</v>
      </c>
      <c r="Y1882" s="31">
        <v>55.348837209302324</v>
      </c>
      <c r="Z1882" s="32">
        <v>173.7704918032787</v>
      </c>
      <c r="AA1882" s="26">
        <v>-113</v>
      </c>
      <c r="AB1882" s="26">
        <v>-25</v>
      </c>
      <c r="AC1882" s="26">
        <v>23</v>
      </c>
      <c r="AD1882" s="26">
        <v>19</v>
      </c>
      <c r="AE1882" s="26">
        <v>5</v>
      </c>
      <c r="AF1882" s="33">
        <v>-73.684210526315795</v>
      </c>
      <c r="AG1882" s="32" t="s">
        <v>110</v>
      </c>
      <c r="AH1882" s="29">
        <v>2.2267206477732793</v>
      </c>
      <c r="AI1882" s="29">
        <v>30</v>
      </c>
      <c r="AJ1882" s="29">
        <v>1.1796246648793565</v>
      </c>
      <c r="AK1882" s="29">
        <v>3.9320822162645221</v>
      </c>
      <c r="AL1882" s="34">
        <v>73.503127792672032</v>
      </c>
      <c r="AM1882" s="35" t="s">
        <v>63</v>
      </c>
      <c r="AN1882" s="32" t="s">
        <v>63</v>
      </c>
      <c r="AO1882" s="26">
        <v>559.5</v>
      </c>
      <c r="AP1882" s="36">
        <v>1303</v>
      </c>
      <c r="AQ1882" s="36" t="s">
        <v>63</v>
      </c>
      <c r="AR1882" s="26">
        <v>411.25</v>
      </c>
      <c r="AS1882" s="26">
        <v>1303</v>
      </c>
      <c r="AT1882" s="37" t="s">
        <v>63</v>
      </c>
    </row>
    <row r="1883" spans="1:46" s="41" customFormat="1" ht="21" customHeight="1" x14ac:dyDescent="0.3">
      <c r="A1883" s="42">
        <v>66900</v>
      </c>
      <c r="B1883" s="43" t="s">
        <v>3084</v>
      </c>
      <c r="C1883" s="23" t="s">
        <v>84</v>
      </c>
      <c r="D1883" s="24" t="s">
        <v>3608</v>
      </c>
      <c r="E1883" s="24" t="s">
        <v>3608</v>
      </c>
      <c r="F1883" s="25" t="s">
        <v>191</v>
      </c>
      <c r="G1883" s="46">
        <v>-2.4605024362157613</v>
      </c>
      <c r="H1883" s="29">
        <v>-1.2993179414088063</v>
      </c>
      <c r="I1883" s="29">
        <v>-10.438269983870963</v>
      </c>
      <c r="J1883" s="29">
        <v>-1.6338965246582737</v>
      </c>
      <c r="K1883" s="29">
        <v>-0.17</v>
      </c>
      <c r="L1883" s="28"/>
      <c r="M1883" s="27">
        <v>-9.7978227060653182</v>
      </c>
      <c r="N1883" s="30">
        <v>676.64896424999995</v>
      </c>
      <c r="O1883" s="30">
        <v>668.68838819999996</v>
      </c>
      <c r="P1883" s="30">
        <v>736.92189719999999</v>
      </c>
      <c r="Q1883" s="30">
        <v>670.96283849999998</v>
      </c>
      <c r="R1883" s="30">
        <v>660</v>
      </c>
      <c r="S1883" s="40">
        <v>202312</v>
      </c>
      <c r="T1883" s="26">
        <v>865</v>
      </c>
      <c r="U1883" s="26">
        <v>990</v>
      </c>
      <c r="V1883" s="26">
        <v>959</v>
      </c>
      <c r="W1883" s="26">
        <v>1012</v>
      </c>
      <c r="X1883" s="26">
        <v>1073</v>
      </c>
      <c r="Y1883" s="31">
        <v>6.0276679841897218</v>
      </c>
      <c r="Z1883" s="32">
        <v>24.046242774566483</v>
      </c>
      <c r="AA1883" s="26">
        <v>45</v>
      </c>
      <c r="AB1883" s="26">
        <v>-2</v>
      </c>
      <c r="AC1883" s="26">
        <v>-35</v>
      </c>
      <c r="AD1883" s="26">
        <v>-62</v>
      </c>
      <c r="AE1883" s="26">
        <v>-32</v>
      </c>
      <c r="AF1883" s="33" t="s">
        <v>79</v>
      </c>
      <c r="AG1883" s="32" t="s">
        <v>105</v>
      </c>
      <c r="AH1883" s="29">
        <v>-3.2473971244422408</v>
      </c>
      <c r="AI1883" s="29">
        <v>-5.0381679389312977</v>
      </c>
      <c r="AJ1883" s="29">
        <v>0.6453189929112686</v>
      </c>
      <c r="AK1883" s="29">
        <v>-12.808604253238817</v>
      </c>
      <c r="AL1883" s="34">
        <v>197.48227817159619</v>
      </c>
      <c r="AM1883" s="35" t="s">
        <v>63</v>
      </c>
      <c r="AN1883" s="32" t="s">
        <v>63</v>
      </c>
      <c r="AO1883" s="26">
        <v>1022.75</v>
      </c>
      <c r="AP1883" s="36">
        <v>2900</v>
      </c>
      <c r="AQ1883" s="36" t="s">
        <v>63</v>
      </c>
      <c r="AR1883" s="26">
        <v>2019.75</v>
      </c>
      <c r="AS1883" s="26">
        <v>2900</v>
      </c>
      <c r="AT1883" s="37" t="s">
        <v>63</v>
      </c>
    </row>
    <row r="1884" spans="1:46" s="41" customFormat="1" ht="21" customHeight="1" x14ac:dyDescent="0.3">
      <c r="A1884" s="42">
        <v>155660</v>
      </c>
      <c r="B1884" s="43" t="s">
        <v>2712</v>
      </c>
      <c r="C1884" s="23" t="s">
        <v>60</v>
      </c>
      <c r="D1884" s="24" t="s">
        <v>3546</v>
      </c>
      <c r="E1884" s="24" t="s">
        <v>4228</v>
      </c>
      <c r="F1884" s="25" t="s">
        <v>329</v>
      </c>
      <c r="G1884" s="46">
        <v>-20.333655705996133</v>
      </c>
      <c r="H1884" s="29">
        <v>-3.6549707602339221</v>
      </c>
      <c r="I1884" s="29">
        <v>-6.604308390022684</v>
      </c>
      <c r="J1884" s="29">
        <v>-0.75301204819276935</v>
      </c>
      <c r="K1884" s="29">
        <v>-0.12</v>
      </c>
      <c r="L1884" s="28"/>
      <c r="M1884" s="27">
        <v>-5.0691244239631228</v>
      </c>
      <c r="N1884" s="30">
        <v>827.2</v>
      </c>
      <c r="O1884" s="30">
        <v>684</v>
      </c>
      <c r="P1884" s="30">
        <v>705.6</v>
      </c>
      <c r="Q1884" s="30">
        <v>664</v>
      </c>
      <c r="R1884" s="30">
        <v>659</v>
      </c>
      <c r="S1884" s="40">
        <v>202312</v>
      </c>
      <c r="T1884" s="26">
        <v>878</v>
      </c>
      <c r="U1884" s="26">
        <v>714</v>
      </c>
      <c r="V1884" s="26">
        <v>798</v>
      </c>
      <c r="W1884" s="26">
        <v>716</v>
      </c>
      <c r="X1884" s="26">
        <v>683</v>
      </c>
      <c r="Y1884" s="31">
        <v>-4.60893854748603</v>
      </c>
      <c r="Z1884" s="32">
        <v>-22.20956719817767</v>
      </c>
      <c r="AA1884" s="26">
        <v>61</v>
      </c>
      <c r="AB1884" s="26">
        <v>62</v>
      </c>
      <c r="AC1884" s="26">
        <v>64</v>
      </c>
      <c r="AD1884" s="26">
        <v>67</v>
      </c>
      <c r="AE1884" s="26">
        <v>50</v>
      </c>
      <c r="AF1884" s="33">
        <v>-25.373134328358205</v>
      </c>
      <c r="AG1884" s="32">
        <v>-18.032786885245898</v>
      </c>
      <c r="AH1884" s="29">
        <v>8.3476468567502575</v>
      </c>
      <c r="AI1884" s="29">
        <v>2.711934156378601</v>
      </c>
      <c r="AJ1884" s="29">
        <v>0.30880974695407687</v>
      </c>
      <c r="AK1884" s="29">
        <v>11.387066541705718</v>
      </c>
      <c r="AL1884" s="34">
        <v>64.268978444236183</v>
      </c>
      <c r="AM1884" s="35">
        <v>60</v>
      </c>
      <c r="AN1884" s="32">
        <v>1.4563106796116505</v>
      </c>
      <c r="AO1884" s="26">
        <v>2134</v>
      </c>
      <c r="AP1884" s="36">
        <v>4120</v>
      </c>
      <c r="AQ1884" s="36">
        <v>5.47</v>
      </c>
      <c r="AR1884" s="26">
        <v>1371.5</v>
      </c>
      <c r="AS1884" s="26">
        <v>4120</v>
      </c>
      <c r="AT1884" s="37">
        <v>1.4563106796116505</v>
      </c>
    </row>
    <row r="1885" spans="1:46" s="41" customFormat="1" ht="21" customHeight="1" x14ac:dyDescent="0.3">
      <c r="A1885" s="42">
        <v>7370</v>
      </c>
      <c r="B1885" s="43" t="s">
        <v>2929</v>
      </c>
      <c r="C1885" s="23" t="s">
        <v>84</v>
      </c>
      <c r="D1885" s="24" t="s">
        <v>3544</v>
      </c>
      <c r="E1885" s="24" t="s">
        <v>4114</v>
      </c>
      <c r="F1885" s="25" t="s">
        <v>3742</v>
      </c>
      <c r="G1885" s="46">
        <v>-9.6765350877192962</v>
      </c>
      <c r="H1885" s="29">
        <v>-9.3784378437843827</v>
      </c>
      <c r="I1885" s="29">
        <v>-7.5218559453156359</v>
      </c>
      <c r="J1885" s="29">
        <v>-6.0966790677605687</v>
      </c>
      <c r="K1885" s="29">
        <v>0</v>
      </c>
      <c r="L1885" s="28"/>
      <c r="M1885" s="27">
        <v>-13.564668769716082</v>
      </c>
      <c r="N1885" s="30">
        <v>729.6</v>
      </c>
      <c r="O1885" s="30">
        <v>727.2</v>
      </c>
      <c r="P1885" s="30">
        <v>712.6008061</v>
      </c>
      <c r="Q1885" s="30">
        <v>701.78561679999996</v>
      </c>
      <c r="R1885" s="30">
        <v>659</v>
      </c>
      <c r="S1885" s="40">
        <v>202312</v>
      </c>
      <c r="T1885" s="26">
        <v>183</v>
      </c>
      <c r="U1885" s="26">
        <v>224</v>
      </c>
      <c r="V1885" s="26">
        <v>230</v>
      </c>
      <c r="W1885" s="26">
        <v>241</v>
      </c>
      <c r="X1885" s="26">
        <v>246</v>
      </c>
      <c r="Y1885" s="31">
        <v>2.0746887966804906</v>
      </c>
      <c r="Z1885" s="32">
        <v>34.426229508196712</v>
      </c>
      <c r="AA1885" s="26">
        <v>19</v>
      </c>
      <c r="AB1885" s="26">
        <v>35</v>
      </c>
      <c r="AC1885" s="26">
        <v>33</v>
      </c>
      <c r="AD1885" s="26">
        <v>33</v>
      </c>
      <c r="AE1885" s="26">
        <v>-10</v>
      </c>
      <c r="AF1885" s="33" t="s">
        <v>105</v>
      </c>
      <c r="AG1885" s="32" t="s">
        <v>105</v>
      </c>
      <c r="AH1885" s="29">
        <v>9.6705632306057385</v>
      </c>
      <c r="AI1885" s="29">
        <v>7.2417582417582418</v>
      </c>
      <c r="AJ1885" s="29">
        <v>0.78126852400711322</v>
      </c>
      <c r="AK1885" s="29">
        <v>10.78838174273859</v>
      </c>
      <c r="AL1885" s="34">
        <v>43.18316538233551</v>
      </c>
      <c r="AM1885" s="35">
        <v>150</v>
      </c>
      <c r="AN1885" s="32">
        <v>2.7372262773722631</v>
      </c>
      <c r="AO1885" s="26">
        <v>843.5</v>
      </c>
      <c r="AP1885" s="36">
        <v>5480</v>
      </c>
      <c r="AQ1885" s="36">
        <v>12.788</v>
      </c>
      <c r="AR1885" s="26">
        <v>364.25</v>
      </c>
      <c r="AS1885" s="26">
        <v>5480</v>
      </c>
      <c r="AT1885" s="37">
        <v>2.7372262773722631</v>
      </c>
    </row>
    <row r="1886" spans="1:46" s="41" customFormat="1" ht="21" customHeight="1" x14ac:dyDescent="0.3">
      <c r="A1886" s="42">
        <v>277410</v>
      </c>
      <c r="B1886" s="43" t="s">
        <v>3196</v>
      </c>
      <c r="C1886" s="23" t="s">
        <v>84</v>
      </c>
      <c r="D1886" s="24" t="s">
        <v>3558</v>
      </c>
      <c r="E1886" s="24" t="s">
        <v>3538</v>
      </c>
      <c r="F1886" s="25" t="s">
        <v>1116</v>
      </c>
      <c r="G1886" s="46">
        <v>15.057102797977674</v>
      </c>
      <c r="H1886" s="29">
        <v>-16.362848145300912</v>
      </c>
      <c r="I1886" s="29">
        <v>-3.5167567969570324</v>
      </c>
      <c r="J1886" s="29">
        <v>-0.7824138721744367</v>
      </c>
      <c r="K1886" s="29">
        <v>-0.75</v>
      </c>
      <c r="L1886" s="28"/>
      <c r="M1886" s="27">
        <v>-9.5773579330658105</v>
      </c>
      <c r="N1886" s="30">
        <v>571.88994333999995</v>
      </c>
      <c r="O1886" s="30">
        <v>786.73171600000001</v>
      </c>
      <c r="P1886" s="30">
        <v>681.98370841999997</v>
      </c>
      <c r="Q1886" s="30">
        <v>663.18888181</v>
      </c>
      <c r="R1886" s="30">
        <v>658</v>
      </c>
      <c r="S1886" s="40">
        <v>202312</v>
      </c>
      <c r="T1886" s="26">
        <v>79</v>
      </c>
      <c r="U1886" s="26">
        <v>75</v>
      </c>
      <c r="V1886" s="26">
        <v>93</v>
      </c>
      <c r="W1886" s="26">
        <v>102</v>
      </c>
      <c r="X1886" s="26">
        <v>102</v>
      </c>
      <c r="Y1886" s="31">
        <v>0</v>
      </c>
      <c r="Z1886" s="32">
        <v>29.11392405063291</v>
      </c>
      <c r="AA1886" s="26">
        <v>8</v>
      </c>
      <c r="AB1886" s="26">
        <v>0</v>
      </c>
      <c r="AC1886" s="26">
        <v>15</v>
      </c>
      <c r="AD1886" s="26">
        <v>19</v>
      </c>
      <c r="AE1886" s="26">
        <v>23</v>
      </c>
      <c r="AF1886" s="33">
        <v>21.052631578947366</v>
      </c>
      <c r="AG1886" s="32">
        <v>187.5</v>
      </c>
      <c r="AH1886" s="29">
        <v>15.32258064516129</v>
      </c>
      <c r="AI1886" s="29">
        <v>11.543859649122806</v>
      </c>
      <c r="AJ1886" s="29">
        <v>1.1049538203190596</v>
      </c>
      <c r="AK1886" s="29">
        <v>9.5717884130982362</v>
      </c>
      <c r="AL1886" s="34">
        <v>49.20235096557515</v>
      </c>
      <c r="AM1886" s="35">
        <v>50</v>
      </c>
      <c r="AN1886" s="32">
        <v>2.9137529137529135</v>
      </c>
      <c r="AO1886" s="26">
        <v>595.5</v>
      </c>
      <c r="AP1886" s="36">
        <v>1716</v>
      </c>
      <c r="AQ1886" s="36">
        <v>38.527999999999999</v>
      </c>
      <c r="AR1886" s="26">
        <v>293</v>
      </c>
      <c r="AS1886" s="26">
        <v>1716</v>
      </c>
      <c r="AT1886" s="37">
        <v>2.9137529137529135</v>
      </c>
    </row>
    <row r="1887" spans="1:46" s="41" customFormat="1" ht="21" customHeight="1" x14ac:dyDescent="0.3">
      <c r="A1887" s="42">
        <v>1550</v>
      </c>
      <c r="B1887" s="43" t="s">
        <v>2919</v>
      </c>
      <c r="C1887" s="23" t="s">
        <v>60</v>
      </c>
      <c r="D1887" s="24" t="s">
        <v>3648</v>
      </c>
      <c r="E1887" s="24" t="s">
        <v>341</v>
      </c>
      <c r="F1887" s="25" t="s">
        <v>341</v>
      </c>
      <c r="G1887" s="46">
        <v>-20.795248446768344</v>
      </c>
      <c r="H1887" s="29">
        <v>0.81750396592732422</v>
      </c>
      <c r="I1887" s="29">
        <v>-5.1440101158902296</v>
      </c>
      <c r="J1887" s="29">
        <v>-2.9650823237590607</v>
      </c>
      <c r="K1887" s="29">
        <v>0.4</v>
      </c>
      <c r="L1887" s="28"/>
      <c r="M1887" s="27">
        <v>-11.274509803921573</v>
      </c>
      <c r="N1887" s="30">
        <v>830.75824</v>
      </c>
      <c r="O1887" s="30">
        <v>652.66444230000002</v>
      </c>
      <c r="P1887" s="30">
        <v>693.68313039999998</v>
      </c>
      <c r="Q1887" s="30">
        <v>678.10641339999995</v>
      </c>
      <c r="R1887" s="30">
        <v>658</v>
      </c>
      <c r="S1887" s="40">
        <v>202312</v>
      </c>
      <c r="T1887" s="26">
        <v>289</v>
      </c>
      <c r="U1887" s="26">
        <v>393</v>
      </c>
      <c r="V1887" s="26">
        <v>455</v>
      </c>
      <c r="W1887" s="26">
        <v>126</v>
      </c>
      <c r="X1887" s="26">
        <v>173</v>
      </c>
      <c r="Y1887" s="31">
        <v>37.301587301587304</v>
      </c>
      <c r="Z1887" s="32">
        <v>-40.138408304498277</v>
      </c>
      <c r="AA1887" s="26">
        <v>-12</v>
      </c>
      <c r="AB1887" s="26">
        <v>-8</v>
      </c>
      <c r="AC1887" s="26">
        <v>-14</v>
      </c>
      <c r="AD1887" s="26">
        <v>-22</v>
      </c>
      <c r="AE1887" s="26">
        <v>-12</v>
      </c>
      <c r="AF1887" s="33" t="s">
        <v>79</v>
      </c>
      <c r="AG1887" s="32" t="s">
        <v>79</v>
      </c>
      <c r="AH1887" s="29">
        <v>-4.8823016564952049</v>
      </c>
      <c r="AI1887" s="29">
        <v>-11.75</v>
      </c>
      <c r="AJ1887" s="29">
        <v>1.1702979101823032</v>
      </c>
      <c r="AK1887" s="29">
        <v>-9.9599822143174741</v>
      </c>
      <c r="AL1887" s="34">
        <v>134.77100933748332</v>
      </c>
      <c r="AM1887" s="35" t="s">
        <v>63</v>
      </c>
      <c r="AN1887" s="32" t="s">
        <v>63</v>
      </c>
      <c r="AO1887" s="26">
        <v>562.25</v>
      </c>
      <c r="AP1887" s="36">
        <v>12670</v>
      </c>
      <c r="AQ1887" s="36" t="s">
        <v>63</v>
      </c>
      <c r="AR1887" s="26">
        <v>757.75</v>
      </c>
      <c r="AS1887" s="26">
        <v>12670</v>
      </c>
      <c r="AT1887" s="37" t="s">
        <v>63</v>
      </c>
    </row>
    <row r="1888" spans="1:46" s="41" customFormat="1" ht="21" customHeight="1" x14ac:dyDescent="0.3">
      <c r="A1888" s="22">
        <v>318000</v>
      </c>
      <c r="B1888" s="47" t="s">
        <v>3266</v>
      </c>
      <c r="C1888" s="23" t="s">
        <v>84</v>
      </c>
      <c r="D1888" s="24" t="s">
        <v>3546</v>
      </c>
      <c r="E1888" s="24" t="s">
        <v>3547</v>
      </c>
      <c r="F1888" s="25" t="s">
        <v>1207</v>
      </c>
      <c r="G1888" s="46">
        <v>-44.212726655142006</v>
      </c>
      <c r="H1888" s="29">
        <v>-8.6637827845062798</v>
      </c>
      <c r="I1888" s="29">
        <v>-4.7278748183126389</v>
      </c>
      <c r="J1888" s="29">
        <v>-4.1202719791437081</v>
      </c>
      <c r="K1888" s="29">
        <v>1.62</v>
      </c>
      <c r="L1888" s="28"/>
      <c r="M1888" s="27">
        <v>-8.6269744835965945</v>
      </c>
      <c r="N1888" s="30">
        <v>1177.6879575</v>
      </c>
      <c r="O1888" s="30">
        <v>719.32035289999999</v>
      </c>
      <c r="P1888" s="30">
        <v>689.60359470000003</v>
      </c>
      <c r="Q1888" s="30">
        <v>685.23348320000002</v>
      </c>
      <c r="R1888" s="30">
        <v>657</v>
      </c>
      <c r="S1888" s="40">
        <v>202312</v>
      </c>
      <c r="T1888" s="26">
        <v>54</v>
      </c>
      <c r="U1888" s="26">
        <v>57</v>
      </c>
      <c r="V1888" s="26">
        <v>56</v>
      </c>
      <c r="W1888" s="26">
        <v>55</v>
      </c>
      <c r="X1888" s="26">
        <v>48</v>
      </c>
      <c r="Y1888" s="31">
        <v>-12.727272727272732</v>
      </c>
      <c r="Z1888" s="32">
        <v>-11.111111111111116</v>
      </c>
      <c r="AA1888" s="26">
        <v>6</v>
      </c>
      <c r="AB1888" s="26">
        <v>6</v>
      </c>
      <c r="AC1888" s="26">
        <v>15</v>
      </c>
      <c r="AD1888" s="26">
        <v>13</v>
      </c>
      <c r="AE1888" s="26">
        <v>9</v>
      </c>
      <c r="AF1888" s="33">
        <v>-30.76923076923077</v>
      </c>
      <c r="AG1888" s="32">
        <v>50</v>
      </c>
      <c r="AH1888" s="29">
        <v>19.907407407407408</v>
      </c>
      <c r="AI1888" s="29">
        <v>15.279069767441861</v>
      </c>
      <c r="AJ1888" s="29">
        <v>1.6632911392405063</v>
      </c>
      <c r="AK1888" s="29">
        <v>10.886075949367088</v>
      </c>
      <c r="AL1888" s="34">
        <v>13.987341772151899</v>
      </c>
      <c r="AM1888" s="35">
        <v>100</v>
      </c>
      <c r="AN1888" s="32">
        <v>1.3297872340425532</v>
      </c>
      <c r="AO1888" s="26">
        <v>395</v>
      </c>
      <c r="AP1888" s="36">
        <v>7520</v>
      </c>
      <c r="AQ1888" s="36">
        <v>18.981999999999999</v>
      </c>
      <c r="AR1888" s="26">
        <v>55.25</v>
      </c>
      <c r="AS1888" s="26">
        <v>7520</v>
      </c>
      <c r="AT1888" s="37">
        <v>1.3297872340425532</v>
      </c>
    </row>
    <row r="1889" spans="1:46" s="41" customFormat="1" ht="21" customHeight="1" x14ac:dyDescent="0.3">
      <c r="A1889" s="42">
        <v>650</v>
      </c>
      <c r="B1889" s="43" t="s">
        <v>2860</v>
      </c>
      <c r="C1889" s="23" t="s">
        <v>60</v>
      </c>
      <c r="D1889" s="24" t="s">
        <v>3563</v>
      </c>
      <c r="E1889" s="24" t="s">
        <v>3737</v>
      </c>
      <c r="F1889" s="25" t="s">
        <v>994</v>
      </c>
      <c r="G1889" s="46">
        <v>-15.44429235031355</v>
      </c>
      <c r="H1889" s="29">
        <v>-7.0401753628193564</v>
      </c>
      <c r="I1889" s="29">
        <v>-9.9622916578977261</v>
      </c>
      <c r="J1889" s="29">
        <v>-4.4229540226693231</v>
      </c>
      <c r="K1889" s="29">
        <v>0</v>
      </c>
      <c r="L1889" s="28"/>
      <c r="M1889" s="27">
        <v>-2.3454157782515916</v>
      </c>
      <c r="N1889" s="30">
        <v>774.63724000000002</v>
      </c>
      <c r="O1889" s="30">
        <v>704.60545999999999</v>
      </c>
      <c r="P1889" s="30">
        <v>727.47298000000001</v>
      </c>
      <c r="Q1889" s="30">
        <v>685.31098999999995</v>
      </c>
      <c r="R1889" s="30">
        <v>655</v>
      </c>
      <c r="S1889" s="40">
        <v>202312</v>
      </c>
      <c r="T1889" s="26">
        <v>108</v>
      </c>
      <c r="U1889" s="26">
        <v>104</v>
      </c>
      <c r="V1889" s="26">
        <v>108</v>
      </c>
      <c r="W1889" s="26">
        <v>113</v>
      </c>
      <c r="X1889" s="26">
        <v>115</v>
      </c>
      <c r="Y1889" s="31">
        <v>1.7699115044247815</v>
      </c>
      <c r="Z1889" s="32">
        <v>6.4814814814814881</v>
      </c>
      <c r="AA1889" s="26">
        <v>-7</v>
      </c>
      <c r="AB1889" s="26">
        <v>-16</v>
      </c>
      <c r="AC1889" s="26">
        <v>-8</v>
      </c>
      <c r="AD1889" s="26">
        <v>-11</v>
      </c>
      <c r="AE1889" s="26">
        <v>-17</v>
      </c>
      <c r="AF1889" s="33" t="s">
        <v>79</v>
      </c>
      <c r="AG1889" s="32" t="s">
        <v>79</v>
      </c>
      <c r="AH1889" s="29">
        <v>-11.818181818181818</v>
      </c>
      <c r="AI1889" s="29">
        <v>-12.596153846153847</v>
      </c>
      <c r="AJ1889" s="29">
        <v>2.811158798283262</v>
      </c>
      <c r="AK1889" s="29">
        <v>-22.317596566523605</v>
      </c>
      <c r="AL1889" s="34">
        <v>130.36480686695279</v>
      </c>
      <c r="AM1889" s="35" t="s">
        <v>63</v>
      </c>
      <c r="AN1889" s="32" t="s">
        <v>63</v>
      </c>
      <c r="AO1889" s="26">
        <v>233</v>
      </c>
      <c r="AP1889" s="36">
        <v>45800</v>
      </c>
      <c r="AQ1889" s="36" t="s">
        <v>63</v>
      </c>
      <c r="AR1889" s="26">
        <v>303.75</v>
      </c>
      <c r="AS1889" s="26">
        <v>45800</v>
      </c>
      <c r="AT1889" s="37" t="s">
        <v>63</v>
      </c>
    </row>
    <row r="1890" spans="1:46" s="41" customFormat="1" ht="21" customHeight="1" x14ac:dyDescent="0.3">
      <c r="A1890" s="22">
        <v>148930</v>
      </c>
      <c r="B1890" s="47" t="s">
        <v>2535</v>
      </c>
      <c r="C1890" s="23" t="s">
        <v>84</v>
      </c>
      <c r="D1890" s="24" t="s">
        <v>3542</v>
      </c>
      <c r="E1890" s="24" t="s">
        <v>3634</v>
      </c>
      <c r="F1890" s="25" t="s">
        <v>642</v>
      </c>
      <c r="G1890" s="46">
        <v>-31.591151099122293</v>
      </c>
      <c r="H1890" s="29">
        <v>1.0157717696101409</v>
      </c>
      <c r="I1890" s="29">
        <v>-8.7019335391531616</v>
      </c>
      <c r="J1890" s="29">
        <v>-4.4965248314470019</v>
      </c>
      <c r="K1890" s="29">
        <v>0</v>
      </c>
      <c r="L1890" s="28"/>
      <c r="M1890" s="27">
        <v>-5.5800293685756337</v>
      </c>
      <c r="N1890" s="30">
        <v>956.01667110000005</v>
      </c>
      <c r="O1890" s="30">
        <v>647.42365329999996</v>
      </c>
      <c r="P1890" s="30">
        <v>716.33499519999998</v>
      </c>
      <c r="Q1890" s="30">
        <v>684.79183490000003</v>
      </c>
      <c r="R1890" s="30">
        <v>654</v>
      </c>
      <c r="S1890" s="40">
        <v>202312</v>
      </c>
      <c r="T1890" s="26">
        <v>98</v>
      </c>
      <c r="U1890" s="26">
        <v>105</v>
      </c>
      <c r="V1890" s="26">
        <v>101</v>
      </c>
      <c r="W1890" s="26">
        <v>88</v>
      </c>
      <c r="X1890" s="26">
        <v>112</v>
      </c>
      <c r="Y1890" s="31">
        <v>27.27272727272727</v>
      </c>
      <c r="Z1890" s="32">
        <v>14.285714285714279</v>
      </c>
      <c r="AA1890" s="26">
        <v>7</v>
      </c>
      <c r="AB1890" s="26">
        <v>20</v>
      </c>
      <c r="AC1890" s="26">
        <v>6</v>
      </c>
      <c r="AD1890" s="26">
        <v>-1</v>
      </c>
      <c r="AE1890" s="26">
        <v>10</v>
      </c>
      <c r="AF1890" s="33" t="s">
        <v>110</v>
      </c>
      <c r="AG1890" s="32">
        <v>42.857142857142861</v>
      </c>
      <c r="AH1890" s="29">
        <v>8.6206896551724146</v>
      </c>
      <c r="AI1890" s="29">
        <v>18.685714285714287</v>
      </c>
      <c r="AJ1890" s="29">
        <v>1.1080050825921219</v>
      </c>
      <c r="AK1890" s="29">
        <v>5.9296908089792462</v>
      </c>
      <c r="AL1890" s="34">
        <v>19.99152901313003</v>
      </c>
      <c r="AM1890" s="35" t="s">
        <v>63</v>
      </c>
      <c r="AN1890" s="32" t="s">
        <v>63</v>
      </c>
      <c r="AO1890" s="26">
        <v>590.25</v>
      </c>
      <c r="AP1890" s="36">
        <v>6430</v>
      </c>
      <c r="AQ1890" s="36" t="s">
        <v>63</v>
      </c>
      <c r="AR1890" s="26">
        <v>118</v>
      </c>
      <c r="AS1890" s="26">
        <v>6430</v>
      </c>
      <c r="AT1890" s="37" t="s">
        <v>63</v>
      </c>
    </row>
    <row r="1891" spans="1:46" s="41" customFormat="1" ht="21" customHeight="1" x14ac:dyDescent="0.3">
      <c r="A1891" s="42">
        <v>52770</v>
      </c>
      <c r="B1891" s="43" t="s">
        <v>3388</v>
      </c>
      <c r="C1891" s="23" t="s">
        <v>84</v>
      </c>
      <c r="D1891" s="24" t="s">
        <v>3567</v>
      </c>
      <c r="E1891" s="24" t="s">
        <v>4118</v>
      </c>
      <c r="F1891" s="25" t="s">
        <v>1269</v>
      </c>
      <c r="G1891" s="46">
        <v>-1.5137499051536163</v>
      </c>
      <c r="H1891" s="29">
        <v>4.9699753849741235</v>
      </c>
      <c r="I1891" s="29">
        <v>9.4308787448308848</v>
      </c>
      <c r="J1891" s="29">
        <v>-10.951212038092638</v>
      </c>
      <c r="K1891" s="29">
        <v>-1.1200000000000001</v>
      </c>
      <c r="L1891" s="28"/>
      <c r="M1891" s="27">
        <v>52.213062260140973</v>
      </c>
      <c r="N1891" s="30">
        <v>664.05208785000002</v>
      </c>
      <c r="O1891" s="30">
        <v>623.03529900000001</v>
      </c>
      <c r="P1891" s="30">
        <v>597.63752927999997</v>
      </c>
      <c r="Q1891" s="30">
        <v>734.42886194000005</v>
      </c>
      <c r="R1891" s="30">
        <v>654</v>
      </c>
      <c r="S1891" s="40">
        <v>202312</v>
      </c>
      <c r="T1891" s="26">
        <v>89</v>
      </c>
      <c r="U1891" s="26">
        <v>111</v>
      </c>
      <c r="V1891" s="26">
        <v>56</v>
      </c>
      <c r="W1891" s="26">
        <v>28</v>
      </c>
      <c r="X1891" s="26">
        <v>22</v>
      </c>
      <c r="Y1891" s="31">
        <v>-21.428571428571431</v>
      </c>
      <c r="Z1891" s="32">
        <v>-75.280898876404507</v>
      </c>
      <c r="AA1891" s="26">
        <v>12</v>
      </c>
      <c r="AB1891" s="26">
        <v>20</v>
      </c>
      <c r="AC1891" s="26">
        <v>-13</v>
      </c>
      <c r="AD1891" s="26">
        <v>-18</v>
      </c>
      <c r="AE1891" s="26">
        <v>-33</v>
      </c>
      <c r="AF1891" s="33" t="s">
        <v>79</v>
      </c>
      <c r="AG1891" s="32" t="s">
        <v>105</v>
      </c>
      <c r="AH1891" s="29">
        <v>-20.276497695852534</v>
      </c>
      <c r="AI1891" s="29">
        <v>-14.863636363636363</v>
      </c>
      <c r="AJ1891" s="29">
        <v>5.3279022403258658</v>
      </c>
      <c r="AK1891" s="29">
        <v>-35.84521384928717</v>
      </c>
      <c r="AL1891" s="34">
        <v>28.920570264765782</v>
      </c>
      <c r="AM1891" s="35" t="s">
        <v>63</v>
      </c>
      <c r="AN1891" s="32" t="s">
        <v>63</v>
      </c>
      <c r="AO1891" s="26">
        <v>122.75</v>
      </c>
      <c r="AP1891" s="36">
        <v>1501</v>
      </c>
      <c r="AQ1891" s="36" t="s">
        <v>63</v>
      </c>
      <c r="AR1891" s="26">
        <v>35.5</v>
      </c>
      <c r="AS1891" s="26">
        <v>1501</v>
      </c>
      <c r="AT1891" s="37" t="s">
        <v>63</v>
      </c>
    </row>
    <row r="1892" spans="1:46" s="41" customFormat="1" ht="21" customHeight="1" x14ac:dyDescent="0.3">
      <c r="A1892" s="42">
        <v>96690</v>
      </c>
      <c r="B1892" s="43" t="s">
        <v>2989</v>
      </c>
      <c r="C1892" s="23" t="s">
        <v>84</v>
      </c>
      <c r="D1892" s="24" t="s">
        <v>3556</v>
      </c>
      <c r="E1892" s="24" t="s">
        <v>3665</v>
      </c>
      <c r="F1892" s="25" t="s">
        <v>834</v>
      </c>
      <c r="G1892" s="46">
        <v>-26.382848597294718</v>
      </c>
      <c r="H1892" s="29">
        <v>-11.240589884265628</v>
      </c>
      <c r="I1892" s="29">
        <v>-17.870235911005917</v>
      </c>
      <c r="J1892" s="29">
        <v>-5.9960531511513482</v>
      </c>
      <c r="K1892" s="29">
        <v>-0.51</v>
      </c>
      <c r="L1892" s="28"/>
      <c r="M1892" s="27">
        <v>-23.076924455588575</v>
      </c>
      <c r="N1892" s="30">
        <v>887.02155347999997</v>
      </c>
      <c r="O1892" s="30">
        <v>735.69664236000006</v>
      </c>
      <c r="P1892" s="30">
        <v>795.08325300000001</v>
      </c>
      <c r="Q1892" s="30">
        <v>694.65168419999998</v>
      </c>
      <c r="R1892" s="30">
        <v>653</v>
      </c>
      <c r="S1892" s="40">
        <v>202312</v>
      </c>
      <c r="T1892" s="26">
        <v>166</v>
      </c>
      <c r="U1892" s="26">
        <v>89</v>
      </c>
      <c r="V1892" s="26">
        <v>167</v>
      </c>
      <c r="W1892" s="26">
        <v>165</v>
      </c>
      <c r="X1892" s="26">
        <v>202</v>
      </c>
      <c r="Y1892" s="31">
        <v>22.424242424242415</v>
      </c>
      <c r="Z1892" s="32">
        <v>21.68674698795181</v>
      </c>
      <c r="AA1892" s="26">
        <v>0</v>
      </c>
      <c r="AB1892" s="26">
        <v>-21</v>
      </c>
      <c r="AC1892" s="26">
        <v>-13</v>
      </c>
      <c r="AD1892" s="26">
        <v>-7</v>
      </c>
      <c r="AE1892" s="26">
        <v>-29</v>
      </c>
      <c r="AF1892" s="33" t="s">
        <v>79</v>
      </c>
      <c r="AG1892" s="32" t="s">
        <v>105</v>
      </c>
      <c r="AH1892" s="29">
        <v>-11.235955056179774</v>
      </c>
      <c r="AI1892" s="29">
        <v>-9.3285714285714292</v>
      </c>
      <c r="AJ1892" s="29">
        <v>0.43869667450453476</v>
      </c>
      <c r="AK1892" s="29">
        <v>-4.7027208599261003</v>
      </c>
      <c r="AL1892" s="34">
        <v>25.848169297950957</v>
      </c>
      <c r="AM1892" s="35" t="s">
        <v>63</v>
      </c>
      <c r="AN1892" s="32" t="s">
        <v>63</v>
      </c>
      <c r="AO1892" s="26">
        <v>1488.5</v>
      </c>
      <c r="AP1892" s="36">
        <v>1950</v>
      </c>
      <c r="AQ1892" s="36" t="s">
        <v>63</v>
      </c>
      <c r="AR1892" s="26">
        <v>384.75</v>
      </c>
      <c r="AS1892" s="26">
        <v>1950</v>
      </c>
      <c r="AT1892" s="37" t="s">
        <v>63</v>
      </c>
    </row>
    <row r="1893" spans="1:46" s="41" customFormat="1" ht="21" customHeight="1" x14ac:dyDescent="0.3">
      <c r="A1893" s="42">
        <v>430690</v>
      </c>
      <c r="B1893" s="43" t="s">
        <v>4058</v>
      </c>
      <c r="C1893" s="23" t="s">
        <v>84</v>
      </c>
      <c r="D1893" s="24" t="s">
        <v>3590</v>
      </c>
      <c r="E1893" s="24" t="s">
        <v>4160</v>
      </c>
      <c r="F1893" s="25" t="s">
        <v>4059</v>
      </c>
      <c r="G1893" s="46" t="s">
        <v>63</v>
      </c>
      <c r="H1893" s="29">
        <v>-38.464695040625763</v>
      </c>
      <c r="I1893" s="29">
        <v>-24.578409408200596</v>
      </c>
      <c r="J1893" s="29">
        <v>-30.019380459691114</v>
      </c>
      <c r="K1893" s="29">
        <v>-0.5</v>
      </c>
      <c r="L1893" s="28"/>
      <c r="M1893" s="27">
        <v>-35.143943508962515</v>
      </c>
      <c r="N1893" s="30" t="e">
        <v>#N/A</v>
      </c>
      <c r="O1893" s="30">
        <v>1056.3041825</v>
      </c>
      <c r="P1893" s="30">
        <v>861.82218499999999</v>
      </c>
      <c r="Q1893" s="30">
        <v>928.82858750000003</v>
      </c>
      <c r="R1893" s="30">
        <v>650</v>
      </c>
      <c r="S1893" s="40">
        <v>202312</v>
      </c>
      <c r="T1893" s="26">
        <v>43</v>
      </c>
      <c r="U1893" s="26">
        <v>106</v>
      </c>
      <c r="V1893" s="26">
        <v>-137</v>
      </c>
      <c r="W1893" s="26">
        <v>33</v>
      </c>
      <c r="X1893" s="26">
        <v>126</v>
      </c>
      <c r="Y1893" s="31">
        <v>281.81818181818181</v>
      </c>
      <c r="Z1893" s="32">
        <v>193.02325581395348</v>
      </c>
      <c r="AA1893" s="26">
        <v>-5</v>
      </c>
      <c r="AB1893" s="26">
        <v>34</v>
      </c>
      <c r="AC1893" s="26">
        <v>-13</v>
      </c>
      <c r="AD1893" s="26">
        <v>-7</v>
      </c>
      <c r="AE1893" s="26">
        <v>27</v>
      </c>
      <c r="AF1893" s="33" t="s">
        <v>110</v>
      </c>
      <c r="AG1893" s="32" t="s">
        <v>110</v>
      </c>
      <c r="AH1893" s="29">
        <v>32.03125</v>
      </c>
      <c r="AI1893" s="29">
        <v>15.853658536585366</v>
      </c>
      <c r="AJ1893" s="29">
        <v>2.7484143763213531</v>
      </c>
      <c r="AK1893" s="29">
        <v>17.336152219873149</v>
      </c>
      <c r="AL1893" s="34">
        <v>29.38689217758985</v>
      </c>
      <c r="AM1893" s="35" t="s">
        <v>63</v>
      </c>
      <c r="AN1893" s="32" t="s">
        <v>63</v>
      </c>
      <c r="AO1893" s="26">
        <v>236.5</v>
      </c>
      <c r="AP1893" s="36">
        <v>11940</v>
      </c>
      <c r="AQ1893" s="36" t="s">
        <v>63</v>
      </c>
      <c r="AR1893" s="26">
        <v>69.5</v>
      </c>
      <c r="AS1893" s="26">
        <v>11940</v>
      </c>
      <c r="AT1893" s="37" t="s">
        <v>63</v>
      </c>
    </row>
    <row r="1894" spans="1:46" s="41" customFormat="1" ht="21" customHeight="1" x14ac:dyDescent="0.3">
      <c r="A1894" s="42">
        <v>71090</v>
      </c>
      <c r="B1894" s="43" t="s">
        <v>2816</v>
      </c>
      <c r="C1894" s="23" t="s">
        <v>60</v>
      </c>
      <c r="D1894" s="24" t="s">
        <v>3546</v>
      </c>
      <c r="E1894" s="24" t="s">
        <v>4229</v>
      </c>
      <c r="F1894" s="25" t="s">
        <v>320</v>
      </c>
      <c r="G1894" s="46">
        <v>-17.478089256060926</v>
      </c>
      <c r="H1894" s="29">
        <v>-5.1850022573325276</v>
      </c>
      <c r="I1894" s="29">
        <v>-0.94827662630424525</v>
      </c>
      <c r="J1894" s="29">
        <v>6.0801459893210286</v>
      </c>
      <c r="K1894" s="29">
        <v>-1.53</v>
      </c>
      <c r="L1894" s="28"/>
      <c r="M1894" s="27">
        <v>-2.427921092564489</v>
      </c>
      <c r="N1894" s="30">
        <v>786.45779545000005</v>
      </c>
      <c r="O1894" s="30">
        <v>684.49086690000001</v>
      </c>
      <c r="P1894" s="30">
        <v>655.21323395000002</v>
      </c>
      <c r="Q1894" s="30">
        <v>611.80157129999998</v>
      </c>
      <c r="R1894" s="30">
        <v>649</v>
      </c>
      <c r="S1894" s="40">
        <v>202312</v>
      </c>
      <c r="T1894" s="26">
        <v>811</v>
      </c>
      <c r="U1894" s="26">
        <v>553</v>
      </c>
      <c r="V1894" s="26">
        <v>630</v>
      </c>
      <c r="W1894" s="26">
        <v>704</v>
      </c>
      <c r="X1894" s="26">
        <v>680</v>
      </c>
      <c r="Y1894" s="31">
        <v>-3.4090909090909061</v>
      </c>
      <c r="Z1894" s="32">
        <v>-16.152897657213316</v>
      </c>
      <c r="AA1894" s="26">
        <v>38</v>
      </c>
      <c r="AB1894" s="26">
        <v>0</v>
      </c>
      <c r="AC1894" s="26">
        <v>-5</v>
      </c>
      <c r="AD1894" s="26">
        <v>17</v>
      </c>
      <c r="AE1894" s="26">
        <v>21</v>
      </c>
      <c r="AF1894" s="33">
        <v>23.529411764705888</v>
      </c>
      <c r="AG1894" s="32">
        <v>-44.73684210526315</v>
      </c>
      <c r="AH1894" s="29">
        <v>1.2855473315153876</v>
      </c>
      <c r="AI1894" s="29">
        <v>19.666666666666668</v>
      </c>
      <c r="AJ1894" s="29">
        <v>0.43564356435643564</v>
      </c>
      <c r="AK1894" s="29">
        <v>2.2151367679140792</v>
      </c>
      <c r="AL1894" s="34">
        <v>88.957878838731332</v>
      </c>
      <c r="AM1894" s="35">
        <v>10</v>
      </c>
      <c r="AN1894" s="32">
        <v>0.31104199066874028</v>
      </c>
      <c r="AO1894" s="26">
        <v>1489.75</v>
      </c>
      <c r="AP1894" s="36">
        <v>3215</v>
      </c>
      <c r="AQ1894" s="36">
        <v>15.443</v>
      </c>
      <c r="AR1894" s="26">
        <v>1325.25</v>
      </c>
      <c r="AS1894" s="26">
        <v>3215</v>
      </c>
      <c r="AT1894" s="37">
        <v>0.31104199066874028</v>
      </c>
    </row>
    <row r="1895" spans="1:46" s="41" customFormat="1" ht="21" customHeight="1" x14ac:dyDescent="0.3">
      <c r="A1895" s="42">
        <v>353590</v>
      </c>
      <c r="B1895" s="43" t="s">
        <v>2292</v>
      </c>
      <c r="C1895" s="23" t="s">
        <v>84</v>
      </c>
      <c r="D1895" s="24" t="s">
        <v>3625</v>
      </c>
      <c r="E1895" s="24" t="s">
        <v>4150</v>
      </c>
      <c r="F1895" s="25" t="s">
        <v>687</v>
      </c>
      <c r="G1895" s="46">
        <v>-58.852624127137908</v>
      </c>
      <c r="H1895" s="29">
        <v>-36.356647166343357</v>
      </c>
      <c r="I1895" s="29">
        <v>-25.983061021650421</v>
      </c>
      <c r="J1895" s="29">
        <v>-9.9901152781141747</v>
      </c>
      <c r="K1895" s="29">
        <v>1.72</v>
      </c>
      <c r="L1895" s="28"/>
      <c r="M1895" s="27">
        <v>-34.375</v>
      </c>
      <c r="N1895" s="30">
        <v>1577.257325</v>
      </c>
      <c r="O1895" s="30">
        <v>1019.745144</v>
      </c>
      <c r="P1895" s="30">
        <v>876.82631700000002</v>
      </c>
      <c r="Q1895" s="30">
        <v>721.03192000000001</v>
      </c>
      <c r="R1895" s="30">
        <v>649</v>
      </c>
      <c r="S1895" s="40">
        <v>202312</v>
      </c>
      <c r="T1895" s="26">
        <v>140</v>
      </c>
      <c r="U1895" s="26">
        <v>135</v>
      </c>
      <c r="V1895" s="26">
        <v>166</v>
      </c>
      <c r="W1895" s="26">
        <v>152</v>
      </c>
      <c r="X1895" s="26">
        <v>151</v>
      </c>
      <c r="Y1895" s="31">
        <v>-0.65789473684210176</v>
      </c>
      <c r="Z1895" s="32">
        <v>7.8571428571428514</v>
      </c>
      <c r="AA1895" s="26">
        <v>4</v>
      </c>
      <c r="AB1895" s="26">
        <v>-7</v>
      </c>
      <c r="AC1895" s="26">
        <v>1</v>
      </c>
      <c r="AD1895" s="26">
        <v>-1</v>
      </c>
      <c r="AE1895" s="26">
        <v>-20</v>
      </c>
      <c r="AF1895" s="33" t="s">
        <v>79</v>
      </c>
      <c r="AG1895" s="32" t="s">
        <v>105</v>
      </c>
      <c r="AH1895" s="29">
        <v>-4.4701986754966887</v>
      </c>
      <c r="AI1895" s="29">
        <v>-24.037037037037038</v>
      </c>
      <c r="AJ1895" s="29">
        <v>2.20186598812553</v>
      </c>
      <c r="AK1895" s="29">
        <v>-9.1603053435114496</v>
      </c>
      <c r="AL1895" s="34">
        <v>106.19168787107718</v>
      </c>
      <c r="AM1895" s="35" t="s">
        <v>63</v>
      </c>
      <c r="AN1895" s="32" t="s">
        <v>63</v>
      </c>
      <c r="AO1895" s="26">
        <v>294.75</v>
      </c>
      <c r="AP1895" s="36">
        <v>5040</v>
      </c>
      <c r="AQ1895" s="36" t="s">
        <v>63</v>
      </c>
      <c r="AR1895" s="26">
        <v>313</v>
      </c>
      <c r="AS1895" s="26">
        <v>5040</v>
      </c>
      <c r="AT1895" s="37" t="s">
        <v>63</v>
      </c>
    </row>
    <row r="1896" spans="1:46" s="41" customFormat="1" ht="21" customHeight="1" x14ac:dyDescent="0.3">
      <c r="A1896" s="22">
        <v>4410</v>
      </c>
      <c r="B1896" s="47" t="s">
        <v>2909</v>
      </c>
      <c r="C1896" s="23" t="s">
        <v>60</v>
      </c>
      <c r="D1896" s="24" t="s">
        <v>3558</v>
      </c>
      <c r="E1896" s="24" t="s">
        <v>3578</v>
      </c>
      <c r="F1896" s="25" t="s">
        <v>122</v>
      </c>
      <c r="G1896" s="46">
        <v>-18.05084744871349</v>
      </c>
      <c r="H1896" s="29">
        <v>-6.5336692523164768</v>
      </c>
      <c r="I1896" s="29">
        <v>-5.5121792987898761</v>
      </c>
      <c r="J1896" s="29">
        <v>-2.3092023258674987</v>
      </c>
      <c r="K1896" s="29">
        <v>0.57999999999999996</v>
      </c>
      <c r="L1896" s="28"/>
      <c r="M1896" s="27">
        <v>-10.824742268041232</v>
      </c>
      <c r="N1896" s="30">
        <v>790.73422948999996</v>
      </c>
      <c r="O1896" s="30">
        <v>693.29778414999998</v>
      </c>
      <c r="P1896" s="30">
        <v>685.80267297</v>
      </c>
      <c r="Q1896" s="30">
        <v>663.31733942999995</v>
      </c>
      <c r="R1896" s="30">
        <v>648</v>
      </c>
      <c r="S1896" s="40">
        <v>202312</v>
      </c>
      <c r="T1896" s="26">
        <v>176</v>
      </c>
      <c r="U1896" s="26">
        <v>154</v>
      </c>
      <c r="V1896" s="26">
        <v>162</v>
      </c>
      <c r="W1896" s="26">
        <v>167</v>
      </c>
      <c r="X1896" s="26">
        <v>165</v>
      </c>
      <c r="Y1896" s="31">
        <v>-1.19760479041916</v>
      </c>
      <c r="Z1896" s="32">
        <v>-6.25</v>
      </c>
      <c r="AA1896" s="26">
        <v>13</v>
      </c>
      <c r="AB1896" s="26">
        <v>-4</v>
      </c>
      <c r="AC1896" s="26">
        <v>0</v>
      </c>
      <c r="AD1896" s="26">
        <v>3</v>
      </c>
      <c r="AE1896" s="26">
        <v>6</v>
      </c>
      <c r="AF1896" s="33">
        <v>100</v>
      </c>
      <c r="AG1896" s="32">
        <v>-53.846153846153847</v>
      </c>
      <c r="AH1896" s="29">
        <v>0.77160493827160492</v>
      </c>
      <c r="AI1896" s="29">
        <v>129.6</v>
      </c>
      <c r="AJ1896" s="29">
        <v>2.3933518005540164</v>
      </c>
      <c r="AK1896" s="29">
        <v>1.8467220683287167</v>
      </c>
      <c r="AL1896" s="34">
        <v>168.23638042474607</v>
      </c>
      <c r="AM1896" s="35" t="s">
        <v>63</v>
      </c>
      <c r="AN1896" s="32" t="s">
        <v>63</v>
      </c>
      <c r="AO1896" s="26">
        <v>270.75</v>
      </c>
      <c r="AP1896" s="36">
        <v>173</v>
      </c>
      <c r="AQ1896" s="36" t="s">
        <v>63</v>
      </c>
      <c r="AR1896" s="26">
        <v>455.5</v>
      </c>
      <c r="AS1896" s="26">
        <v>173</v>
      </c>
      <c r="AT1896" s="37" t="s">
        <v>63</v>
      </c>
    </row>
    <row r="1897" spans="1:46" s="41" customFormat="1" ht="21" customHeight="1" x14ac:dyDescent="0.3">
      <c r="A1897" s="42">
        <v>322780</v>
      </c>
      <c r="B1897" s="43" t="s">
        <v>2638</v>
      </c>
      <c r="C1897" s="23" t="s">
        <v>84</v>
      </c>
      <c r="D1897" s="24" t="s">
        <v>3572</v>
      </c>
      <c r="E1897" s="24" t="s">
        <v>3897</v>
      </c>
      <c r="F1897" s="25" t="s">
        <v>3721</v>
      </c>
      <c r="G1897" s="46">
        <v>-32.478555533878271</v>
      </c>
      <c r="H1897" s="29">
        <v>-21.637956651702762</v>
      </c>
      <c r="I1897" s="29">
        <v>-12.797726136147025</v>
      </c>
      <c r="J1897" s="29">
        <v>-3.7581664792743719</v>
      </c>
      <c r="K1897" s="29">
        <v>0.59</v>
      </c>
      <c r="L1897" s="28"/>
      <c r="M1897" s="27">
        <v>-12.774655084312725</v>
      </c>
      <c r="N1897" s="30">
        <v>959.69510890000004</v>
      </c>
      <c r="O1897" s="30">
        <v>826.9309634</v>
      </c>
      <c r="P1897" s="30">
        <v>743.09988867000004</v>
      </c>
      <c r="Q1897" s="30">
        <v>673.30388074999996</v>
      </c>
      <c r="R1897" s="30">
        <v>648</v>
      </c>
      <c r="S1897" s="40">
        <v>202312</v>
      </c>
      <c r="T1897" s="26">
        <v>61</v>
      </c>
      <c r="U1897" s="26">
        <v>107</v>
      </c>
      <c r="V1897" s="26">
        <v>215</v>
      </c>
      <c r="W1897" s="26">
        <v>165</v>
      </c>
      <c r="X1897" s="26">
        <v>-40</v>
      </c>
      <c r="Y1897" s="31">
        <v>-124.24242424242425</v>
      </c>
      <c r="Z1897" s="32">
        <v>-165.57377049180326</v>
      </c>
      <c r="AA1897" s="26">
        <v>4</v>
      </c>
      <c r="AB1897" s="26">
        <v>32</v>
      </c>
      <c r="AC1897" s="26">
        <v>76</v>
      </c>
      <c r="AD1897" s="26">
        <v>-18</v>
      </c>
      <c r="AE1897" s="26">
        <v>-73</v>
      </c>
      <c r="AF1897" s="33" t="s">
        <v>79</v>
      </c>
      <c r="AG1897" s="32" t="s">
        <v>105</v>
      </c>
      <c r="AH1897" s="29">
        <v>3.8031319910514538</v>
      </c>
      <c r="AI1897" s="29">
        <v>38.117647058823529</v>
      </c>
      <c r="AJ1897" s="29">
        <v>1.1124463519313306</v>
      </c>
      <c r="AK1897" s="29">
        <v>2.9184549356223175</v>
      </c>
      <c r="AL1897" s="34">
        <v>146.56652360515022</v>
      </c>
      <c r="AM1897" s="35">
        <v>10</v>
      </c>
      <c r="AN1897" s="32">
        <v>0.58582308142940831</v>
      </c>
      <c r="AO1897" s="26">
        <v>582.5</v>
      </c>
      <c r="AP1897" s="36">
        <v>1707</v>
      </c>
      <c r="AQ1897" s="36">
        <v>11.595000000000001</v>
      </c>
      <c r="AR1897" s="26">
        <v>853.75</v>
      </c>
      <c r="AS1897" s="26">
        <v>1707</v>
      </c>
      <c r="AT1897" s="37">
        <v>0.58582308142940831</v>
      </c>
    </row>
    <row r="1898" spans="1:46" s="41" customFormat="1" ht="21" customHeight="1" x14ac:dyDescent="0.3">
      <c r="A1898" s="22">
        <v>12200</v>
      </c>
      <c r="B1898" s="47" t="s">
        <v>2759</v>
      </c>
      <c r="C1898" s="23" t="s">
        <v>60</v>
      </c>
      <c r="D1898" s="24" t="s">
        <v>4104</v>
      </c>
      <c r="E1898" s="24" t="s">
        <v>4135</v>
      </c>
      <c r="F1898" s="25" t="s">
        <v>299</v>
      </c>
      <c r="G1898" s="46">
        <v>5.0929406461716731</v>
      </c>
      <c r="H1898" s="29">
        <v>23.206786005993173</v>
      </c>
      <c r="I1898" s="29">
        <v>31.511331803082232</v>
      </c>
      <c r="J1898" s="29">
        <v>37.354593516202428</v>
      </c>
      <c r="K1898" s="29">
        <v>-6.85</v>
      </c>
      <c r="L1898" s="28"/>
      <c r="M1898" s="27">
        <v>28.163704900376963</v>
      </c>
      <c r="N1898" s="30">
        <v>616.59707685000001</v>
      </c>
      <c r="O1898" s="30">
        <v>525.94505628000002</v>
      </c>
      <c r="P1898" s="30">
        <v>492.73320489999998</v>
      </c>
      <c r="Q1898" s="30">
        <v>471.77162657000002</v>
      </c>
      <c r="R1898" s="30">
        <v>648</v>
      </c>
      <c r="S1898" s="40">
        <v>202312</v>
      </c>
      <c r="T1898" s="26">
        <v>767</v>
      </c>
      <c r="U1898" s="26">
        <v>928</v>
      </c>
      <c r="V1898" s="26">
        <v>982</v>
      </c>
      <c r="W1898" s="26">
        <v>965</v>
      </c>
      <c r="X1898" s="26">
        <v>941</v>
      </c>
      <c r="Y1898" s="31">
        <v>-2.4870466321243567</v>
      </c>
      <c r="Z1898" s="32">
        <v>22.685788787483709</v>
      </c>
      <c r="AA1898" s="26">
        <v>-51</v>
      </c>
      <c r="AB1898" s="26">
        <v>5</v>
      </c>
      <c r="AC1898" s="26">
        <v>-3</v>
      </c>
      <c r="AD1898" s="26">
        <v>-10</v>
      </c>
      <c r="AE1898" s="26">
        <v>-31</v>
      </c>
      <c r="AF1898" s="33" t="s">
        <v>79</v>
      </c>
      <c r="AG1898" s="32" t="s">
        <v>79</v>
      </c>
      <c r="AH1898" s="29">
        <v>-1.0220125786163521</v>
      </c>
      <c r="AI1898" s="29">
        <v>-16.615384615384617</v>
      </c>
      <c r="AJ1898" s="29">
        <v>0.51194943709263285</v>
      </c>
      <c r="AK1898" s="29">
        <v>-3.0811771676871422</v>
      </c>
      <c r="AL1898" s="34">
        <v>87.774047007702933</v>
      </c>
      <c r="AM1898" s="35">
        <v>25</v>
      </c>
      <c r="AN1898" s="32">
        <v>1.0504201680672269</v>
      </c>
      <c r="AO1898" s="26">
        <v>1265.75</v>
      </c>
      <c r="AP1898" s="36">
        <v>2380</v>
      </c>
      <c r="AQ1898" s="36">
        <v>-56.371000000000002</v>
      </c>
      <c r="AR1898" s="26">
        <v>1111</v>
      </c>
      <c r="AS1898" s="26">
        <v>2380</v>
      </c>
      <c r="AT1898" s="37">
        <v>1.0504201680672269</v>
      </c>
    </row>
    <row r="1899" spans="1:46" s="41" customFormat="1" ht="21" customHeight="1" x14ac:dyDescent="0.3">
      <c r="A1899" s="42">
        <v>258610</v>
      </c>
      <c r="B1899" s="43" t="s">
        <v>2832</v>
      </c>
      <c r="C1899" s="23" t="s">
        <v>84</v>
      </c>
      <c r="D1899" s="24" t="s">
        <v>3559</v>
      </c>
      <c r="E1899" s="24" t="s">
        <v>3881</v>
      </c>
      <c r="F1899" s="25" t="s">
        <v>985</v>
      </c>
      <c r="G1899" s="46">
        <v>-38.561087358281462</v>
      </c>
      <c r="H1899" s="29">
        <v>-27.900336195661936</v>
      </c>
      <c r="I1899" s="29">
        <v>-19.354299250573458</v>
      </c>
      <c r="J1899" s="29">
        <v>-22.461035716040932</v>
      </c>
      <c r="K1899" s="29">
        <v>1.47</v>
      </c>
      <c r="L1899" s="28"/>
      <c r="M1899" s="27">
        <v>-41.025641025641022</v>
      </c>
      <c r="N1899" s="30">
        <v>1053.0785331</v>
      </c>
      <c r="O1899" s="30">
        <v>897.36895549999997</v>
      </c>
      <c r="P1899" s="30">
        <v>802.27463335000004</v>
      </c>
      <c r="Q1899" s="30">
        <v>834.41919295000002</v>
      </c>
      <c r="R1899" s="30">
        <v>647</v>
      </c>
      <c r="S1899" s="40">
        <v>202312</v>
      </c>
      <c r="T1899" s="26">
        <v>223</v>
      </c>
      <c r="U1899" s="26">
        <v>399</v>
      </c>
      <c r="V1899" s="26">
        <v>265</v>
      </c>
      <c r="W1899" s="26">
        <v>107</v>
      </c>
      <c r="X1899" s="26">
        <v>73</v>
      </c>
      <c r="Y1899" s="31">
        <v>-31.775700934579444</v>
      </c>
      <c r="Z1899" s="32">
        <v>-67.264573991031384</v>
      </c>
      <c r="AA1899" s="26">
        <v>1</v>
      </c>
      <c r="AB1899" s="26">
        <v>-22</v>
      </c>
      <c r="AC1899" s="26">
        <v>-36</v>
      </c>
      <c r="AD1899" s="26">
        <v>-13</v>
      </c>
      <c r="AE1899" s="26">
        <v>26</v>
      </c>
      <c r="AF1899" s="33" t="s">
        <v>110</v>
      </c>
      <c r="AG1899" s="32">
        <v>2500</v>
      </c>
      <c r="AH1899" s="29">
        <v>-5.3317535545023702</v>
      </c>
      <c r="AI1899" s="29">
        <v>-14.377777777777778</v>
      </c>
      <c r="AJ1899" s="29">
        <v>1.3906501880709297</v>
      </c>
      <c r="AK1899" s="29">
        <v>-9.6722192369693722</v>
      </c>
      <c r="AL1899" s="34">
        <v>140.89199355185386</v>
      </c>
      <c r="AM1899" s="35" t="s">
        <v>63</v>
      </c>
      <c r="AN1899" s="32" t="s">
        <v>63</v>
      </c>
      <c r="AO1899" s="26">
        <v>465.25</v>
      </c>
      <c r="AP1899" s="36">
        <v>2415</v>
      </c>
      <c r="AQ1899" s="36" t="s">
        <v>63</v>
      </c>
      <c r="AR1899" s="26">
        <v>655.5</v>
      </c>
      <c r="AS1899" s="26">
        <v>2415</v>
      </c>
      <c r="AT1899" s="37" t="s">
        <v>63</v>
      </c>
    </row>
    <row r="1900" spans="1:46" s="41" customFormat="1" ht="21" customHeight="1" x14ac:dyDescent="0.3">
      <c r="A1900" s="42">
        <v>214870</v>
      </c>
      <c r="B1900" s="43" t="s">
        <v>1964</v>
      </c>
      <c r="C1900" s="23" t="s">
        <v>84</v>
      </c>
      <c r="D1900" s="24" t="s">
        <v>3544</v>
      </c>
      <c r="E1900" s="24" t="s">
        <v>4110</v>
      </c>
      <c r="F1900" s="25" t="s">
        <v>3777</v>
      </c>
      <c r="G1900" s="46">
        <v>41.225042250678953</v>
      </c>
      <c r="H1900" s="29">
        <v>41.225042250678953</v>
      </c>
      <c r="I1900" s="29">
        <v>41.225042250678953</v>
      </c>
      <c r="J1900" s="29">
        <v>-2.9380234106024528E-2</v>
      </c>
      <c r="K1900" s="29">
        <v>0</v>
      </c>
      <c r="L1900" s="28"/>
      <c r="M1900" s="27">
        <v>41.266546692810799</v>
      </c>
      <c r="N1900" s="30">
        <v>458.13404598</v>
      </c>
      <c r="O1900" s="30">
        <v>458.13404598</v>
      </c>
      <c r="P1900" s="30">
        <v>458.13404598</v>
      </c>
      <c r="Q1900" s="30">
        <v>647.19014598000001</v>
      </c>
      <c r="R1900" s="30">
        <v>647</v>
      </c>
      <c r="S1900" s="40">
        <v>202312</v>
      </c>
      <c r="T1900" s="26">
        <v>29</v>
      </c>
      <c r="U1900" s="26">
        <v>30</v>
      </c>
      <c r="V1900" s="26">
        <v>53</v>
      </c>
      <c r="W1900" s="26">
        <v>28</v>
      </c>
      <c r="X1900" s="26">
        <v>15</v>
      </c>
      <c r="Y1900" s="31">
        <v>-46.428571428571431</v>
      </c>
      <c r="Z1900" s="32">
        <v>-48.275862068965516</v>
      </c>
      <c r="AA1900" s="26">
        <v>-122</v>
      </c>
      <c r="AB1900" s="26">
        <v>-28</v>
      </c>
      <c r="AC1900" s="26">
        <v>-35</v>
      </c>
      <c r="AD1900" s="26">
        <v>-7</v>
      </c>
      <c r="AE1900" s="26">
        <v>-67</v>
      </c>
      <c r="AF1900" s="33" t="s">
        <v>79</v>
      </c>
      <c r="AG1900" s="32" t="s">
        <v>79</v>
      </c>
      <c r="AH1900" s="29">
        <v>-108.73015873015872</v>
      </c>
      <c r="AI1900" s="29">
        <v>-4.7226277372262775</v>
      </c>
      <c r="AJ1900" s="29">
        <v>-2.2138579982891362</v>
      </c>
      <c r="AK1900" s="29">
        <v>46.877673224978615</v>
      </c>
      <c r="AL1900" s="34">
        <v>-193.41317365269461</v>
      </c>
      <c r="AM1900" s="35" t="s">
        <v>63</v>
      </c>
      <c r="AN1900" s="32" t="s">
        <v>63</v>
      </c>
      <c r="AO1900" s="26">
        <v>-292.25</v>
      </c>
      <c r="AP1900" s="36">
        <v>1383</v>
      </c>
      <c r="AQ1900" s="36" t="s">
        <v>63</v>
      </c>
      <c r="AR1900" s="26">
        <v>565.25</v>
      </c>
      <c r="AS1900" s="26">
        <v>1383</v>
      </c>
      <c r="AT1900" s="37" t="s">
        <v>63</v>
      </c>
    </row>
    <row r="1901" spans="1:46" s="41" customFormat="1" ht="21" customHeight="1" x14ac:dyDescent="0.3">
      <c r="A1901" s="42">
        <v>413640</v>
      </c>
      <c r="B1901" s="43" t="s">
        <v>4095</v>
      </c>
      <c r="C1901" s="23" t="s">
        <v>84</v>
      </c>
      <c r="D1901" s="24" t="s">
        <v>3548</v>
      </c>
      <c r="E1901" s="24" t="s">
        <v>3607</v>
      </c>
      <c r="F1901" s="25" t="s">
        <v>4096</v>
      </c>
      <c r="G1901" s="46" t="s">
        <v>63</v>
      </c>
      <c r="H1901" s="29" t="s">
        <v>63</v>
      </c>
      <c r="I1901" s="29">
        <v>-14.418895717355673</v>
      </c>
      <c r="J1901" s="29">
        <v>-3.2601525942953624</v>
      </c>
      <c r="K1901" s="29">
        <v>5.15</v>
      </c>
      <c r="L1901" s="28"/>
      <c r="M1901" s="27">
        <v>-9.384460141271445</v>
      </c>
      <c r="N1901" s="30" t="e">
        <v>#N/A</v>
      </c>
      <c r="O1901" s="30" t="e">
        <v>#N/A</v>
      </c>
      <c r="P1901" s="30">
        <v>756.00800600000002</v>
      </c>
      <c r="Q1901" s="30">
        <v>668.80403200000001</v>
      </c>
      <c r="R1901" s="30">
        <v>647</v>
      </c>
      <c r="S1901" s="40">
        <v>202312</v>
      </c>
      <c r="T1901" s="26">
        <v>0</v>
      </c>
      <c r="U1901" s="26">
        <v>108</v>
      </c>
      <c r="V1901" s="26">
        <v>169</v>
      </c>
      <c r="W1901" s="26">
        <v>-158</v>
      </c>
      <c r="X1901" s="26">
        <v>140</v>
      </c>
      <c r="Y1901" s="31">
        <v>-188.60759493670884</v>
      </c>
      <c r="Z1901" s="32" t="s">
        <v>63</v>
      </c>
      <c r="AA1901" s="26">
        <v>0</v>
      </c>
      <c r="AB1901" s="26">
        <v>-2</v>
      </c>
      <c r="AC1901" s="26">
        <v>48</v>
      </c>
      <c r="AD1901" s="26">
        <v>-58</v>
      </c>
      <c r="AE1901" s="26">
        <v>-15</v>
      </c>
      <c r="AF1901" s="33" t="s">
        <v>79</v>
      </c>
      <c r="AG1901" s="32" t="s">
        <v>105</v>
      </c>
      <c r="AH1901" s="29">
        <v>-10.424710424710424</v>
      </c>
      <c r="AI1901" s="29">
        <v>-23.962962962962962</v>
      </c>
      <c r="AJ1901" s="29">
        <v>4.7749077490774905</v>
      </c>
      <c r="AK1901" s="29">
        <v>-19.926199261992618</v>
      </c>
      <c r="AL1901" s="34">
        <v>70.664206642066418</v>
      </c>
      <c r="AM1901" s="35" t="s">
        <v>63</v>
      </c>
      <c r="AN1901" s="32" t="s">
        <v>63</v>
      </c>
      <c r="AO1901" s="26">
        <v>135.5</v>
      </c>
      <c r="AP1901" s="36">
        <v>8980</v>
      </c>
      <c r="AQ1901" s="36" t="s">
        <v>63</v>
      </c>
      <c r="AR1901" s="26">
        <v>95.75</v>
      </c>
      <c r="AS1901" s="26">
        <v>8980</v>
      </c>
      <c r="AT1901" s="37" t="s">
        <v>63</v>
      </c>
    </row>
    <row r="1902" spans="1:46" s="41" customFormat="1" ht="21" customHeight="1" x14ac:dyDescent="0.3">
      <c r="A1902" s="42">
        <v>21050</v>
      </c>
      <c r="B1902" s="43" t="s">
        <v>3035</v>
      </c>
      <c r="C1902" s="23" t="s">
        <v>60</v>
      </c>
      <c r="D1902" s="24" t="s">
        <v>3546</v>
      </c>
      <c r="E1902" s="24" t="s">
        <v>4227</v>
      </c>
      <c r="F1902" s="25" t="s">
        <v>263</v>
      </c>
      <c r="G1902" s="46">
        <v>-17.858432415168647</v>
      </c>
      <c r="H1902" s="29">
        <v>-2.2574440393445694</v>
      </c>
      <c r="I1902" s="29">
        <v>4.5898019902317566</v>
      </c>
      <c r="J1902" s="29">
        <v>6.7259644817840192</v>
      </c>
      <c r="K1902" s="29">
        <v>-1.74</v>
      </c>
      <c r="L1902" s="28"/>
      <c r="M1902" s="27">
        <v>-0.94821298322391723</v>
      </c>
      <c r="N1902" s="30">
        <v>785.22971859999996</v>
      </c>
      <c r="O1902" s="30">
        <v>659.89680099999998</v>
      </c>
      <c r="P1902" s="30">
        <v>616.69492409999998</v>
      </c>
      <c r="Q1902" s="30">
        <v>604.35153070000001</v>
      </c>
      <c r="R1902" s="30">
        <v>645</v>
      </c>
      <c r="S1902" s="40">
        <v>202312</v>
      </c>
      <c r="T1902" s="26">
        <v>594</v>
      </c>
      <c r="U1902" s="26">
        <v>603</v>
      </c>
      <c r="V1902" s="26">
        <v>582</v>
      </c>
      <c r="W1902" s="26">
        <v>546</v>
      </c>
      <c r="X1902" s="26">
        <v>601</v>
      </c>
      <c r="Y1902" s="31">
        <v>10.073260073260082</v>
      </c>
      <c r="Z1902" s="32">
        <v>1.1784511784511675</v>
      </c>
      <c r="AA1902" s="26">
        <v>23</v>
      </c>
      <c r="AB1902" s="26">
        <v>2</v>
      </c>
      <c r="AC1902" s="26">
        <v>-11</v>
      </c>
      <c r="AD1902" s="26">
        <v>3</v>
      </c>
      <c r="AE1902" s="26">
        <v>10</v>
      </c>
      <c r="AF1902" s="33">
        <v>233.33333333333334</v>
      </c>
      <c r="AG1902" s="32">
        <v>-56.521739130434788</v>
      </c>
      <c r="AH1902" s="29">
        <v>0.17152658662092624</v>
      </c>
      <c r="AI1902" s="29">
        <v>161.25</v>
      </c>
      <c r="AJ1902" s="29">
        <v>0.50351288056206089</v>
      </c>
      <c r="AK1902" s="29">
        <v>0.31225604996096801</v>
      </c>
      <c r="AL1902" s="34">
        <v>103.76658860265418</v>
      </c>
      <c r="AM1902" s="35" t="s">
        <v>63</v>
      </c>
      <c r="AN1902" s="32" t="s">
        <v>63</v>
      </c>
      <c r="AO1902" s="26">
        <v>1281</v>
      </c>
      <c r="AP1902" s="36">
        <v>1358</v>
      </c>
      <c r="AQ1902" s="36" t="s">
        <v>63</v>
      </c>
      <c r="AR1902" s="26">
        <v>1329.25</v>
      </c>
      <c r="AS1902" s="26">
        <v>1358</v>
      </c>
      <c r="AT1902" s="37" t="s">
        <v>63</v>
      </c>
    </row>
    <row r="1903" spans="1:46" s="41" customFormat="1" ht="21" customHeight="1" x14ac:dyDescent="0.3">
      <c r="A1903" s="22">
        <v>128540</v>
      </c>
      <c r="B1903" s="47" t="s">
        <v>2536</v>
      </c>
      <c r="C1903" s="23" t="s">
        <v>84</v>
      </c>
      <c r="D1903" s="24" t="s">
        <v>4104</v>
      </c>
      <c r="E1903" s="24" t="s">
        <v>4124</v>
      </c>
      <c r="F1903" s="25" t="s">
        <v>632</v>
      </c>
      <c r="G1903" s="46">
        <v>-41.597564118869492</v>
      </c>
      <c r="H1903" s="29">
        <v>-13.497289763137022</v>
      </c>
      <c r="I1903" s="29">
        <v>-6.6240123993552835</v>
      </c>
      <c r="J1903" s="29">
        <v>-4.400774599339929</v>
      </c>
      <c r="K1903" s="29">
        <v>0.42</v>
      </c>
      <c r="L1903" s="28"/>
      <c r="M1903" s="27">
        <v>-15.438596491228063</v>
      </c>
      <c r="N1903" s="30">
        <v>1100.981475</v>
      </c>
      <c r="O1903" s="30">
        <v>743.32931099999996</v>
      </c>
      <c r="P1903" s="30">
        <v>688.61386800000002</v>
      </c>
      <c r="Q1903" s="30">
        <v>672.59959200000003</v>
      </c>
      <c r="R1903" s="30">
        <v>643</v>
      </c>
      <c r="S1903" s="40">
        <v>202312</v>
      </c>
      <c r="T1903" s="26">
        <v>360</v>
      </c>
      <c r="U1903" s="26">
        <v>348</v>
      </c>
      <c r="V1903" s="26">
        <v>375</v>
      </c>
      <c r="W1903" s="26">
        <v>350</v>
      </c>
      <c r="X1903" s="26">
        <v>286</v>
      </c>
      <c r="Y1903" s="31">
        <v>-18.285714285714285</v>
      </c>
      <c r="Z1903" s="32">
        <v>-20.555555555555561</v>
      </c>
      <c r="AA1903" s="26">
        <v>-22</v>
      </c>
      <c r="AB1903" s="26">
        <v>11</v>
      </c>
      <c r="AC1903" s="26">
        <v>-9</v>
      </c>
      <c r="AD1903" s="26">
        <v>35</v>
      </c>
      <c r="AE1903" s="26">
        <v>2</v>
      </c>
      <c r="AF1903" s="33">
        <v>-94.285714285714278</v>
      </c>
      <c r="AG1903" s="32" t="s">
        <v>110</v>
      </c>
      <c r="AH1903" s="29">
        <v>2.869757174392936</v>
      </c>
      <c r="AI1903" s="29">
        <v>16.487179487179485</v>
      </c>
      <c r="AJ1903" s="29">
        <v>0.7087351887572334</v>
      </c>
      <c r="AK1903" s="29">
        <v>4.2987048773766876</v>
      </c>
      <c r="AL1903" s="34">
        <v>76.219344171948194</v>
      </c>
      <c r="AM1903" s="35" t="s">
        <v>63</v>
      </c>
      <c r="AN1903" s="32" t="s">
        <v>63</v>
      </c>
      <c r="AO1903" s="26">
        <v>907.25</v>
      </c>
      <c r="AP1903" s="36">
        <v>2410</v>
      </c>
      <c r="AQ1903" s="36" t="s">
        <v>63</v>
      </c>
      <c r="AR1903" s="26">
        <v>691.5</v>
      </c>
      <c r="AS1903" s="26">
        <v>2410</v>
      </c>
      <c r="AT1903" s="37" t="s">
        <v>63</v>
      </c>
    </row>
    <row r="1904" spans="1:46" s="41" customFormat="1" ht="21" customHeight="1" x14ac:dyDescent="0.3">
      <c r="A1904" s="42">
        <v>69640</v>
      </c>
      <c r="B1904" s="43" t="s">
        <v>2754</v>
      </c>
      <c r="C1904" s="23" t="s">
        <v>60</v>
      </c>
      <c r="D1904" s="24" t="s">
        <v>3574</v>
      </c>
      <c r="E1904" s="24" t="s">
        <v>3879</v>
      </c>
      <c r="F1904" s="25" t="s">
        <v>936</v>
      </c>
      <c r="G1904" s="46">
        <v>-14.740468106687722</v>
      </c>
      <c r="H1904" s="29">
        <v>-4.6539609853806896</v>
      </c>
      <c r="I1904" s="29">
        <v>-0.19853860151998193</v>
      </c>
      <c r="J1904" s="29">
        <v>2.1890561687785803</v>
      </c>
      <c r="K1904" s="29">
        <v>-0.47</v>
      </c>
      <c r="L1904" s="28"/>
      <c r="M1904" s="27">
        <v>-0.23364485981308691</v>
      </c>
      <c r="N1904" s="30">
        <v>754.16787509999995</v>
      </c>
      <c r="O1904" s="30">
        <v>674.38564480000002</v>
      </c>
      <c r="P1904" s="30">
        <v>644.27914280000005</v>
      </c>
      <c r="Q1904" s="30">
        <v>629.2258918</v>
      </c>
      <c r="R1904" s="30">
        <v>643</v>
      </c>
      <c r="S1904" s="40">
        <v>202312</v>
      </c>
      <c r="T1904" s="26">
        <v>979</v>
      </c>
      <c r="U1904" s="26">
        <v>864</v>
      </c>
      <c r="V1904" s="26">
        <v>794</v>
      </c>
      <c r="W1904" s="26">
        <v>630</v>
      </c>
      <c r="X1904" s="26">
        <v>879</v>
      </c>
      <c r="Y1904" s="31">
        <v>39.523809523809518</v>
      </c>
      <c r="Z1904" s="32">
        <v>-10.214504596527064</v>
      </c>
      <c r="AA1904" s="26">
        <v>-111</v>
      </c>
      <c r="AB1904" s="26">
        <v>-17</v>
      </c>
      <c r="AC1904" s="26">
        <v>-19</v>
      </c>
      <c r="AD1904" s="26">
        <v>-25</v>
      </c>
      <c r="AE1904" s="26">
        <v>18</v>
      </c>
      <c r="AF1904" s="33" t="s">
        <v>110</v>
      </c>
      <c r="AG1904" s="32" t="s">
        <v>110</v>
      </c>
      <c r="AH1904" s="29">
        <v>-1.3577518155983581</v>
      </c>
      <c r="AI1904" s="29">
        <v>-14.953488372093023</v>
      </c>
      <c r="AJ1904" s="29">
        <v>0.80249609984399373</v>
      </c>
      <c r="AK1904" s="29">
        <v>-5.3666146645865842</v>
      </c>
      <c r="AL1904" s="34">
        <v>225.55382215288611</v>
      </c>
      <c r="AM1904" s="35" t="s">
        <v>63</v>
      </c>
      <c r="AN1904" s="32" t="s">
        <v>63</v>
      </c>
      <c r="AO1904" s="26">
        <v>801.25</v>
      </c>
      <c r="AP1904" s="36">
        <v>2135</v>
      </c>
      <c r="AQ1904" s="36" t="s">
        <v>63</v>
      </c>
      <c r="AR1904" s="26">
        <v>1807.25</v>
      </c>
      <c r="AS1904" s="26">
        <v>2135</v>
      </c>
      <c r="AT1904" s="37" t="s">
        <v>63</v>
      </c>
    </row>
    <row r="1905" spans="1:46" s="41" customFormat="1" ht="21" customHeight="1" x14ac:dyDescent="0.3">
      <c r="A1905" s="42">
        <v>452300</v>
      </c>
      <c r="B1905" s="43" t="s">
        <v>4102</v>
      </c>
      <c r="C1905" s="23" t="s">
        <v>84</v>
      </c>
      <c r="D1905" s="24" t="s">
        <v>3553</v>
      </c>
      <c r="E1905" s="24" t="s">
        <v>3899</v>
      </c>
      <c r="F1905" s="25" t="s">
        <v>325</v>
      </c>
      <c r="G1905" s="46" t="s">
        <v>63</v>
      </c>
      <c r="H1905" s="29" t="s">
        <v>63</v>
      </c>
      <c r="I1905" s="29">
        <v>5.8250261893141531</v>
      </c>
      <c r="J1905" s="29">
        <v>0.23929551657606574</v>
      </c>
      <c r="K1905" s="29">
        <v>-2.14</v>
      </c>
      <c r="L1905" s="28"/>
      <c r="M1905" s="27">
        <v>-17.209192881800739</v>
      </c>
      <c r="N1905" s="30" t="e">
        <v>#N/A</v>
      </c>
      <c r="O1905" s="30" t="e">
        <v>#N/A</v>
      </c>
      <c r="P1905" s="30">
        <v>606.66179175000002</v>
      </c>
      <c r="Q1905" s="30">
        <v>640.46739024999999</v>
      </c>
      <c r="R1905" s="30">
        <v>642</v>
      </c>
      <c r="S1905" s="40">
        <v>202312</v>
      </c>
      <c r="T1905" s="26">
        <v>0</v>
      </c>
      <c r="U1905" s="26">
        <v>0</v>
      </c>
      <c r="V1905" s="26">
        <v>122</v>
      </c>
      <c r="W1905" s="26">
        <v>-88</v>
      </c>
      <c r="X1905" s="26">
        <v>61</v>
      </c>
      <c r="Y1905" s="31">
        <v>-169.31818181818184</v>
      </c>
      <c r="Z1905" s="32" t="s">
        <v>63</v>
      </c>
      <c r="AA1905" s="26">
        <v>0</v>
      </c>
      <c r="AB1905" s="26">
        <v>0</v>
      </c>
      <c r="AC1905" s="26">
        <v>71</v>
      </c>
      <c r="AD1905" s="26">
        <v>-59</v>
      </c>
      <c r="AE1905" s="26">
        <v>-36</v>
      </c>
      <c r="AF1905" s="33" t="s">
        <v>79</v>
      </c>
      <c r="AG1905" s="32" t="s">
        <v>105</v>
      </c>
      <c r="AH1905" s="29">
        <v>-25.263157894736842</v>
      </c>
      <c r="AI1905" s="29">
        <v>-26.75</v>
      </c>
      <c r="AJ1905" s="29">
        <v>3.3135483870967741</v>
      </c>
      <c r="AK1905" s="29">
        <v>-12.387096774193548</v>
      </c>
      <c r="AL1905" s="34">
        <v>35.87096774193548</v>
      </c>
      <c r="AM1905" s="35">
        <v>42</v>
      </c>
      <c r="AN1905" s="32">
        <v>0.92004381161007665</v>
      </c>
      <c r="AO1905" s="26">
        <v>193.75</v>
      </c>
      <c r="AP1905" s="36">
        <v>4565</v>
      </c>
      <c r="AQ1905" s="36">
        <v>-13.622</v>
      </c>
      <c r="AR1905" s="26">
        <v>69.5</v>
      </c>
      <c r="AS1905" s="26">
        <v>4565</v>
      </c>
      <c r="AT1905" s="37">
        <v>0.92004381161007665</v>
      </c>
    </row>
    <row r="1906" spans="1:46" s="41" customFormat="1" ht="21" customHeight="1" x14ac:dyDescent="0.3">
      <c r="A1906" s="42">
        <v>405920</v>
      </c>
      <c r="B1906" s="43" t="s">
        <v>3964</v>
      </c>
      <c r="C1906" s="23" t="s">
        <v>84</v>
      </c>
      <c r="D1906" s="24" t="s">
        <v>3558</v>
      </c>
      <c r="E1906" s="24" t="s">
        <v>3595</v>
      </c>
      <c r="F1906" s="25" t="s">
        <v>3968</v>
      </c>
      <c r="G1906" s="46" t="s">
        <v>63</v>
      </c>
      <c r="H1906" s="29">
        <v>-3.1996750331670043</v>
      </c>
      <c r="I1906" s="29">
        <v>-12.693227043924704</v>
      </c>
      <c r="J1906" s="29">
        <v>4.347759115330696E-3</v>
      </c>
      <c r="K1906" s="29">
        <v>4.95</v>
      </c>
      <c r="L1906" s="28"/>
      <c r="M1906" s="27">
        <v>-19.726247987117553</v>
      </c>
      <c r="N1906" s="30" t="e">
        <v>#N/A</v>
      </c>
      <c r="O1906" s="30">
        <v>663.22091399999999</v>
      </c>
      <c r="P1906" s="30">
        <v>735.33813959999998</v>
      </c>
      <c r="Q1906" s="30">
        <v>641.97208860000001</v>
      </c>
      <c r="R1906" s="30">
        <v>642</v>
      </c>
      <c r="S1906" s="40">
        <v>202312</v>
      </c>
      <c r="T1906" s="26">
        <v>288</v>
      </c>
      <c r="U1906" s="26">
        <v>254</v>
      </c>
      <c r="V1906" s="26">
        <v>186</v>
      </c>
      <c r="W1906" s="26">
        <v>205</v>
      </c>
      <c r="X1906" s="26">
        <v>209</v>
      </c>
      <c r="Y1906" s="31">
        <v>1.9512195121951237</v>
      </c>
      <c r="Z1906" s="32">
        <v>-27.430555555555557</v>
      </c>
      <c r="AA1906" s="26">
        <v>24</v>
      </c>
      <c r="AB1906" s="26">
        <v>12</v>
      </c>
      <c r="AC1906" s="26">
        <v>3</v>
      </c>
      <c r="AD1906" s="26">
        <v>1</v>
      </c>
      <c r="AE1906" s="26">
        <v>-14</v>
      </c>
      <c r="AF1906" s="33" t="s">
        <v>105</v>
      </c>
      <c r="AG1906" s="32" t="s">
        <v>105</v>
      </c>
      <c r="AH1906" s="29">
        <v>0.23419203747072601</v>
      </c>
      <c r="AI1906" s="29">
        <v>321</v>
      </c>
      <c r="AJ1906" s="29">
        <v>1.1790633608815426</v>
      </c>
      <c r="AK1906" s="29">
        <v>0.3673094582185491</v>
      </c>
      <c r="AL1906" s="34">
        <v>79.476584022038566</v>
      </c>
      <c r="AM1906" s="35">
        <v>80</v>
      </c>
      <c r="AN1906" s="32">
        <v>1.60481444332999</v>
      </c>
      <c r="AO1906" s="26">
        <v>544.5</v>
      </c>
      <c r="AP1906" s="36">
        <v>4985</v>
      </c>
      <c r="AQ1906" s="36">
        <v>-90.007999999999996</v>
      </c>
      <c r="AR1906" s="26">
        <v>432.75</v>
      </c>
      <c r="AS1906" s="26">
        <v>4985</v>
      </c>
      <c r="AT1906" s="37">
        <v>1.60481444332999</v>
      </c>
    </row>
    <row r="1907" spans="1:46" s="41" customFormat="1" ht="21" customHeight="1" x14ac:dyDescent="0.3">
      <c r="A1907" s="42">
        <v>38010</v>
      </c>
      <c r="B1907" s="43" t="s">
        <v>2985</v>
      </c>
      <c r="C1907" s="23" t="s">
        <v>84</v>
      </c>
      <c r="D1907" s="24" t="s">
        <v>3552</v>
      </c>
      <c r="E1907" s="24" t="s">
        <v>4163</v>
      </c>
      <c r="F1907" s="25" t="s">
        <v>882</v>
      </c>
      <c r="G1907" s="46">
        <v>-11.083368012206963</v>
      </c>
      <c r="H1907" s="29">
        <v>-7.8625844473192537</v>
      </c>
      <c r="I1907" s="29">
        <v>-7.9816250358886069</v>
      </c>
      <c r="J1907" s="29">
        <v>-0.52762259466169192</v>
      </c>
      <c r="K1907" s="29">
        <v>-1.25</v>
      </c>
      <c r="L1907" s="28"/>
      <c r="M1907" s="27">
        <v>-16.03773584905661</v>
      </c>
      <c r="N1907" s="30">
        <v>720.9</v>
      </c>
      <c r="O1907" s="30">
        <v>695.7</v>
      </c>
      <c r="P1907" s="30">
        <v>696.6</v>
      </c>
      <c r="Q1907" s="30">
        <v>644.4</v>
      </c>
      <c r="R1907" s="30">
        <v>641</v>
      </c>
      <c r="S1907" s="40">
        <v>202312</v>
      </c>
      <c r="T1907" s="26">
        <v>562</v>
      </c>
      <c r="U1907" s="26">
        <v>577</v>
      </c>
      <c r="V1907" s="26">
        <v>680</v>
      </c>
      <c r="W1907" s="26">
        <v>603</v>
      </c>
      <c r="X1907" s="26">
        <v>817</v>
      </c>
      <c r="Y1907" s="31">
        <v>35.489220563847425</v>
      </c>
      <c r="Z1907" s="32">
        <v>45.37366548042705</v>
      </c>
      <c r="AA1907" s="26">
        <v>53</v>
      </c>
      <c r="AB1907" s="26">
        <v>74</v>
      </c>
      <c r="AC1907" s="26">
        <v>113</v>
      </c>
      <c r="AD1907" s="26">
        <v>102</v>
      </c>
      <c r="AE1907" s="26">
        <v>73</v>
      </c>
      <c r="AF1907" s="33">
        <v>-28.431372549019606</v>
      </c>
      <c r="AG1907" s="32">
        <v>37.735849056603769</v>
      </c>
      <c r="AH1907" s="29">
        <v>13.522599925289501</v>
      </c>
      <c r="AI1907" s="29">
        <v>1.770718232044199</v>
      </c>
      <c r="AJ1907" s="29">
        <v>0.63496780584447743</v>
      </c>
      <c r="AK1907" s="29">
        <v>35.859336305101536</v>
      </c>
      <c r="AL1907" s="34">
        <v>103.24418028727094</v>
      </c>
      <c r="AM1907" s="35">
        <v>180</v>
      </c>
      <c r="AN1907" s="32">
        <v>2.5280898876404492</v>
      </c>
      <c r="AO1907" s="26">
        <v>1009.5</v>
      </c>
      <c r="AP1907" s="36">
        <v>7120</v>
      </c>
      <c r="AQ1907" s="36">
        <v>5.7469999999999999</v>
      </c>
      <c r="AR1907" s="26">
        <v>1042.25</v>
      </c>
      <c r="AS1907" s="26">
        <v>7120</v>
      </c>
      <c r="AT1907" s="37">
        <v>2.5280898876404492</v>
      </c>
    </row>
    <row r="1908" spans="1:46" s="41" customFormat="1" ht="21" customHeight="1" x14ac:dyDescent="0.3">
      <c r="A1908" s="42">
        <v>100220</v>
      </c>
      <c r="B1908" s="43" t="s">
        <v>2961</v>
      </c>
      <c r="C1908" s="23" t="s">
        <v>60</v>
      </c>
      <c r="D1908" s="24" t="s">
        <v>3618</v>
      </c>
      <c r="E1908" s="24" t="s">
        <v>3671</v>
      </c>
      <c r="F1908" s="25" t="s">
        <v>479</v>
      </c>
      <c r="G1908" s="46">
        <v>-11.92847059560107</v>
      </c>
      <c r="H1908" s="29">
        <v>13.771756554702197</v>
      </c>
      <c r="I1908" s="29">
        <v>-8.6665620991418493</v>
      </c>
      <c r="J1908" s="29">
        <v>-1.7528755648139382</v>
      </c>
      <c r="K1908" s="29">
        <v>-1.69</v>
      </c>
      <c r="L1908" s="28"/>
      <c r="M1908" s="27">
        <v>-9.9452554744525514</v>
      </c>
      <c r="N1908" s="30">
        <v>727.81749600000001</v>
      </c>
      <c r="O1908" s="30">
        <v>563.40872234999995</v>
      </c>
      <c r="P1908" s="30">
        <v>701.82401400000003</v>
      </c>
      <c r="Q1908" s="30">
        <v>652.43639819999999</v>
      </c>
      <c r="R1908" s="30">
        <v>641</v>
      </c>
      <c r="S1908" s="40">
        <v>202312</v>
      </c>
      <c r="T1908" s="26">
        <v>888</v>
      </c>
      <c r="U1908" s="26">
        <v>660</v>
      </c>
      <c r="V1908" s="26">
        <v>487</v>
      </c>
      <c r="W1908" s="26">
        <v>494</v>
      </c>
      <c r="X1908" s="26">
        <v>883</v>
      </c>
      <c r="Y1908" s="31">
        <v>78.744939271255049</v>
      </c>
      <c r="Z1908" s="32">
        <v>-0.56306306306306286</v>
      </c>
      <c r="AA1908" s="26">
        <v>89</v>
      </c>
      <c r="AB1908" s="26">
        <v>-72</v>
      </c>
      <c r="AC1908" s="26">
        <v>-59</v>
      </c>
      <c r="AD1908" s="26">
        <v>-56</v>
      </c>
      <c r="AE1908" s="26">
        <v>130</v>
      </c>
      <c r="AF1908" s="33" t="s">
        <v>110</v>
      </c>
      <c r="AG1908" s="32">
        <v>46.067415730337082</v>
      </c>
      <c r="AH1908" s="29">
        <v>-2.2583201267828845</v>
      </c>
      <c r="AI1908" s="29">
        <v>-11.245614035087719</v>
      </c>
      <c r="AJ1908" s="29">
        <v>0.34789687924016283</v>
      </c>
      <c r="AK1908" s="29">
        <v>-3.0936227951153321</v>
      </c>
      <c r="AL1908" s="34">
        <v>75.658073270013574</v>
      </c>
      <c r="AM1908" s="35" t="s">
        <v>63</v>
      </c>
      <c r="AN1908" s="32" t="s">
        <v>63</v>
      </c>
      <c r="AO1908" s="26">
        <v>1842.5</v>
      </c>
      <c r="AP1908" s="36">
        <v>4935</v>
      </c>
      <c r="AQ1908" s="36" t="s">
        <v>63</v>
      </c>
      <c r="AR1908" s="26">
        <v>1394</v>
      </c>
      <c r="AS1908" s="26">
        <v>4935</v>
      </c>
      <c r="AT1908" s="37" t="s">
        <v>63</v>
      </c>
    </row>
    <row r="1909" spans="1:46" s="41" customFormat="1" ht="21" customHeight="1" x14ac:dyDescent="0.3">
      <c r="A1909" s="42">
        <v>241820</v>
      </c>
      <c r="B1909" s="43" t="s">
        <v>2474</v>
      </c>
      <c r="C1909" s="23" t="s">
        <v>84</v>
      </c>
      <c r="D1909" s="24" t="s">
        <v>3544</v>
      </c>
      <c r="E1909" s="24" t="s">
        <v>124</v>
      </c>
      <c r="F1909" s="25" t="s">
        <v>657</v>
      </c>
      <c r="G1909" s="46">
        <v>-46.560839315457706</v>
      </c>
      <c r="H1909" s="29">
        <v>-47.704164402777891</v>
      </c>
      <c r="I1909" s="29">
        <v>-28.86791794185276</v>
      </c>
      <c r="J1909" s="29">
        <v>-16.300412277869135</v>
      </c>
      <c r="K1909" s="29">
        <v>-1.17</v>
      </c>
      <c r="L1909" s="28"/>
      <c r="M1909" s="27">
        <v>-67.16753964893924</v>
      </c>
      <c r="N1909" s="30">
        <v>1197.6235999999999</v>
      </c>
      <c r="O1909" s="30">
        <v>1223.8068149999999</v>
      </c>
      <c r="P1909" s="30">
        <v>899.73466470000005</v>
      </c>
      <c r="Q1909" s="30">
        <v>764.63936969999997</v>
      </c>
      <c r="R1909" s="30">
        <v>640</v>
      </c>
      <c r="S1909" s="40">
        <v>202312</v>
      </c>
      <c r="T1909" s="26">
        <v>23</v>
      </c>
      <c r="U1909" s="26">
        <v>8</v>
      </c>
      <c r="V1909" s="26">
        <v>6</v>
      </c>
      <c r="W1909" s="26">
        <v>3</v>
      </c>
      <c r="X1909" s="26">
        <v>67</v>
      </c>
      <c r="Y1909" s="31">
        <v>2133.333333333333</v>
      </c>
      <c r="Z1909" s="32">
        <v>191.30434782608697</v>
      </c>
      <c r="AA1909" s="26">
        <v>-91</v>
      </c>
      <c r="AB1909" s="26">
        <v>-44</v>
      </c>
      <c r="AC1909" s="26">
        <v>-40</v>
      </c>
      <c r="AD1909" s="26">
        <v>-29</v>
      </c>
      <c r="AE1909" s="26">
        <v>-49</v>
      </c>
      <c r="AF1909" s="33" t="s">
        <v>79</v>
      </c>
      <c r="AG1909" s="32" t="s">
        <v>79</v>
      </c>
      <c r="AH1909" s="29">
        <v>-192.85714285714286</v>
      </c>
      <c r="AI1909" s="29">
        <v>-3.9506172839506171</v>
      </c>
      <c r="AJ1909" s="29">
        <v>2.0545746388443016</v>
      </c>
      <c r="AK1909" s="29">
        <v>-52.006420545746387</v>
      </c>
      <c r="AL1909" s="34">
        <v>96.468699839486362</v>
      </c>
      <c r="AM1909" s="35" t="s">
        <v>63</v>
      </c>
      <c r="AN1909" s="32" t="s">
        <v>63</v>
      </c>
      <c r="AO1909" s="26">
        <v>311.5</v>
      </c>
      <c r="AP1909" s="36">
        <v>1185</v>
      </c>
      <c r="AQ1909" s="36" t="s">
        <v>63</v>
      </c>
      <c r="AR1909" s="26">
        <v>300.5</v>
      </c>
      <c r="AS1909" s="26">
        <v>1185</v>
      </c>
      <c r="AT1909" s="37" t="s">
        <v>63</v>
      </c>
    </row>
    <row r="1910" spans="1:46" s="41" customFormat="1" ht="21" customHeight="1" x14ac:dyDescent="0.3">
      <c r="A1910" s="42">
        <v>9180</v>
      </c>
      <c r="B1910" s="43" t="s">
        <v>2927</v>
      </c>
      <c r="C1910" s="23" t="s">
        <v>60</v>
      </c>
      <c r="D1910" s="24" t="s">
        <v>3563</v>
      </c>
      <c r="E1910" s="24" t="s">
        <v>3571</v>
      </c>
      <c r="F1910" s="25" t="s">
        <v>106</v>
      </c>
      <c r="G1910" s="46">
        <v>-19.265692331717798</v>
      </c>
      <c r="H1910" s="29">
        <v>-7.7551439569259699</v>
      </c>
      <c r="I1910" s="29">
        <v>-7.3846826876766913</v>
      </c>
      <c r="J1910" s="29">
        <v>-6.0643013817983427</v>
      </c>
      <c r="K1910" s="29">
        <v>0</v>
      </c>
      <c r="L1910" s="28"/>
      <c r="M1910" s="27">
        <v>-5.9166930925064083</v>
      </c>
      <c r="N1910" s="30">
        <v>792.72371124999995</v>
      </c>
      <c r="O1910" s="30">
        <v>693.80562499999996</v>
      </c>
      <c r="P1910" s="30">
        <v>691.03040250000004</v>
      </c>
      <c r="Q1910" s="30">
        <v>681.31712374999995</v>
      </c>
      <c r="R1910" s="30">
        <v>640</v>
      </c>
      <c r="S1910" s="40">
        <v>202312</v>
      </c>
      <c r="T1910" s="26">
        <v>2273</v>
      </c>
      <c r="U1910" s="26">
        <v>1871</v>
      </c>
      <c r="V1910" s="26">
        <v>1777</v>
      </c>
      <c r="W1910" s="26">
        <v>1812</v>
      </c>
      <c r="X1910" s="26">
        <v>1805</v>
      </c>
      <c r="Y1910" s="31">
        <v>-0.38631346578366088</v>
      </c>
      <c r="Z1910" s="32">
        <v>-20.589529256489225</v>
      </c>
      <c r="AA1910" s="26">
        <v>44</v>
      </c>
      <c r="AB1910" s="26">
        <v>80</v>
      </c>
      <c r="AC1910" s="26">
        <v>97</v>
      </c>
      <c r="AD1910" s="26">
        <v>70</v>
      </c>
      <c r="AE1910" s="26">
        <v>16</v>
      </c>
      <c r="AF1910" s="33">
        <v>-77.142857142857153</v>
      </c>
      <c r="AG1910" s="32">
        <v>-63.636363636363633</v>
      </c>
      <c r="AH1910" s="29">
        <v>3.6200963523743983</v>
      </c>
      <c r="AI1910" s="29">
        <v>2.4334600760456273</v>
      </c>
      <c r="AJ1910" s="29">
        <v>0.55208108690963986</v>
      </c>
      <c r="AK1910" s="29">
        <v>22.687082165193011</v>
      </c>
      <c r="AL1910" s="34">
        <v>128.66077205089496</v>
      </c>
      <c r="AM1910" s="35">
        <v>100</v>
      </c>
      <c r="AN1910" s="32">
        <v>4.3859649122807012</v>
      </c>
      <c r="AO1910" s="26">
        <v>1159.25</v>
      </c>
      <c r="AP1910" s="36">
        <v>2280</v>
      </c>
      <c r="AQ1910" s="36">
        <v>14.971</v>
      </c>
      <c r="AR1910" s="26">
        <v>1491.5</v>
      </c>
      <c r="AS1910" s="26">
        <v>2280</v>
      </c>
      <c r="AT1910" s="37">
        <v>4.3859649122807012</v>
      </c>
    </row>
    <row r="1911" spans="1:46" s="41" customFormat="1" ht="21" customHeight="1" x14ac:dyDescent="0.3">
      <c r="A1911" s="42">
        <v>238120</v>
      </c>
      <c r="B1911" s="43" t="s">
        <v>3190</v>
      </c>
      <c r="C1911" s="23" t="s">
        <v>84</v>
      </c>
      <c r="D1911" s="24" t="s">
        <v>3544</v>
      </c>
      <c r="E1911" s="24" t="s">
        <v>124</v>
      </c>
      <c r="F1911" s="25" t="s">
        <v>1075</v>
      </c>
      <c r="G1911" s="46">
        <v>3.8320782211379356</v>
      </c>
      <c r="H1911" s="29">
        <v>16.794032795393001</v>
      </c>
      <c r="I1911" s="29">
        <v>6.5710539056283768</v>
      </c>
      <c r="J1911" s="29">
        <v>-0.80328241373429643</v>
      </c>
      <c r="K1911" s="29">
        <v>-0.34</v>
      </c>
      <c r="L1911" s="28"/>
      <c r="M1911" s="27">
        <v>9.4827586206896584</v>
      </c>
      <c r="N1911" s="30">
        <v>615.41674880000005</v>
      </c>
      <c r="O1911" s="30">
        <v>547.11699280000005</v>
      </c>
      <c r="P1911" s="30">
        <v>599.59996320000005</v>
      </c>
      <c r="Q1911" s="30">
        <v>644.17454080000005</v>
      </c>
      <c r="R1911" s="30">
        <v>639</v>
      </c>
      <c r="S1911" s="40">
        <v>202312</v>
      </c>
      <c r="T1911" s="26">
        <v>38</v>
      </c>
      <c r="U1911" s="26">
        <v>34</v>
      </c>
      <c r="V1911" s="26">
        <v>33</v>
      </c>
      <c r="W1911" s="26">
        <v>36</v>
      </c>
      <c r="X1911" s="26">
        <v>48</v>
      </c>
      <c r="Y1911" s="31">
        <v>33.333333333333329</v>
      </c>
      <c r="Z1911" s="32">
        <v>26.315789473684205</v>
      </c>
      <c r="AA1911" s="26">
        <v>6</v>
      </c>
      <c r="AB1911" s="26">
        <v>1</v>
      </c>
      <c r="AC1911" s="26">
        <v>8</v>
      </c>
      <c r="AD1911" s="26">
        <v>10</v>
      </c>
      <c r="AE1911" s="26">
        <v>14</v>
      </c>
      <c r="AF1911" s="33">
        <v>39.999999999999993</v>
      </c>
      <c r="AG1911" s="32">
        <v>133.33333333333334</v>
      </c>
      <c r="AH1911" s="29">
        <v>21.85430463576159</v>
      </c>
      <c r="AI1911" s="29">
        <v>19.363636363636363</v>
      </c>
      <c r="AJ1911" s="29">
        <v>2.0968006562756356</v>
      </c>
      <c r="AK1911" s="29">
        <v>10.828547990155865</v>
      </c>
      <c r="AL1911" s="34">
        <v>28.547990155865467</v>
      </c>
      <c r="AM1911" s="35" t="s">
        <v>63</v>
      </c>
      <c r="AN1911" s="32" t="s">
        <v>63</v>
      </c>
      <c r="AO1911" s="26">
        <v>304.75</v>
      </c>
      <c r="AP1911" s="36">
        <v>4445</v>
      </c>
      <c r="AQ1911" s="36" t="s">
        <v>63</v>
      </c>
      <c r="AR1911" s="26">
        <v>87</v>
      </c>
      <c r="AS1911" s="26">
        <v>4445</v>
      </c>
      <c r="AT1911" s="37" t="s">
        <v>63</v>
      </c>
    </row>
    <row r="1912" spans="1:46" s="41" customFormat="1" ht="21" customHeight="1" x14ac:dyDescent="0.3">
      <c r="A1912" s="22">
        <v>46970</v>
      </c>
      <c r="B1912" s="47" t="s">
        <v>3407</v>
      </c>
      <c r="C1912" s="23" t="s">
        <v>84</v>
      </c>
      <c r="D1912" s="24" t="s">
        <v>3562</v>
      </c>
      <c r="E1912" s="24" t="s">
        <v>3612</v>
      </c>
      <c r="F1912" s="25" t="s">
        <v>1204</v>
      </c>
      <c r="G1912" s="46">
        <v>62.890728652131187</v>
      </c>
      <c r="H1912" s="29">
        <v>-30.40229546286486</v>
      </c>
      <c r="I1912" s="29">
        <v>-10.930243735309631</v>
      </c>
      <c r="J1912" s="29">
        <v>-8.8705056216886629</v>
      </c>
      <c r="K1912" s="29">
        <v>0.28000000000000003</v>
      </c>
      <c r="L1912" s="28"/>
      <c r="M1912" s="27">
        <v>-17.81285231116123</v>
      </c>
      <c r="N1912" s="30">
        <v>392.28752015999999</v>
      </c>
      <c r="O1912" s="30">
        <v>918.13372905000006</v>
      </c>
      <c r="P1912" s="30">
        <v>717.41523362999999</v>
      </c>
      <c r="Q1912" s="30">
        <v>701.19998399999997</v>
      </c>
      <c r="R1912" s="30">
        <v>639</v>
      </c>
      <c r="S1912" s="40">
        <v>202312</v>
      </c>
      <c r="T1912" s="26">
        <v>221</v>
      </c>
      <c r="U1912" s="26">
        <v>204</v>
      </c>
      <c r="V1912" s="26">
        <v>114</v>
      </c>
      <c r="W1912" s="26">
        <v>102</v>
      </c>
      <c r="X1912" s="26">
        <v>126</v>
      </c>
      <c r="Y1912" s="31">
        <v>23.529411764705888</v>
      </c>
      <c r="Z1912" s="32">
        <v>-42.986425339366519</v>
      </c>
      <c r="AA1912" s="26">
        <v>-7</v>
      </c>
      <c r="AB1912" s="26">
        <v>-6</v>
      </c>
      <c r="AC1912" s="26">
        <v>-13</v>
      </c>
      <c r="AD1912" s="26">
        <v>-9</v>
      </c>
      <c r="AE1912" s="26">
        <v>-7</v>
      </c>
      <c r="AF1912" s="33" t="s">
        <v>79</v>
      </c>
      <c r="AG1912" s="32" t="s">
        <v>79</v>
      </c>
      <c r="AH1912" s="29">
        <v>-6.4102564102564097</v>
      </c>
      <c r="AI1912" s="29">
        <v>-18.257142857142856</v>
      </c>
      <c r="AJ1912" s="29">
        <v>1.5323741007194245</v>
      </c>
      <c r="AK1912" s="29">
        <v>-8.393285371702639</v>
      </c>
      <c r="AL1912" s="34">
        <v>40.587529976019184</v>
      </c>
      <c r="AM1912" s="35" t="s">
        <v>63</v>
      </c>
      <c r="AN1912" s="32" t="s">
        <v>63</v>
      </c>
      <c r="AO1912" s="26">
        <v>417</v>
      </c>
      <c r="AP1912" s="36">
        <v>1458</v>
      </c>
      <c r="AQ1912" s="36" t="s">
        <v>63</v>
      </c>
      <c r="AR1912" s="26">
        <v>169.25</v>
      </c>
      <c r="AS1912" s="26">
        <v>1458</v>
      </c>
      <c r="AT1912" s="37" t="s">
        <v>63</v>
      </c>
    </row>
    <row r="1913" spans="1:46" s="41" customFormat="1" ht="21" customHeight="1" x14ac:dyDescent="0.3">
      <c r="A1913" s="42">
        <v>2220</v>
      </c>
      <c r="B1913" s="43" t="s">
        <v>2855</v>
      </c>
      <c r="C1913" s="23" t="s">
        <v>60</v>
      </c>
      <c r="D1913" s="24" t="s">
        <v>3546</v>
      </c>
      <c r="E1913" s="24" t="s">
        <v>4231</v>
      </c>
      <c r="F1913" s="25" t="s">
        <v>893</v>
      </c>
      <c r="G1913" s="46">
        <v>-27.583622811558349</v>
      </c>
      <c r="H1913" s="29">
        <v>-4.7912172422878818</v>
      </c>
      <c r="I1913" s="29">
        <v>-9.8211151992990899</v>
      </c>
      <c r="J1913" s="29">
        <v>-5.5438558411630705</v>
      </c>
      <c r="K1913" s="29">
        <v>-0.21</v>
      </c>
      <c r="L1913" s="28"/>
      <c r="M1913" s="27">
        <v>-0.62370062370061818</v>
      </c>
      <c r="N1913" s="30">
        <v>881.01617999999996</v>
      </c>
      <c r="O1913" s="30">
        <v>670.10624600000006</v>
      </c>
      <c r="P1913" s="30">
        <v>707.48269000000005</v>
      </c>
      <c r="Q1913" s="30">
        <v>675.44573800000001</v>
      </c>
      <c r="R1913" s="30">
        <v>638</v>
      </c>
      <c r="S1913" s="40">
        <v>202312</v>
      </c>
      <c r="T1913" s="26">
        <v>592</v>
      </c>
      <c r="U1913" s="26">
        <v>605</v>
      </c>
      <c r="V1913" s="26">
        <v>515</v>
      </c>
      <c r="W1913" s="26">
        <v>531</v>
      </c>
      <c r="X1913" s="26">
        <v>511</v>
      </c>
      <c r="Y1913" s="31">
        <v>-3.7664783427495241</v>
      </c>
      <c r="Z1913" s="32">
        <v>-13.682432432432435</v>
      </c>
      <c r="AA1913" s="26">
        <v>-4</v>
      </c>
      <c r="AB1913" s="26">
        <v>37</v>
      </c>
      <c r="AC1913" s="26">
        <v>12</v>
      </c>
      <c r="AD1913" s="26">
        <v>15</v>
      </c>
      <c r="AE1913" s="26">
        <v>-15</v>
      </c>
      <c r="AF1913" s="33" t="s">
        <v>105</v>
      </c>
      <c r="AG1913" s="32" t="s">
        <v>79</v>
      </c>
      <c r="AH1913" s="29">
        <v>2.2664199814986121</v>
      </c>
      <c r="AI1913" s="29">
        <v>13.020408163265307</v>
      </c>
      <c r="AJ1913" s="29">
        <v>0.3656684338730477</v>
      </c>
      <c r="AK1913" s="29">
        <v>2.8084252758274824</v>
      </c>
      <c r="AL1913" s="34">
        <v>92.1765295887663</v>
      </c>
      <c r="AM1913" s="35">
        <v>30</v>
      </c>
      <c r="AN1913" s="32">
        <v>1.2552301255230125</v>
      </c>
      <c r="AO1913" s="26">
        <v>1744.75</v>
      </c>
      <c r="AP1913" s="36">
        <v>2390</v>
      </c>
      <c r="AQ1913" s="36">
        <v>169.91</v>
      </c>
      <c r="AR1913" s="26">
        <v>1608.25</v>
      </c>
      <c r="AS1913" s="26">
        <v>2390</v>
      </c>
      <c r="AT1913" s="37">
        <v>1.2552301255230125</v>
      </c>
    </row>
    <row r="1914" spans="1:46" s="41" customFormat="1" ht="21" customHeight="1" x14ac:dyDescent="0.3">
      <c r="A1914" s="22">
        <v>53160</v>
      </c>
      <c r="B1914" s="47" t="s">
        <v>3377</v>
      </c>
      <c r="C1914" s="23" t="s">
        <v>84</v>
      </c>
      <c r="D1914" s="24" t="s">
        <v>3582</v>
      </c>
      <c r="E1914" s="24" t="s">
        <v>3902</v>
      </c>
      <c r="F1914" s="25" t="s">
        <v>1193</v>
      </c>
      <c r="G1914" s="46">
        <v>31.437989287185843</v>
      </c>
      <c r="H1914" s="29">
        <v>8.2824168363883075</v>
      </c>
      <c r="I1914" s="29">
        <v>-35.004074979625102</v>
      </c>
      <c r="J1914" s="29">
        <v>-18.267998975147325</v>
      </c>
      <c r="K1914" s="29">
        <v>2.31</v>
      </c>
      <c r="L1914" s="28"/>
      <c r="M1914" s="27">
        <v>-28.108108108108109</v>
      </c>
      <c r="N1914" s="30">
        <v>485.4</v>
      </c>
      <c r="O1914" s="30">
        <v>589.20000000000005</v>
      </c>
      <c r="P1914" s="30">
        <v>981.6</v>
      </c>
      <c r="Q1914" s="30">
        <v>780.6</v>
      </c>
      <c r="R1914" s="30">
        <v>638</v>
      </c>
      <c r="S1914" s="40">
        <v>202312</v>
      </c>
      <c r="T1914" s="26">
        <v>73</v>
      </c>
      <c r="U1914" s="26">
        <v>66</v>
      </c>
      <c r="V1914" s="26">
        <v>65</v>
      </c>
      <c r="W1914" s="26">
        <v>54</v>
      </c>
      <c r="X1914" s="26">
        <v>44</v>
      </c>
      <c r="Y1914" s="31">
        <v>-18.518518518518523</v>
      </c>
      <c r="Z1914" s="32">
        <v>-39.726027397260275</v>
      </c>
      <c r="AA1914" s="26">
        <v>1</v>
      </c>
      <c r="AB1914" s="26">
        <v>3</v>
      </c>
      <c r="AC1914" s="26">
        <v>1</v>
      </c>
      <c r="AD1914" s="26">
        <v>0</v>
      </c>
      <c r="AE1914" s="26">
        <v>-4</v>
      </c>
      <c r="AF1914" s="33" t="s">
        <v>105</v>
      </c>
      <c r="AG1914" s="32" t="s">
        <v>105</v>
      </c>
      <c r="AH1914" s="29">
        <v>0</v>
      </c>
      <c r="AI1914" s="29" t="s">
        <v>63</v>
      </c>
      <c r="AJ1914" s="29">
        <v>1.075885328836425</v>
      </c>
      <c r="AK1914" s="29">
        <v>0</v>
      </c>
      <c r="AL1914" s="34">
        <v>8.768971332209107</v>
      </c>
      <c r="AM1914" s="35">
        <v>50</v>
      </c>
      <c r="AN1914" s="32">
        <v>0.46992481203007519</v>
      </c>
      <c r="AO1914" s="26">
        <v>593</v>
      </c>
      <c r="AP1914" s="36">
        <v>10640</v>
      </c>
      <c r="AQ1914" s="36">
        <v>36.51</v>
      </c>
      <c r="AR1914" s="26">
        <v>52</v>
      </c>
      <c r="AS1914" s="26">
        <v>10640</v>
      </c>
      <c r="AT1914" s="37">
        <v>0.46992481203007519</v>
      </c>
    </row>
    <row r="1915" spans="1:46" s="41" customFormat="1" ht="21" customHeight="1" x14ac:dyDescent="0.3">
      <c r="A1915" s="42">
        <v>67170</v>
      </c>
      <c r="B1915" s="43" t="s">
        <v>2831</v>
      </c>
      <c r="C1915" s="23" t="s">
        <v>84</v>
      </c>
      <c r="D1915" s="24" t="s">
        <v>3556</v>
      </c>
      <c r="E1915" s="24" t="s">
        <v>3557</v>
      </c>
      <c r="F1915" s="25" t="s">
        <v>905</v>
      </c>
      <c r="G1915" s="46">
        <v>-26.227812449287235</v>
      </c>
      <c r="H1915" s="29">
        <v>-7.8258413898666728</v>
      </c>
      <c r="I1915" s="29">
        <v>-7.2058358386774435</v>
      </c>
      <c r="J1915" s="29">
        <v>-0.39423052719647078</v>
      </c>
      <c r="K1915" s="29">
        <v>0.24</v>
      </c>
      <c r="L1915" s="28"/>
      <c r="M1915" s="27">
        <v>-7.4860335195530698</v>
      </c>
      <c r="N1915" s="30">
        <v>863.46904050000001</v>
      </c>
      <c r="O1915" s="30">
        <v>691.08306449999998</v>
      </c>
      <c r="P1915" s="30">
        <v>686.46558300000004</v>
      </c>
      <c r="Q1915" s="30">
        <v>639.52118774999997</v>
      </c>
      <c r="R1915" s="30">
        <v>637</v>
      </c>
      <c r="S1915" s="40">
        <v>202312</v>
      </c>
      <c r="T1915" s="26">
        <v>2239</v>
      </c>
      <c r="U1915" s="26">
        <v>2006</v>
      </c>
      <c r="V1915" s="26">
        <v>2927</v>
      </c>
      <c r="W1915" s="26">
        <v>2690</v>
      </c>
      <c r="X1915" s="26">
        <v>1975</v>
      </c>
      <c r="Y1915" s="31">
        <v>-26.579925650557623</v>
      </c>
      <c r="Z1915" s="32">
        <v>-11.790978115230011</v>
      </c>
      <c r="AA1915" s="26">
        <v>-242</v>
      </c>
      <c r="AB1915" s="26">
        <v>-24</v>
      </c>
      <c r="AC1915" s="26">
        <v>96</v>
      </c>
      <c r="AD1915" s="26">
        <v>3</v>
      </c>
      <c r="AE1915" s="26">
        <v>-172</v>
      </c>
      <c r="AF1915" s="33" t="s">
        <v>105</v>
      </c>
      <c r="AG1915" s="32" t="s">
        <v>79</v>
      </c>
      <c r="AH1915" s="29">
        <v>-1.0106272140029173</v>
      </c>
      <c r="AI1915" s="29">
        <v>-6.5670103092783503</v>
      </c>
      <c r="AJ1915" s="29">
        <v>0.44545454545454544</v>
      </c>
      <c r="AK1915" s="29">
        <v>-6.7832167832167833</v>
      </c>
      <c r="AL1915" s="34">
        <v>359.26573426573424</v>
      </c>
      <c r="AM1915" s="35">
        <v>100</v>
      </c>
      <c r="AN1915" s="32">
        <v>2.4154589371980677</v>
      </c>
      <c r="AO1915" s="26">
        <v>1430</v>
      </c>
      <c r="AP1915" s="36">
        <v>4140</v>
      </c>
      <c r="AQ1915" s="36">
        <v>-6.8639999999999999</v>
      </c>
      <c r="AR1915" s="26">
        <v>5137.5</v>
      </c>
      <c r="AS1915" s="26">
        <v>4140</v>
      </c>
      <c r="AT1915" s="37">
        <v>2.4154589371980677</v>
      </c>
    </row>
    <row r="1916" spans="1:46" s="41" customFormat="1" ht="21" customHeight="1" x14ac:dyDescent="0.3">
      <c r="A1916" s="42">
        <v>66130</v>
      </c>
      <c r="B1916" s="43" t="s">
        <v>2950</v>
      </c>
      <c r="C1916" s="23" t="s">
        <v>84</v>
      </c>
      <c r="D1916" s="24" t="s">
        <v>3556</v>
      </c>
      <c r="E1916" s="24" t="s">
        <v>3557</v>
      </c>
      <c r="F1916" s="25" t="s">
        <v>954</v>
      </c>
      <c r="G1916" s="46">
        <v>-13.436411149825789</v>
      </c>
      <c r="H1916" s="29">
        <v>-2.5735294117646967</v>
      </c>
      <c r="I1916" s="29">
        <v>-4.2630057803468286</v>
      </c>
      <c r="J1916" s="29">
        <v>-1.0209163346613481</v>
      </c>
      <c r="K1916" s="29">
        <v>0.4</v>
      </c>
      <c r="L1916" s="28"/>
      <c r="M1916" s="27">
        <v>-11.249999999999993</v>
      </c>
      <c r="N1916" s="30">
        <v>734.72</v>
      </c>
      <c r="O1916" s="30">
        <v>652.79999999999995</v>
      </c>
      <c r="P1916" s="30">
        <v>664.32</v>
      </c>
      <c r="Q1916" s="30">
        <v>642.55999999999995</v>
      </c>
      <c r="R1916" s="30">
        <v>636</v>
      </c>
      <c r="S1916" s="40">
        <v>202403</v>
      </c>
      <c r="T1916" s="26">
        <v>297</v>
      </c>
      <c r="U1916" s="26">
        <v>402</v>
      </c>
      <c r="V1916" s="26">
        <v>386</v>
      </c>
      <c r="W1916" s="26">
        <v>462</v>
      </c>
      <c r="X1916" s="26">
        <v>409</v>
      </c>
      <c r="Y1916" s="31">
        <v>-11.471861471861466</v>
      </c>
      <c r="Z1916" s="32">
        <v>37.710437710437716</v>
      </c>
      <c r="AA1916" s="26">
        <v>3</v>
      </c>
      <c r="AB1916" s="26">
        <v>21</v>
      </c>
      <c r="AC1916" s="26">
        <v>18</v>
      </c>
      <c r="AD1916" s="26">
        <v>21</v>
      </c>
      <c r="AE1916" s="26">
        <v>25</v>
      </c>
      <c r="AF1916" s="33">
        <v>19.047619047619047</v>
      </c>
      <c r="AG1916" s="32">
        <v>733.33333333333337</v>
      </c>
      <c r="AH1916" s="29">
        <v>5.1235684147076546</v>
      </c>
      <c r="AI1916" s="29">
        <v>7.4823529411764707</v>
      </c>
      <c r="AJ1916" s="29">
        <v>0.63515312916111843</v>
      </c>
      <c r="AK1916" s="29">
        <v>8.4886817576564582</v>
      </c>
      <c r="AL1916" s="34">
        <v>39.081225033288945</v>
      </c>
      <c r="AM1916" s="35">
        <v>90</v>
      </c>
      <c r="AN1916" s="32">
        <v>1.8108651911468814</v>
      </c>
      <c r="AO1916" s="26">
        <v>1001.3333333333334</v>
      </c>
      <c r="AP1916" s="36">
        <v>4970</v>
      </c>
      <c r="AQ1916" s="36">
        <v>17.995000000000001</v>
      </c>
      <c r="AR1916" s="26">
        <v>391.33333333333331</v>
      </c>
      <c r="AS1916" s="26">
        <v>4970</v>
      </c>
      <c r="AT1916" s="37">
        <v>1.8108651911468814</v>
      </c>
    </row>
    <row r="1917" spans="1:46" s="41" customFormat="1" ht="21" customHeight="1" x14ac:dyDescent="0.3">
      <c r="A1917" s="42">
        <v>22220</v>
      </c>
      <c r="B1917" s="43" t="s">
        <v>2938</v>
      </c>
      <c r="C1917" s="23" t="s">
        <v>84</v>
      </c>
      <c r="D1917" s="24" t="s">
        <v>3552</v>
      </c>
      <c r="E1917" s="24" t="s">
        <v>4169</v>
      </c>
      <c r="F1917" s="25" t="s">
        <v>979</v>
      </c>
      <c r="G1917" s="46">
        <v>-13.52621594942166</v>
      </c>
      <c r="H1917" s="29">
        <v>3.4479977690153651</v>
      </c>
      <c r="I1917" s="29">
        <v>5.5827801821334733</v>
      </c>
      <c r="J1917" s="29">
        <v>9.5386024547914783</v>
      </c>
      <c r="K1917" s="29">
        <v>0.25</v>
      </c>
      <c r="L1917" s="28"/>
      <c r="M1917" s="27">
        <v>3.3698399326032025</v>
      </c>
      <c r="N1917" s="30">
        <v>735.48302179999996</v>
      </c>
      <c r="O1917" s="30">
        <v>614.80165273</v>
      </c>
      <c r="P1917" s="30">
        <v>602.37095377000003</v>
      </c>
      <c r="Q1917" s="30">
        <v>580.61723058999996</v>
      </c>
      <c r="R1917" s="30">
        <v>636</v>
      </c>
      <c r="S1917" s="40">
        <v>202312</v>
      </c>
      <c r="T1917" s="26">
        <v>195</v>
      </c>
      <c r="U1917" s="26">
        <v>177</v>
      </c>
      <c r="V1917" s="26">
        <v>211</v>
      </c>
      <c r="W1917" s="26">
        <v>194</v>
      </c>
      <c r="X1917" s="26">
        <v>199</v>
      </c>
      <c r="Y1917" s="31">
        <v>2.5773195876288568</v>
      </c>
      <c r="Z1917" s="32">
        <v>2.051282051282044</v>
      </c>
      <c r="AA1917" s="26">
        <v>6</v>
      </c>
      <c r="AB1917" s="26">
        <v>10</v>
      </c>
      <c r="AC1917" s="26">
        <v>18</v>
      </c>
      <c r="AD1917" s="26">
        <v>14</v>
      </c>
      <c r="AE1917" s="26">
        <v>2</v>
      </c>
      <c r="AF1917" s="33">
        <v>-85.714285714285722</v>
      </c>
      <c r="AG1917" s="32">
        <v>-66.666666666666671</v>
      </c>
      <c r="AH1917" s="29">
        <v>5.6338028169014089</v>
      </c>
      <c r="AI1917" s="29">
        <v>14.454545454545455</v>
      </c>
      <c r="AJ1917" s="29">
        <v>0.64617729235458476</v>
      </c>
      <c r="AK1917" s="29">
        <v>4.4704089408178822</v>
      </c>
      <c r="AL1917" s="34">
        <v>15.519431038862077</v>
      </c>
      <c r="AM1917" s="35" t="s">
        <v>63</v>
      </c>
      <c r="AN1917" s="32" t="s">
        <v>63</v>
      </c>
      <c r="AO1917" s="26">
        <v>984.25</v>
      </c>
      <c r="AP1917" s="36">
        <v>1227</v>
      </c>
      <c r="AQ1917" s="36" t="s">
        <v>63</v>
      </c>
      <c r="AR1917" s="26">
        <v>152.75</v>
      </c>
      <c r="AS1917" s="26">
        <v>1227</v>
      </c>
      <c r="AT1917" s="37" t="s">
        <v>63</v>
      </c>
    </row>
    <row r="1918" spans="1:46" s="41" customFormat="1" ht="21" customHeight="1" x14ac:dyDescent="0.3">
      <c r="A1918" s="22">
        <v>106080</v>
      </c>
      <c r="B1918" s="47" t="s">
        <v>2980</v>
      </c>
      <c r="C1918" s="23" t="s">
        <v>84</v>
      </c>
      <c r="D1918" s="24" t="s">
        <v>3570</v>
      </c>
      <c r="E1918" s="24" t="s">
        <v>4138</v>
      </c>
      <c r="F1918" s="25" t="s">
        <v>1082</v>
      </c>
      <c r="G1918" s="46">
        <v>-58.023430027897426</v>
      </c>
      <c r="H1918" s="29">
        <v>-39.585972693981233</v>
      </c>
      <c r="I1918" s="29">
        <v>-17.142334949319562</v>
      </c>
      <c r="J1918" s="29">
        <v>-17.226029560481848</v>
      </c>
      <c r="K1918" s="29">
        <v>-5.09</v>
      </c>
      <c r="L1918" s="28"/>
      <c r="M1918" s="27">
        <v>-47.637292464878669</v>
      </c>
      <c r="N1918" s="30">
        <v>1510.3663792</v>
      </c>
      <c r="O1918" s="30">
        <v>1049.4251555000001</v>
      </c>
      <c r="P1918" s="30">
        <v>765.16759145000003</v>
      </c>
      <c r="Q1918" s="30">
        <v>765.94126949999998</v>
      </c>
      <c r="R1918" s="30">
        <v>634</v>
      </c>
      <c r="S1918" s="40">
        <v>202312</v>
      </c>
      <c r="T1918" s="26">
        <v>73</v>
      </c>
      <c r="U1918" s="26">
        <v>59</v>
      </c>
      <c r="V1918" s="26">
        <v>33</v>
      </c>
      <c r="W1918" s="26">
        <v>13</v>
      </c>
      <c r="X1918" s="26">
        <v>-55</v>
      </c>
      <c r="Y1918" s="31">
        <v>-523.07692307692309</v>
      </c>
      <c r="Z1918" s="32">
        <v>-175.34246575342465</v>
      </c>
      <c r="AA1918" s="26">
        <v>0</v>
      </c>
      <c r="AB1918" s="26">
        <v>-3</v>
      </c>
      <c r="AC1918" s="26">
        <v>-13</v>
      </c>
      <c r="AD1918" s="26">
        <v>-8</v>
      </c>
      <c r="AE1918" s="26">
        <v>-14</v>
      </c>
      <c r="AF1918" s="33" t="s">
        <v>79</v>
      </c>
      <c r="AG1918" s="32" t="s">
        <v>105</v>
      </c>
      <c r="AH1918" s="29">
        <v>-76</v>
      </c>
      <c r="AI1918" s="29">
        <v>-16.684210526315791</v>
      </c>
      <c r="AJ1918" s="29">
        <v>4.0190174326465931</v>
      </c>
      <c r="AK1918" s="29">
        <v>-24.088748019017434</v>
      </c>
      <c r="AL1918" s="34">
        <v>41.996830427892235</v>
      </c>
      <c r="AM1918" s="35" t="s">
        <v>63</v>
      </c>
      <c r="AN1918" s="32" t="s">
        <v>63</v>
      </c>
      <c r="AO1918" s="26">
        <v>157.75</v>
      </c>
      <c r="AP1918" s="36">
        <v>4100</v>
      </c>
      <c r="AQ1918" s="36" t="s">
        <v>63</v>
      </c>
      <c r="AR1918" s="26">
        <v>66.25</v>
      </c>
      <c r="AS1918" s="26">
        <v>4100</v>
      </c>
      <c r="AT1918" s="37" t="s">
        <v>63</v>
      </c>
    </row>
    <row r="1919" spans="1:46" s="41" customFormat="1" ht="21" customHeight="1" x14ac:dyDescent="0.3">
      <c r="A1919" s="42">
        <v>348080</v>
      </c>
      <c r="B1919" s="43" t="s">
        <v>3972</v>
      </c>
      <c r="C1919" s="23" t="s">
        <v>84</v>
      </c>
      <c r="D1919" s="24" t="s">
        <v>3544</v>
      </c>
      <c r="E1919" s="24" t="s">
        <v>3545</v>
      </c>
      <c r="F1919" s="25" t="s">
        <v>3973</v>
      </c>
      <c r="G1919" s="46" t="s">
        <v>63</v>
      </c>
      <c r="H1919" s="29">
        <v>-43.349571157147196</v>
      </c>
      <c r="I1919" s="29">
        <v>-12.400692262399859</v>
      </c>
      <c r="J1919" s="29">
        <v>-20.879531096549474</v>
      </c>
      <c r="K1919" s="29">
        <v>-7.0000000000000007E-2</v>
      </c>
      <c r="L1919" s="28"/>
      <c r="M1919" s="27">
        <v>-34.608695652173914</v>
      </c>
      <c r="N1919" s="30" t="e">
        <v>#N/A</v>
      </c>
      <c r="O1919" s="30">
        <v>1119.1442199999999</v>
      </c>
      <c r="P1919" s="30">
        <v>723.75001169999996</v>
      </c>
      <c r="Q1919" s="30">
        <v>801.30971009999996</v>
      </c>
      <c r="R1919" s="30">
        <v>634</v>
      </c>
      <c r="S1919" s="40">
        <v>202312</v>
      </c>
      <c r="T1919" s="26">
        <v>53</v>
      </c>
      <c r="U1919" s="26">
        <v>4</v>
      </c>
      <c r="V1919" s="26">
        <v>1</v>
      </c>
      <c r="W1919" s="26">
        <v>5</v>
      </c>
      <c r="X1919" s="26">
        <v>0</v>
      </c>
      <c r="Y1919" s="31">
        <v>-100</v>
      </c>
      <c r="Z1919" s="32">
        <v>-100</v>
      </c>
      <c r="AA1919" s="26">
        <v>-26</v>
      </c>
      <c r="AB1919" s="26">
        <v>-47</v>
      </c>
      <c r="AC1919" s="26">
        <v>-44</v>
      </c>
      <c r="AD1919" s="26">
        <v>-41</v>
      </c>
      <c r="AE1919" s="26">
        <v>-40</v>
      </c>
      <c r="AF1919" s="33" t="s">
        <v>79</v>
      </c>
      <c r="AG1919" s="32" t="s">
        <v>79</v>
      </c>
      <c r="AH1919" s="29">
        <v>-1720</v>
      </c>
      <c r="AI1919" s="29">
        <v>-3.6860465116279069</v>
      </c>
      <c r="AJ1919" s="29">
        <v>3.7404129793510323</v>
      </c>
      <c r="AK1919" s="29">
        <v>-101.47492625368733</v>
      </c>
      <c r="AL1919" s="34">
        <v>270.94395280235989</v>
      </c>
      <c r="AM1919" s="35" t="s">
        <v>63</v>
      </c>
      <c r="AN1919" s="32" t="s">
        <v>63</v>
      </c>
      <c r="AO1919" s="26">
        <v>169.5</v>
      </c>
      <c r="AP1919" s="36">
        <v>1504</v>
      </c>
      <c r="AQ1919" s="36" t="s">
        <v>63</v>
      </c>
      <c r="AR1919" s="26">
        <v>459.25</v>
      </c>
      <c r="AS1919" s="26">
        <v>1504</v>
      </c>
      <c r="AT1919" s="37" t="s">
        <v>63</v>
      </c>
    </row>
    <row r="1920" spans="1:46" s="41" customFormat="1" ht="21" customHeight="1" x14ac:dyDescent="0.3">
      <c r="A1920" s="42">
        <v>104200</v>
      </c>
      <c r="B1920" s="43" t="s">
        <v>2795</v>
      </c>
      <c r="C1920" s="23" t="s">
        <v>84</v>
      </c>
      <c r="D1920" s="24" t="s">
        <v>3548</v>
      </c>
      <c r="E1920" s="24" t="s">
        <v>3901</v>
      </c>
      <c r="F1920" s="25" t="s">
        <v>528</v>
      </c>
      <c r="G1920" s="46">
        <v>-28.364101018065714</v>
      </c>
      <c r="H1920" s="29">
        <v>16.298389888815578</v>
      </c>
      <c r="I1920" s="29">
        <v>-6.0124368373739578</v>
      </c>
      <c r="J1920" s="29">
        <v>-8.6315972256143514</v>
      </c>
      <c r="K1920" s="29">
        <v>0</v>
      </c>
      <c r="L1920" s="28"/>
      <c r="M1920" s="27">
        <v>-8.4763948497854074</v>
      </c>
      <c r="N1920" s="30">
        <v>882.23922500000003</v>
      </c>
      <c r="O1920" s="30">
        <v>543.42970749999995</v>
      </c>
      <c r="P1920" s="30">
        <v>672.42939249999995</v>
      </c>
      <c r="Q1920" s="30">
        <v>691.70520750000003</v>
      </c>
      <c r="R1920" s="30">
        <v>632</v>
      </c>
      <c r="S1920" s="40">
        <v>202312</v>
      </c>
      <c r="T1920" s="26">
        <v>166</v>
      </c>
      <c r="U1920" s="26">
        <v>146</v>
      </c>
      <c r="V1920" s="26">
        <v>151</v>
      </c>
      <c r="W1920" s="26">
        <v>142</v>
      </c>
      <c r="X1920" s="26">
        <v>129</v>
      </c>
      <c r="Y1920" s="31">
        <v>-9.1549295774647881</v>
      </c>
      <c r="Z1920" s="32">
        <v>-22.289156626506024</v>
      </c>
      <c r="AA1920" s="26">
        <v>2</v>
      </c>
      <c r="AB1920" s="26">
        <v>4</v>
      </c>
      <c r="AC1920" s="26">
        <v>6</v>
      </c>
      <c r="AD1920" s="26">
        <v>1</v>
      </c>
      <c r="AE1920" s="26">
        <v>-3</v>
      </c>
      <c r="AF1920" s="33" t="s">
        <v>105</v>
      </c>
      <c r="AG1920" s="32" t="s">
        <v>105</v>
      </c>
      <c r="AH1920" s="29">
        <v>1.4084507042253522</v>
      </c>
      <c r="AI1920" s="29">
        <v>79</v>
      </c>
      <c r="AJ1920" s="29">
        <v>0.86992429456297315</v>
      </c>
      <c r="AK1920" s="29">
        <v>1.1011699931176875</v>
      </c>
      <c r="AL1920" s="34">
        <v>29.903647625602204</v>
      </c>
      <c r="AM1920" s="35" t="s">
        <v>63</v>
      </c>
      <c r="AN1920" s="32" t="s">
        <v>63</v>
      </c>
      <c r="AO1920" s="26">
        <v>726.5</v>
      </c>
      <c r="AP1920" s="36">
        <v>4265</v>
      </c>
      <c r="AQ1920" s="36" t="s">
        <v>63</v>
      </c>
      <c r="AR1920" s="26">
        <v>217.25</v>
      </c>
      <c r="AS1920" s="26">
        <v>4265</v>
      </c>
      <c r="AT1920" s="37" t="s">
        <v>63</v>
      </c>
    </row>
    <row r="1921" spans="1:46" s="41" customFormat="1" ht="21" customHeight="1" x14ac:dyDescent="0.3">
      <c r="A1921" s="42">
        <v>246960</v>
      </c>
      <c r="B1921" s="43" t="s">
        <v>4297</v>
      </c>
      <c r="C1921" s="23" t="s">
        <v>84</v>
      </c>
      <c r="D1921" s="24" t="s">
        <v>3544</v>
      </c>
      <c r="E1921" s="24" t="s">
        <v>4155</v>
      </c>
      <c r="F1921" s="25" t="s">
        <v>1212</v>
      </c>
      <c r="G1921" s="46">
        <v>47.144339535600736</v>
      </c>
      <c r="H1921" s="29">
        <v>33.337967108994107</v>
      </c>
      <c r="I1921" s="29">
        <v>9.0275345467501147</v>
      </c>
      <c r="J1921" s="29">
        <v>4.5880900262836422</v>
      </c>
      <c r="K1921" s="29">
        <v>0.69</v>
      </c>
      <c r="L1921" s="28"/>
      <c r="M1921" s="27">
        <v>-1.4672686230248311</v>
      </c>
      <c r="N1921" s="30">
        <v>429.51023600000002</v>
      </c>
      <c r="O1921" s="30">
        <v>473.98352749999998</v>
      </c>
      <c r="P1921" s="30">
        <v>579.67008299999998</v>
      </c>
      <c r="Q1921" s="30">
        <v>604.275305</v>
      </c>
      <c r="R1921" s="30">
        <v>632</v>
      </c>
      <c r="S1921" s="40">
        <v>202312</v>
      </c>
      <c r="T1921" s="26">
        <v>1</v>
      </c>
      <c r="U1921" s="26">
        <v>2</v>
      </c>
      <c r="V1921" s="26">
        <v>2</v>
      </c>
      <c r="W1921" s="26">
        <v>3</v>
      </c>
      <c r="X1921" s="26">
        <v>6</v>
      </c>
      <c r="Y1921" s="31">
        <v>100</v>
      </c>
      <c r="Z1921" s="32">
        <v>500</v>
      </c>
      <c r="AA1921" s="26">
        <v>-7</v>
      </c>
      <c r="AB1921" s="26">
        <v>-11</v>
      </c>
      <c r="AC1921" s="26">
        <v>-11</v>
      </c>
      <c r="AD1921" s="26">
        <v>-10</v>
      </c>
      <c r="AE1921" s="26">
        <v>-8</v>
      </c>
      <c r="AF1921" s="33" t="s">
        <v>79</v>
      </c>
      <c r="AG1921" s="32" t="s">
        <v>79</v>
      </c>
      <c r="AH1921" s="29">
        <v>-307.69230769230774</v>
      </c>
      <c r="AI1921" s="29">
        <v>-15.8</v>
      </c>
      <c r="AJ1921" s="29">
        <v>3.9133126934984519</v>
      </c>
      <c r="AK1921" s="29">
        <v>-24.767801857585141</v>
      </c>
      <c r="AL1921" s="34">
        <v>82.507739938080491</v>
      </c>
      <c r="AM1921" s="35" t="s">
        <v>63</v>
      </c>
      <c r="AN1921" s="32" t="s">
        <v>63</v>
      </c>
      <c r="AO1921" s="26">
        <v>161.5</v>
      </c>
      <c r="AP1921" s="36">
        <v>8730</v>
      </c>
      <c r="AQ1921" s="36" t="s">
        <v>63</v>
      </c>
      <c r="AR1921" s="26">
        <v>133.25</v>
      </c>
      <c r="AS1921" s="26">
        <v>8730</v>
      </c>
      <c r="AT1921" s="37" t="s">
        <v>63</v>
      </c>
    </row>
    <row r="1922" spans="1:46" s="41" customFormat="1" ht="21" customHeight="1" x14ac:dyDescent="0.3">
      <c r="A1922" s="42">
        <v>900100</v>
      </c>
      <c r="B1922" s="43" t="s">
        <v>3007</v>
      </c>
      <c r="C1922" s="23" t="s">
        <v>84</v>
      </c>
      <c r="D1922" s="24" t="s">
        <v>3646</v>
      </c>
      <c r="E1922" s="24" t="s">
        <v>3647</v>
      </c>
      <c r="F1922" s="25" t="s">
        <v>3532</v>
      </c>
      <c r="G1922" s="46">
        <v>-27.343235381801222</v>
      </c>
      <c r="H1922" s="29">
        <v>-2.897279045645762</v>
      </c>
      <c r="I1922" s="29">
        <v>-9.3056241645573028</v>
      </c>
      <c r="J1922" s="29">
        <v>-2.0028159427163961</v>
      </c>
      <c r="K1922" s="29">
        <v>-0.87</v>
      </c>
      <c r="L1922" s="28"/>
      <c r="M1922" s="27">
        <v>-6.0662214956132772</v>
      </c>
      <c r="N1922" s="30">
        <v>868.46696699999995</v>
      </c>
      <c r="O1922" s="30">
        <v>649.82731049999995</v>
      </c>
      <c r="P1922" s="30">
        <v>695.74325220000003</v>
      </c>
      <c r="Q1922" s="30">
        <v>643.89605280000001</v>
      </c>
      <c r="R1922" s="30">
        <v>631</v>
      </c>
      <c r="S1922" s="40">
        <v>202312</v>
      </c>
      <c r="T1922" s="26">
        <v>155</v>
      </c>
      <c r="U1922" s="26">
        <v>86</v>
      </c>
      <c r="V1922" s="26">
        <v>109</v>
      </c>
      <c r="W1922" s="26">
        <v>90</v>
      </c>
      <c r="X1922" s="26">
        <v>100</v>
      </c>
      <c r="Y1922" s="31">
        <v>11.111111111111116</v>
      </c>
      <c r="Z1922" s="32">
        <v>-35.483870967741936</v>
      </c>
      <c r="AA1922" s="26">
        <v>-16</v>
      </c>
      <c r="AB1922" s="26">
        <v>-26</v>
      </c>
      <c r="AC1922" s="26">
        <v>-15</v>
      </c>
      <c r="AD1922" s="26">
        <v>-26</v>
      </c>
      <c r="AE1922" s="26">
        <v>-31</v>
      </c>
      <c r="AF1922" s="33" t="s">
        <v>79</v>
      </c>
      <c r="AG1922" s="32" t="s">
        <v>79</v>
      </c>
      <c r="AH1922" s="29">
        <v>-25.454545454545453</v>
      </c>
      <c r="AI1922" s="29">
        <v>-6.4387755102040813</v>
      </c>
      <c r="AJ1922" s="29">
        <v>1.0063795853269537</v>
      </c>
      <c r="AK1922" s="29">
        <v>-15.629984051036683</v>
      </c>
      <c r="AL1922" s="34">
        <v>8.2137161084529513</v>
      </c>
      <c r="AM1922" s="35" t="s">
        <v>63</v>
      </c>
      <c r="AN1922" s="32" t="s">
        <v>63</v>
      </c>
      <c r="AO1922" s="26">
        <v>627</v>
      </c>
      <c r="AP1922" s="36">
        <v>1599</v>
      </c>
      <c r="AQ1922" s="36" t="s">
        <v>63</v>
      </c>
      <c r="AR1922" s="26">
        <v>51.5</v>
      </c>
      <c r="AS1922" s="26">
        <v>1599</v>
      </c>
      <c r="AT1922" s="37" t="s">
        <v>63</v>
      </c>
    </row>
    <row r="1923" spans="1:46" s="41" customFormat="1" ht="21" customHeight="1" x14ac:dyDescent="0.3">
      <c r="A1923" s="42">
        <v>39420</v>
      </c>
      <c r="B1923" s="43" t="s">
        <v>3134</v>
      </c>
      <c r="C1923" s="23" t="s">
        <v>84</v>
      </c>
      <c r="D1923" s="24" t="s">
        <v>3563</v>
      </c>
      <c r="E1923" s="24" t="s">
        <v>3571</v>
      </c>
      <c r="F1923" s="25" t="s">
        <v>1089</v>
      </c>
      <c r="G1923" s="46">
        <v>-12.034238949477027</v>
      </c>
      <c r="H1923" s="29">
        <v>3.2944481246734991</v>
      </c>
      <c r="I1923" s="29">
        <v>-6.3488396715258073</v>
      </c>
      <c r="J1923" s="29">
        <v>-2.860900739366623</v>
      </c>
      <c r="K1923" s="29">
        <v>-0.19</v>
      </c>
      <c r="L1923" s="28"/>
      <c r="M1923" s="27">
        <v>-1.8796992481203034</v>
      </c>
      <c r="N1923" s="30">
        <v>716.18774450000001</v>
      </c>
      <c r="O1923" s="30">
        <v>609.90693250000004</v>
      </c>
      <c r="P1923" s="30">
        <v>672.70923049999999</v>
      </c>
      <c r="Q1923" s="30">
        <v>648.55450050000002</v>
      </c>
      <c r="R1923" s="30">
        <v>630</v>
      </c>
      <c r="S1923" s="40">
        <v>202312</v>
      </c>
      <c r="T1923" s="26">
        <v>163</v>
      </c>
      <c r="U1923" s="26">
        <v>106</v>
      </c>
      <c r="V1923" s="26">
        <v>137</v>
      </c>
      <c r="W1923" s="26">
        <v>129</v>
      </c>
      <c r="X1923" s="26">
        <v>138</v>
      </c>
      <c r="Y1923" s="31">
        <v>6.9767441860465018</v>
      </c>
      <c r="Z1923" s="32">
        <v>-15.337423312883436</v>
      </c>
      <c r="AA1923" s="26">
        <v>18</v>
      </c>
      <c r="AB1923" s="26">
        <v>9</v>
      </c>
      <c r="AC1923" s="26">
        <v>36</v>
      </c>
      <c r="AD1923" s="26">
        <v>21</v>
      </c>
      <c r="AE1923" s="26">
        <v>17</v>
      </c>
      <c r="AF1923" s="33">
        <v>-19.047619047619047</v>
      </c>
      <c r="AG1923" s="32">
        <v>-5.555555555555558</v>
      </c>
      <c r="AH1923" s="29">
        <v>16.274509803921568</v>
      </c>
      <c r="AI1923" s="29">
        <v>7.5903614457831328</v>
      </c>
      <c r="AJ1923" s="29">
        <v>1.1786716557530401</v>
      </c>
      <c r="AK1923" s="29">
        <v>15.528531337698784</v>
      </c>
      <c r="AL1923" s="34">
        <v>13.376987839101965</v>
      </c>
      <c r="AM1923" s="35" t="s">
        <v>63</v>
      </c>
      <c r="AN1923" s="32" t="s">
        <v>63</v>
      </c>
      <c r="AO1923" s="26">
        <v>534.5</v>
      </c>
      <c r="AP1923" s="36">
        <v>2610</v>
      </c>
      <c r="AQ1923" s="36" t="s">
        <v>63</v>
      </c>
      <c r="AR1923" s="26">
        <v>71.5</v>
      </c>
      <c r="AS1923" s="26">
        <v>2610</v>
      </c>
      <c r="AT1923" s="37" t="s">
        <v>63</v>
      </c>
    </row>
    <row r="1924" spans="1:46" s="41" customFormat="1" ht="21" customHeight="1" x14ac:dyDescent="0.3">
      <c r="A1924" s="22">
        <v>4590</v>
      </c>
      <c r="B1924" s="47" t="s">
        <v>3046</v>
      </c>
      <c r="C1924" s="23" t="s">
        <v>84</v>
      </c>
      <c r="D1924" s="24" t="s">
        <v>3552</v>
      </c>
      <c r="E1924" s="24" t="s">
        <v>4129</v>
      </c>
      <c r="F1924" s="25" t="s">
        <v>967</v>
      </c>
      <c r="G1924" s="46">
        <v>-1.9103313840155955</v>
      </c>
      <c r="H1924" s="29">
        <v>4.7024552642530137</v>
      </c>
      <c r="I1924" s="29">
        <v>5.8922558922558821</v>
      </c>
      <c r="J1924" s="29">
        <v>-2.706883217324052</v>
      </c>
      <c r="K1924" s="29">
        <v>0.6</v>
      </c>
      <c r="L1924" s="28"/>
      <c r="M1924" s="27">
        <v>5.2697616060225938</v>
      </c>
      <c r="N1924" s="30">
        <v>641.25</v>
      </c>
      <c r="O1924" s="30">
        <v>600.75</v>
      </c>
      <c r="P1924" s="30">
        <v>594</v>
      </c>
      <c r="Q1924" s="30">
        <v>646.5</v>
      </c>
      <c r="R1924" s="30">
        <v>629</v>
      </c>
      <c r="S1924" s="40">
        <v>202312</v>
      </c>
      <c r="T1924" s="26">
        <v>279</v>
      </c>
      <c r="U1924" s="26">
        <v>239</v>
      </c>
      <c r="V1924" s="26">
        <v>239</v>
      </c>
      <c r="W1924" s="26">
        <v>257</v>
      </c>
      <c r="X1924" s="26">
        <v>294</v>
      </c>
      <c r="Y1924" s="31">
        <v>14.396887159533067</v>
      </c>
      <c r="Z1924" s="32">
        <v>5.3763440860215006</v>
      </c>
      <c r="AA1924" s="26">
        <v>40</v>
      </c>
      <c r="AB1924" s="26">
        <v>34</v>
      </c>
      <c r="AC1924" s="26">
        <v>31</v>
      </c>
      <c r="AD1924" s="26">
        <v>27</v>
      </c>
      <c r="AE1924" s="26">
        <v>32</v>
      </c>
      <c r="AF1924" s="33">
        <v>18.518518518518512</v>
      </c>
      <c r="AG1924" s="32">
        <v>-19.999999999999996</v>
      </c>
      <c r="AH1924" s="29">
        <v>12.050534499514091</v>
      </c>
      <c r="AI1924" s="29">
        <v>5.07258064516129</v>
      </c>
      <c r="AJ1924" s="29">
        <v>0.36379410063620587</v>
      </c>
      <c r="AK1924" s="29">
        <v>7.171775592828225</v>
      </c>
      <c r="AL1924" s="34">
        <v>25.202429149797574</v>
      </c>
      <c r="AM1924" s="35">
        <v>175</v>
      </c>
      <c r="AN1924" s="32">
        <v>4.171632896305125</v>
      </c>
      <c r="AO1924" s="26">
        <v>1729</v>
      </c>
      <c r="AP1924" s="36">
        <v>4195</v>
      </c>
      <c r="AQ1924" s="36">
        <v>23.827000000000002</v>
      </c>
      <c r="AR1924" s="26">
        <v>435.75</v>
      </c>
      <c r="AS1924" s="26">
        <v>4195</v>
      </c>
      <c r="AT1924" s="37">
        <v>4.171632896305125</v>
      </c>
    </row>
    <row r="1925" spans="1:46" s="41" customFormat="1" ht="21" customHeight="1" x14ac:dyDescent="0.3">
      <c r="A1925" s="42">
        <v>37350</v>
      </c>
      <c r="B1925" s="43" t="s">
        <v>2975</v>
      </c>
      <c r="C1925" s="23" t="s">
        <v>84</v>
      </c>
      <c r="D1925" s="24" t="s">
        <v>3540</v>
      </c>
      <c r="E1925" s="24" t="s">
        <v>3889</v>
      </c>
      <c r="F1925" s="25" t="s">
        <v>1026</v>
      </c>
      <c r="G1925" s="46">
        <v>-0.3447532859297664</v>
      </c>
      <c r="H1925" s="29">
        <v>1.0169954269333203</v>
      </c>
      <c r="I1925" s="29">
        <v>-1.7890322238148237</v>
      </c>
      <c r="J1925" s="29">
        <v>4.38855111512364</v>
      </c>
      <c r="K1925" s="29">
        <v>1.1200000000000001</v>
      </c>
      <c r="L1925" s="28"/>
      <c r="M1925" s="27">
        <v>0.61881188118810826</v>
      </c>
      <c r="N1925" s="30">
        <v>631.17600000000004</v>
      </c>
      <c r="O1925" s="30">
        <v>622.66750000000002</v>
      </c>
      <c r="P1925" s="30">
        <v>640.45799999999997</v>
      </c>
      <c r="Q1925" s="30">
        <v>602.55650000000003</v>
      </c>
      <c r="R1925" s="30">
        <v>629</v>
      </c>
      <c r="S1925" s="40">
        <v>202312</v>
      </c>
      <c r="T1925" s="26">
        <v>2069</v>
      </c>
      <c r="U1925" s="26">
        <v>1713</v>
      </c>
      <c r="V1925" s="26">
        <v>1674</v>
      </c>
      <c r="W1925" s="26">
        <v>1623</v>
      </c>
      <c r="X1925" s="26">
        <v>1776</v>
      </c>
      <c r="Y1925" s="31">
        <v>9.4269870609981599</v>
      </c>
      <c r="Z1925" s="32">
        <v>-14.161430642822614</v>
      </c>
      <c r="AA1925" s="26">
        <v>-101</v>
      </c>
      <c r="AB1925" s="26">
        <v>-41</v>
      </c>
      <c r="AC1925" s="26">
        <v>47</v>
      </c>
      <c r="AD1925" s="26">
        <v>102</v>
      </c>
      <c r="AE1925" s="26">
        <v>16</v>
      </c>
      <c r="AF1925" s="33">
        <v>-84.313725490196077</v>
      </c>
      <c r="AG1925" s="32" t="s">
        <v>110</v>
      </c>
      <c r="AH1925" s="29">
        <v>1.8272914824638962</v>
      </c>
      <c r="AI1925" s="29">
        <v>5.07258064516129</v>
      </c>
      <c r="AJ1925" s="29">
        <v>0.24194634099432638</v>
      </c>
      <c r="AK1925" s="29">
        <v>4.7696893932108857</v>
      </c>
      <c r="AL1925" s="34">
        <v>117.73247427637273</v>
      </c>
      <c r="AM1925" s="35">
        <v>100</v>
      </c>
      <c r="AN1925" s="32">
        <v>2.4600246002460024</v>
      </c>
      <c r="AO1925" s="26">
        <v>2599.75</v>
      </c>
      <c r="AP1925" s="36">
        <v>4065</v>
      </c>
      <c r="AQ1925" s="36">
        <v>30.655999999999999</v>
      </c>
      <c r="AR1925" s="26">
        <v>3060.75</v>
      </c>
      <c r="AS1925" s="26">
        <v>4065</v>
      </c>
      <c r="AT1925" s="37">
        <v>2.4600246002460024</v>
      </c>
    </row>
    <row r="1926" spans="1:46" s="41" customFormat="1" ht="21" customHeight="1" x14ac:dyDescent="0.3">
      <c r="A1926" s="22">
        <v>47770</v>
      </c>
      <c r="B1926" s="47" t="s">
        <v>3083</v>
      </c>
      <c r="C1926" s="23" t="s">
        <v>84</v>
      </c>
      <c r="D1926" s="24" t="s">
        <v>3574</v>
      </c>
      <c r="E1926" s="24" t="s">
        <v>3879</v>
      </c>
      <c r="F1926" s="25" t="s">
        <v>1036</v>
      </c>
      <c r="G1926" s="46">
        <v>-28.355695611212884</v>
      </c>
      <c r="H1926" s="29">
        <v>-6.673337348688313</v>
      </c>
      <c r="I1926" s="29">
        <v>-5.666977195240575</v>
      </c>
      <c r="J1926" s="29">
        <v>-3.5317549727300501</v>
      </c>
      <c r="K1926" s="29">
        <v>1.28</v>
      </c>
      <c r="L1926" s="28"/>
      <c r="M1926" s="27">
        <v>-7.3578595317725597</v>
      </c>
      <c r="N1926" s="30">
        <v>877.94836640000005</v>
      </c>
      <c r="O1926" s="30">
        <v>673.97674161999998</v>
      </c>
      <c r="P1926" s="30">
        <v>666.78664723999998</v>
      </c>
      <c r="Q1926" s="30">
        <v>652.02803245999996</v>
      </c>
      <c r="R1926" s="30">
        <v>629</v>
      </c>
      <c r="S1926" s="40">
        <v>202312</v>
      </c>
      <c r="T1926" s="26">
        <v>101</v>
      </c>
      <c r="U1926" s="26">
        <v>93</v>
      </c>
      <c r="V1926" s="26">
        <v>112</v>
      </c>
      <c r="W1926" s="26">
        <v>100</v>
      </c>
      <c r="X1926" s="26">
        <v>115</v>
      </c>
      <c r="Y1926" s="31">
        <v>14.999999999999991</v>
      </c>
      <c r="Z1926" s="32">
        <v>13.861386138613852</v>
      </c>
      <c r="AA1926" s="26">
        <v>7</v>
      </c>
      <c r="AB1926" s="26">
        <v>8</v>
      </c>
      <c r="AC1926" s="26">
        <v>12</v>
      </c>
      <c r="AD1926" s="26">
        <v>5</v>
      </c>
      <c r="AE1926" s="26">
        <v>3</v>
      </c>
      <c r="AF1926" s="33">
        <v>-40</v>
      </c>
      <c r="AG1926" s="32">
        <v>-57.142857142857139</v>
      </c>
      <c r="AH1926" s="29">
        <v>6.666666666666667</v>
      </c>
      <c r="AI1926" s="29">
        <v>22.464285714285715</v>
      </c>
      <c r="AJ1926" s="29">
        <v>0.96769230769230774</v>
      </c>
      <c r="AK1926" s="29">
        <v>4.3076923076923075</v>
      </c>
      <c r="AL1926" s="34">
        <v>31.038461538461537</v>
      </c>
      <c r="AM1926" s="35" t="s">
        <v>63</v>
      </c>
      <c r="AN1926" s="32" t="s">
        <v>63</v>
      </c>
      <c r="AO1926" s="26">
        <v>650</v>
      </c>
      <c r="AP1926" s="36">
        <v>1662</v>
      </c>
      <c r="AQ1926" s="36" t="s">
        <v>63</v>
      </c>
      <c r="AR1926" s="26">
        <v>201.75</v>
      </c>
      <c r="AS1926" s="26">
        <v>1662</v>
      </c>
      <c r="AT1926" s="37" t="s">
        <v>63</v>
      </c>
    </row>
    <row r="1927" spans="1:46" s="41" customFormat="1" ht="21" customHeight="1" x14ac:dyDescent="0.3">
      <c r="A1927" s="42">
        <v>214610</v>
      </c>
      <c r="B1927" s="43" t="s">
        <v>2645</v>
      </c>
      <c r="C1927" s="23" t="s">
        <v>84</v>
      </c>
      <c r="D1927" s="24" t="s">
        <v>3544</v>
      </c>
      <c r="E1927" s="24" t="s">
        <v>124</v>
      </c>
      <c r="F1927" s="25" t="s">
        <v>641</v>
      </c>
      <c r="G1927" s="46">
        <v>-53.457591218235187</v>
      </c>
      <c r="H1927" s="29">
        <v>13.020610451929704</v>
      </c>
      <c r="I1927" s="29">
        <v>-17.540409905776755</v>
      </c>
      <c r="J1927" s="29">
        <v>-15.361501183380955</v>
      </c>
      <c r="K1927" s="29">
        <v>0.14000000000000001</v>
      </c>
      <c r="L1927" s="28"/>
      <c r="M1927" s="27">
        <v>-24.105263157894729</v>
      </c>
      <c r="N1927" s="30">
        <v>1349.3070436999999</v>
      </c>
      <c r="O1927" s="30">
        <v>555.65086535</v>
      </c>
      <c r="P1927" s="30">
        <v>761.5851586</v>
      </c>
      <c r="Q1927" s="30">
        <v>741.97913334999998</v>
      </c>
      <c r="R1927" s="30">
        <v>628</v>
      </c>
      <c r="S1927" s="40">
        <v>202312</v>
      </c>
      <c r="T1927" s="26">
        <v>9</v>
      </c>
      <c r="U1927" s="26">
        <v>15</v>
      </c>
      <c r="V1927" s="26">
        <v>14</v>
      </c>
      <c r="W1927" s="26">
        <v>14</v>
      </c>
      <c r="X1927" s="26">
        <v>11</v>
      </c>
      <c r="Y1927" s="31">
        <v>-21.428571428571431</v>
      </c>
      <c r="Z1927" s="32">
        <v>22.222222222222232</v>
      </c>
      <c r="AA1927" s="26">
        <v>-54</v>
      </c>
      <c r="AB1927" s="26">
        <v>-35</v>
      </c>
      <c r="AC1927" s="26">
        <v>-56</v>
      </c>
      <c r="AD1927" s="26">
        <v>-33</v>
      </c>
      <c r="AE1927" s="26">
        <v>-71</v>
      </c>
      <c r="AF1927" s="33" t="s">
        <v>79</v>
      </c>
      <c r="AG1927" s="32" t="s">
        <v>79</v>
      </c>
      <c r="AH1927" s="29">
        <v>-361.11111111111114</v>
      </c>
      <c r="AI1927" s="29">
        <v>-3.2205128205128206</v>
      </c>
      <c r="AJ1927" s="29">
        <v>4.1180327868852462</v>
      </c>
      <c r="AK1927" s="29">
        <v>-127.86885245901641</v>
      </c>
      <c r="AL1927" s="34">
        <v>233.27868852459014</v>
      </c>
      <c r="AM1927" s="35" t="s">
        <v>63</v>
      </c>
      <c r="AN1927" s="32" t="s">
        <v>63</v>
      </c>
      <c r="AO1927" s="26">
        <v>152.5</v>
      </c>
      <c r="AP1927" s="36">
        <v>1442</v>
      </c>
      <c r="AQ1927" s="36" t="s">
        <v>63</v>
      </c>
      <c r="AR1927" s="26">
        <v>355.75</v>
      </c>
      <c r="AS1927" s="26">
        <v>1442</v>
      </c>
      <c r="AT1927" s="37" t="s">
        <v>63</v>
      </c>
    </row>
    <row r="1928" spans="1:46" s="41" customFormat="1" ht="21" customHeight="1" x14ac:dyDescent="0.3">
      <c r="A1928" s="42">
        <v>53620</v>
      </c>
      <c r="B1928" s="43" t="s">
        <v>3048</v>
      </c>
      <c r="C1928" s="23" t="s">
        <v>84</v>
      </c>
      <c r="D1928" s="24" t="s">
        <v>3575</v>
      </c>
      <c r="E1928" s="24" t="s">
        <v>1245</v>
      </c>
      <c r="F1928" s="25" t="s">
        <v>1012</v>
      </c>
      <c r="G1928" s="46">
        <v>-5.9264816204050996</v>
      </c>
      <c r="H1928" s="29">
        <v>1.1192465245298822</v>
      </c>
      <c r="I1928" s="29">
        <v>1.5417503400919852</v>
      </c>
      <c r="J1928" s="29">
        <v>0.56134723336005443</v>
      </c>
      <c r="K1928" s="29">
        <v>0.14000000000000001</v>
      </c>
      <c r="L1928" s="28"/>
      <c r="M1928" s="27">
        <v>-2.409638554216853</v>
      </c>
      <c r="N1928" s="30">
        <v>666.5</v>
      </c>
      <c r="O1928" s="30">
        <v>620.05999999999995</v>
      </c>
      <c r="P1928" s="30">
        <v>617.48</v>
      </c>
      <c r="Q1928" s="30">
        <v>623.5</v>
      </c>
      <c r="R1928" s="30">
        <v>627</v>
      </c>
      <c r="S1928" s="40">
        <v>202312</v>
      </c>
      <c r="T1928" s="26">
        <v>413</v>
      </c>
      <c r="U1928" s="26">
        <v>434</v>
      </c>
      <c r="V1928" s="26">
        <v>418</v>
      </c>
      <c r="W1928" s="26">
        <v>335</v>
      </c>
      <c r="X1928" s="26">
        <v>382</v>
      </c>
      <c r="Y1928" s="31">
        <v>14.029850746268657</v>
      </c>
      <c r="Z1928" s="32">
        <v>-7.5060532687651342</v>
      </c>
      <c r="AA1928" s="26">
        <v>24</v>
      </c>
      <c r="AB1928" s="26">
        <v>25</v>
      </c>
      <c r="AC1928" s="26">
        <v>30</v>
      </c>
      <c r="AD1928" s="26">
        <v>7</v>
      </c>
      <c r="AE1928" s="26">
        <v>3</v>
      </c>
      <c r="AF1928" s="33">
        <v>-57.142857142857139</v>
      </c>
      <c r="AG1928" s="32">
        <v>-87.5</v>
      </c>
      <c r="AH1928" s="29">
        <v>4.1427660930528996</v>
      </c>
      <c r="AI1928" s="29">
        <v>9.6461538461538456</v>
      </c>
      <c r="AJ1928" s="29">
        <v>0.35373765867418899</v>
      </c>
      <c r="AK1928" s="29">
        <v>3.6671368124118473</v>
      </c>
      <c r="AL1928" s="34">
        <v>21.819464033850494</v>
      </c>
      <c r="AM1928" s="35">
        <v>380</v>
      </c>
      <c r="AN1928" s="32">
        <v>5.2126200274348422</v>
      </c>
      <c r="AO1928" s="26">
        <v>1772.5</v>
      </c>
      <c r="AP1928" s="36">
        <v>7290</v>
      </c>
      <c r="AQ1928" s="36">
        <v>41.378999999999998</v>
      </c>
      <c r="AR1928" s="26">
        <v>386.75</v>
      </c>
      <c r="AS1928" s="26">
        <v>7290</v>
      </c>
      <c r="AT1928" s="37">
        <v>5.2126200274348422</v>
      </c>
    </row>
    <row r="1929" spans="1:46" s="41" customFormat="1" ht="21" customHeight="1" x14ac:dyDescent="0.3">
      <c r="A1929" s="42">
        <v>73640</v>
      </c>
      <c r="B1929" s="43" t="s">
        <v>2475</v>
      </c>
      <c r="C1929" s="23" t="s">
        <v>84</v>
      </c>
      <c r="D1929" s="24" t="s">
        <v>3582</v>
      </c>
      <c r="E1929" s="24" t="s">
        <v>3902</v>
      </c>
      <c r="F1929" s="25" t="s">
        <v>810</v>
      </c>
      <c r="G1929" s="46">
        <v>-81.561847787241788</v>
      </c>
      <c r="H1929" s="29">
        <v>-63.392920358838531</v>
      </c>
      <c r="I1929" s="29">
        <v>-25.016990809159843</v>
      </c>
      <c r="J1929" s="29">
        <v>-2.2654412213130026E-2</v>
      </c>
      <c r="K1929" s="29">
        <v>0</v>
      </c>
      <c r="L1929" s="28"/>
      <c r="M1929" s="27">
        <v>-54.073033707865171</v>
      </c>
      <c r="N1929" s="30">
        <v>3389.7105999999999</v>
      </c>
      <c r="O1929" s="30">
        <v>1707.3200214999999</v>
      </c>
      <c r="P1929" s="30">
        <v>833.52216288</v>
      </c>
      <c r="Q1929" s="30">
        <v>625.14162216</v>
      </c>
      <c r="R1929" s="30">
        <v>625</v>
      </c>
      <c r="S1929" s="40">
        <v>202312</v>
      </c>
      <c r="T1929" s="26">
        <v>56</v>
      </c>
      <c r="U1929" s="26">
        <v>58</v>
      </c>
      <c r="V1929" s="26">
        <v>61</v>
      </c>
      <c r="W1929" s="26">
        <v>57</v>
      </c>
      <c r="X1929" s="26">
        <v>55</v>
      </c>
      <c r="Y1929" s="31">
        <v>-3.5087719298245612</v>
      </c>
      <c r="Z1929" s="32">
        <v>-1.7857142857142905</v>
      </c>
      <c r="AA1929" s="26">
        <v>-6</v>
      </c>
      <c r="AB1929" s="26">
        <v>-1</v>
      </c>
      <c r="AC1929" s="26">
        <v>-2</v>
      </c>
      <c r="AD1929" s="26">
        <v>-11</v>
      </c>
      <c r="AE1929" s="26">
        <v>-21</v>
      </c>
      <c r="AF1929" s="33" t="s">
        <v>79</v>
      </c>
      <c r="AG1929" s="32" t="s">
        <v>79</v>
      </c>
      <c r="AH1929" s="29">
        <v>-15.151515151515152</v>
      </c>
      <c r="AI1929" s="29">
        <v>-17.857142857142858</v>
      </c>
      <c r="AJ1929" s="29">
        <v>0.7066139061616733</v>
      </c>
      <c r="AK1929" s="29">
        <v>-3.95703787450537</v>
      </c>
      <c r="AL1929" s="34">
        <v>24.985867721876769</v>
      </c>
      <c r="AM1929" s="35" t="s">
        <v>63</v>
      </c>
      <c r="AN1929" s="32" t="s">
        <v>63</v>
      </c>
      <c r="AO1929" s="26">
        <v>884.5</v>
      </c>
      <c r="AP1929" s="36">
        <v>654</v>
      </c>
      <c r="AQ1929" s="36" t="s">
        <v>63</v>
      </c>
      <c r="AR1929" s="26">
        <v>221</v>
      </c>
      <c r="AS1929" s="26">
        <v>654</v>
      </c>
      <c r="AT1929" s="37" t="s">
        <v>63</v>
      </c>
    </row>
    <row r="1930" spans="1:46" s="41" customFormat="1" ht="21" customHeight="1" x14ac:dyDescent="0.3">
      <c r="A1930" s="22">
        <v>9770</v>
      </c>
      <c r="B1930" s="47" t="s">
        <v>3107</v>
      </c>
      <c r="C1930" s="23" t="s">
        <v>60</v>
      </c>
      <c r="D1930" s="24" t="s">
        <v>3660</v>
      </c>
      <c r="E1930" s="24" t="s">
        <v>812</v>
      </c>
      <c r="F1930" s="25" t="s">
        <v>812</v>
      </c>
      <c r="G1930" s="46">
        <v>-1.3795266139485562</v>
      </c>
      <c r="H1930" s="29">
        <v>1.2157490014738315</v>
      </c>
      <c r="I1930" s="29">
        <v>-3.6597687731636186</v>
      </c>
      <c r="J1930" s="29">
        <v>-0.3972509826133841</v>
      </c>
      <c r="K1930" s="29">
        <v>0</v>
      </c>
      <c r="L1930" s="28"/>
      <c r="M1930" s="27">
        <v>0.80645161290322509</v>
      </c>
      <c r="N1930" s="30">
        <v>633.74264849999997</v>
      </c>
      <c r="O1930" s="30">
        <v>617.49283700000001</v>
      </c>
      <c r="P1930" s="30">
        <v>648.74247449999996</v>
      </c>
      <c r="Q1930" s="30">
        <v>627.49272099999996</v>
      </c>
      <c r="R1930" s="30">
        <v>625</v>
      </c>
      <c r="S1930" s="40">
        <v>202312</v>
      </c>
      <c r="T1930" s="26">
        <v>485</v>
      </c>
      <c r="U1930" s="26">
        <v>465</v>
      </c>
      <c r="V1930" s="26">
        <v>479</v>
      </c>
      <c r="W1930" s="26">
        <v>421</v>
      </c>
      <c r="X1930" s="26">
        <v>417</v>
      </c>
      <c r="Y1930" s="31">
        <v>-0.95011876484560887</v>
      </c>
      <c r="Z1930" s="32">
        <v>-14.020618556701026</v>
      </c>
      <c r="AA1930" s="26">
        <v>26</v>
      </c>
      <c r="AB1930" s="26">
        <v>30</v>
      </c>
      <c r="AC1930" s="26">
        <v>32</v>
      </c>
      <c r="AD1930" s="26">
        <v>4</v>
      </c>
      <c r="AE1930" s="26">
        <v>8</v>
      </c>
      <c r="AF1930" s="33">
        <v>100</v>
      </c>
      <c r="AG1930" s="32">
        <v>-69.230769230769226</v>
      </c>
      <c r="AH1930" s="29">
        <v>4.1526374859708195</v>
      </c>
      <c r="AI1930" s="29">
        <v>8.4459459459459456</v>
      </c>
      <c r="AJ1930" s="29">
        <v>0.28315777551251559</v>
      </c>
      <c r="AK1930" s="29">
        <v>3.3525880620681847</v>
      </c>
      <c r="AL1930" s="34">
        <v>10.19367991845056</v>
      </c>
      <c r="AM1930" s="35">
        <v>1000</v>
      </c>
      <c r="AN1930" s="32">
        <v>4</v>
      </c>
      <c r="AO1930" s="26">
        <v>2207.25</v>
      </c>
      <c r="AP1930" s="36">
        <v>25000</v>
      </c>
      <c r="AQ1930" s="36">
        <v>17.890999999999998</v>
      </c>
      <c r="AR1930" s="26">
        <v>225</v>
      </c>
      <c r="AS1930" s="26">
        <v>25000</v>
      </c>
      <c r="AT1930" s="37">
        <v>4</v>
      </c>
    </row>
    <row r="1931" spans="1:46" s="41" customFormat="1" ht="21" customHeight="1" x14ac:dyDescent="0.3">
      <c r="A1931" s="42">
        <v>14190</v>
      </c>
      <c r="B1931" s="43" t="s">
        <v>2854</v>
      </c>
      <c r="C1931" s="23" t="s">
        <v>84</v>
      </c>
      <c r="D1931" s="24" t="s">
        <v>3546</v>
      </c>
      <c r="E1931" s="24" t="s">
        <v>3547</v>
      </c>
      <c r="F1931" s="25" t="s">
        <v>978</v>
      </c>
      <c r="G1931" s="46">
        <v>-8.2912100673052329</v>
      </c>
      <c r="H1931" s="29">
        <v>16.626353797774218</v>
      </c>
      <c r="I1931" s="29">
        <v>-19.085440054785629</v>
      </c>
      <c r="J1931" s="29">
        <v>-1.955895331007651</v>
      </c>
      <c r="K1931" s="29">
        <v>0.11</v>
      </c>
      <c r="L1931" s="28"/>
      <c r="M1931" s="27">
        <v>-33.796992481203006</v>
      </c>
      <c r="N1931" s="30">
        <v>679.32419614000003</v>
      </c>
      <c r="O1931" s="30">
        <v>534.18458153999995</v>
      </c>
      <c r="P1931" s="30">
        <v>769.94795550000003</v>
      </c>
      <c r="Q1931" s="30">
        <v>635.42831269999999</v>
      </c>
      <c r="R1931" s="30">
        <v>623</v>
      </c>
      <c r="S1931" s="40">
        <v>202312</v>
      </c>
      <c r="T1931" s="26">
        <v>602</v>
      </c>
      <c r="U1931" s="26">
        <v>558</v>
      </c>
      <c r="V1931" s="26">
        <v>660</v>
      </c>
      <c r="W1931" s="26">
        <v>610</v>
      </c>
      <c r="X1931" s="26">
        <v>616</v>
      </c>
      <c r="Y1931" s="31">
        <v>0.98360655737705915</v>
      </c>
      <c r="Z1931" s="32">
        <v>2.3255813953488413</v>
      </c>
      <c r="AA1931" s="26">
        <v>-6</v>
      </c>
      <c r="AB1931" s="26">
        <v>18</v>
      </c>
      <c r="AC1931" s="26">
        <v>20</v>
      </c>
      <c r="AD1931" s="26">
        <v>15</v>
      </c>
      <c r="AE1931" s="26">
        <v>3</v>
      </c>
      <c r="AF1931" s="33">
        <v>-80</v>
      </c>
      <c r="AG1931" s="32" t="s">
        <v>110</v>
      </c>
      <c r="AH1931" s="29">
        <v>2.2913256955810146</v>
      </c>
      <c r="AI1931" s="29">
        <v>11.125</v>
      </c>
      <c r="AJ1931" s="29">
        <v>0.60441426146010191</v>
      </c>
      <c r="AK1931" s="29">
        <v>5.4329371816638368</v>
      </c>
      <c r="AL1931" s="34">
        <v>38.806694154741692</v>
      </c>
      <c r="AM1931" s="35" t="s">
        <v>63</v>
      </c>
      <c r="AN1931" s="32" t="s">
        <v>63</v>
      </c>
      <c r="AO1931" s="26">
        <v>1030.75</v>
      </c>
      <c r="AP1931" s="36">
        <v>1761</v>
      </c>
      <c r="AQ1931" s="36" t="s">
        <v>63</v>
      </c>
      <c r="AR1931" s="26">
        <v>400</v>
      </c>
      <c r="AS1931" s="26">
        <v>1761</v>
      </c>
      <c r="AT1931" s="37" t="s">
        <v>63</v>
      </c>
    </row>
    <row r="1932" spans="1:46" s="41" customFormat="1" ht="21" customHeight="1" x14ac:dyDescent="0.3">
      <c r="A1932" s="22">
        <v>92780</v>
      </c>
      <c r="B1932" s="47" t="s">
        <v>3143</v>
      </c>
      <c r="C1932" s="23" t="s">
        <v>60</v>
      </c>
      <c r="D1932" s="24" t="s">
        <v>4104</v>
      </c>
      <c r="E1932" s="24" t="s">
        <v>4135</v>
      </c>
      <c r="F1932" s="25" t="s">
        <v>783</v>
      </c>
      <c r="G1932" s="46">
        <v>3.5834932649146722</v>
      </c>
      <c r="H1932" s="29">
        <v>-16.399870922475955</v>
      </c>
      <c r="I1932" s="29">
        <v>-0.55984646568191243</v>
      </c>
      <c r="J1932" s="29">
        <v>8.4594097102206334</v>
      </c>
      <c r="K1932" s="29">
        <v>-0.42</v>
      </c>
      <c r="L1932" s="28"/>
      <c r="M1932" s="27">
        <v>-3.2786885245901565</v>
      </c>
      <c r="N1932" s="30">
        <v>600.48177599999997</v>
      </c>
      <c r="O1932" s="30">
        <v>744.01799000000005</v>
      </c>
      <c r="P1932" s="30">
        <v>625.50184999999999</v>
      </c>
      <c r="Q1932" s="30">
        <v>573.48643300000003</v>
      </c>
      <c r="R1932" s="30">
        <v>622</v>
      </c>
      <c r="S1932" s="40">
        <v>202312</v>
      </c>
      <c r="T1932" s="26">
        <v>1030</v>
      </c>
      <c r="U1932" s="26">
        <v>1033</v>
      </c>
      <c r="V1932" s="26">
        <v>1071</v>
      </c>
      <c r="W1932" s="26">
        <v>1076</v>
      </c>
      <c r="X1932" s="26">
        <v>1038</v>
      </c>
      <c r="Y1932" s="31">
        <v>-3.5315985130111471</v>
      </c>
      <c r="Z1932" s="32">
        <v>0.77669902912620437</v>
      </c>
      <c r="AA1932" s="26">
        <v>21</v>
      </c>
      <c r="AB1932" s="26">
        <v>31</v>
      </c>
      <c r="AC1932" s="26">
        <v>57</v>
      </c>
      <c r="AD1932" s="26">
        <v>17</v>
      </c>
      <c r="AE1932" s="26">
        <v>28</v>
      </c>
      <c r="AF1932" s="33">
        <v>64.705882352941174</v>
      </c>
      <c r="AG1932" s="32">
        <v>33.333333333333329</v>
      </c>
      <c r="AH1932" s="29">
        <v>3.1531531531531529</v>
      </c>
      <c r="AI1932" s="29">
        <v>4.6766917293233083</v>
      </c>
      <c r="AJ1932" s="29">
        <v>0.47717683160721136</v>
      </c>
      <c r="AK1932" s="29">
        <v>10.203298810893747</v>
      </c>
      <c r="AL1932" s="34">
        <v>187.34177215189874</v>
      </c>
      <c r="AM1932" s="35">
        <v>100</v>
      </c>
      <c r="AN1932" s="32">
        <v>2.1186440677966099</v>
      </c>
      <c r="AO1932" s="26">
        <v>1303.5</v>
      </c>
      <c r="AP1932" s="36">
        <v>4720</v>
      </c>
      <c r="AQ1932" s="36">
        <v>16.152000000000001</v>
      </c>
      <c r="AR1932" s="26">
        <v>2442</v>
      </c>
      <c r="AS1932" s="26">
        <v>4720</v>
      </c>
      <c r="AT1932" s="37">
        <v>2.1186440677966099</v>
      </c>
    </row>
    <row r="1933" spans="1:46" s="41" customFormat="1" ht="21" customHeight="1" x14ac:dyDescent="0.3">
      <c r="A1933" s="42">
        <v>97870</v>
      </c>
      <c r="B1933" s="43" t="s">
        <v>3013</v>
      </c>
      <c r="C1933" s="23" t="s">
        <v>84</v>
      </c>
      <c r="D1933" s="24" t="s">
        <v>3648</v>
      </c>
      <c r="E1933" s="24" t="s">
        <v>341</v>
      </c>
      <c r="F1933" s="25" t="s">
        <v>341</v>
      </c>
      <c r="G1933" s="46">
        <v>-14.312676075740981</v>
      </c>
      <c r="H1933" s="29">
        <v>1.0519475244709753</v>
      </c>
      <c r="I1933" s="29">
        <v>-5.46753296097876</v>
      </c>
      <c r="J1933" s="29">
        <v>-2.3164507263447209</v>
      </c>
      <c r="K1933" s="29">
        <v>0.41</v>
      </c>
      <c r="L1933" s="28"/>
      <c r="M1933" s="27">
        <v>0</v>
      </c>
      <c r="N1933" s="30">
        <v>725.89499999999998</v>
      </c>
      <c r="O1933" s="30">
        <v>615.52499999999998</v>
      </c>
      <c r="P1933" s="30">
        <v>657.97500000000002</v>
      </c>
      <c r="Q1933" s="30">
        <v>636.75</v>
      </c>
      <c r="R1933" s="30">
        <v>622</v>
      </c>
      <c r="S1933" s="40">
        <v>202312</v>
      </c>
      <c r="T1933" s="26">
        <v>58</v>
      </c>
      <c r="U1933" s="26">
        <v>90</v>
      </c>
      <c r="V1933" s="26">
        <v>118</v>
      </c>
      <c r="W1933" s="26">
        <v>35</v>
      </c>
      <c r="X1933" s="26">
        <v>75</v>
      </c>
      <c r="Y1933" s="31">
        <v>114.28571428571428</v>
      </c>
      <c r="Z1933" s="32">
        <v>29.31034482758621</v>
      </c>
      <c r="AA1933" s="26">
        <v>-1</v>
      </c>
      <c r="AB1933" s="26">
        <v>8</v>
      </c>
      <c r="AC1933" s="26">
        <v>6</v>
      </c>
      <c r="AD1933" s="26">
        <v>-8</v>
      </c>
      <c r="AE1933" s="26">
        <v>19</v>
      </c>
      <c r="AF1933" s="33" t="s">
        <v>110</v>
      </c>
      <c r="AG1933" s="32" t="s">
        <v>110</v>
      </c>
      <c r="AH1933" s="29">
        <v>7.8616352201257858</v>
      </c>
      <c r="AI1933" s="29">
        <v>24.88</v>
      </c>
      <c r="AJ1933" s="29">
        <v>0.84224779959377116</v>
      </c>
      <c r="AK1933" s="29">
        <v>3.3852403520649963</v>
      </c>
      <c r="AL1933" s="34">
        <v>17.941773865944484</v>
      </c>
      <c r="AM1933" s="35" t="s">
        <v>63</v>
      </c>
      <c r="AN1933" s="32" t="s">
        <v>63</v>
      </c>
      <c r="AO1933" s="26">
        <v>738.5</v>
      </c>
      <c r="AP1933" s="36">
        <v>7330</v>
      </c>
      <c r="AQ1933" s="36" t="s">
        <v>63</v>
      </c>
      <c r="AR1933" s="26">
        <v>132.5</v>
      </c>
      <c r="AS1933" s="26">
        <v>7330</v>
      </c>
      <c r="AT1933" s="37" t="s">
        <v>63</v>
      </c>
    </row>
    <row r="1934" spans="1:46" s="41" customFormat="1" ht="21" customHeight="1" x14ac:dyDescent="0.3">
      <c r="A1934" s="22">
        <v>46390</v>
      </c>
      <c r="B1934" s="47" t="s">
        <v>2558</v>
      </c>
      <c r="C1934" s="23" t="s">
        <v>84</v>
      </c>
      <c r="D1934" s="24" t="s">
        <v>3572</v>
      </c>
      <c r="E1934" s="24" t="s">
        <v>3897</v>
      </c>
      <c r="F1934" s="25" t="s">
        <v>153</v>
      </c>
      <c r="G1934" s="46">
        <v>-54.190222648744211</v>
      </c>
      <c r="H1934" s="29">
        <v>-19.602818208873074</v>
      </c>
      <c r="I1934" s="29">
        <v>-23.528795239013036</v>
      </c>
      <c r="J1934" s="29">
        <v>-13.105096640712032</v>
      </c>
      <c r="K1934" s="29">
        <v>-7.0000000000000007E-2</v>
      </c>
      <c r="L1934" s="28"/>
      <c r="M1934" s="27">
        <v>-28.712871287128717</v>
      </c>
      <c r="N1934" s="30">
        <v>1357.7887428500001</v>
      </c>
      <c r="O1934" s="30">
        <v>773.65895936000004</v>
      </c>
      <c r="P1934" s="30">
        <v>813.37805772000002</v>
      </c>
      <c r="Q1934" s="30">
        <v>715.80722914</v>
      </c>
      <c r="R1934" s="30">
        <v>622</v>
      </c>
      <c r="S1934" s="40">
        <v>202312</v>
      </c>
      <c r="T1934" s="26">
        <v>362</v>
      </c>
      <c r="U1934" s="26">
        <v>110</v>
      </c>
      <c r="V1934" s="26">
        <v>309</v>
      </c>
      <c r="W1934" s="26">
        <v>197</v>
      </c>
      <c r="X1934" s="26">
        <v>7</v>
      </c>
      <c r="Y1934" s="31">
        <v>-96.44670050761421</v>
      </c>
      <c r="Z1934" s="32">
        <v>-98.06629834254143</v>
      </c>
      <c r="AA1934" s="26">
        <v>54</v>
      </c>
      <c r="AB1934" s="26">
        <v>-23</v>
      </c>
      <c r="AC1934" s="26">
        <v>-13</v>
      </c>
      <c r="AD1934" s="26">
        <v>40</v>
      </c>
      <c r="AE1934" s="26">
        <v>-22</v>
      </c>
      <c r="AF1934" s="33" t="s">
        <v>105</v>
      </c>
      <c r="AG1934" s="32" t="s">
        <v>105</v>
      </c>
      <c r="AH1934" s="29">
        <v>-2.8892455858747992</v>
      </c>
      <c r="AI1934" s="29">
        <v>-34.555555555555557</v>
      </c>
      <c r="AJ1934" s="29">
        <v>1.0921861281826164</v>
      </c>
      <c r="AK1934" s="29">
        <v>-3.1606672519754171</v>
      </c>
      <c r="AL1934" s="34">
        <v>47.848990342405614</v>
      </c>
      <c r="AM1934" s="35" t="s">
        <v>63</v>
      </c>
      <c r="AN1934" s="32" t="s">
        <v>63</v>
      </c>
      <c r="AO1934" s="26">
        <v>569.5</v>
      </c>
      <c r="AP1934" s="36">
        <v>1440</v>
      </c>
      <c r="AQ1934" s="36" t="s">
        <v>63</v>
      </c>
      <c r="AR1934" s="26">
        <v>272.5</v>
      </c>
      <c r="AS1934" s="26">
        <v>1440</v>
      </c>
      <c r="AT1934" s="37" t="s">
        <v>63</v>
      </c>
    </row>
    <row r="1935" spans="1:46" s="41" customFormat="1" ht="21" customHeight="1" x14ac:dyDescent="0.3">
      <c r="A1935" s="42">
        <v>57540</v>
      </c>
      <c r="B1935" s="43" t="s">
        <v>2892</v>
      </c>
      <c r="C1935" s="23" t="s">
        <v>84</v>
      </c>
      <c r="D1935" s="24" t="s">
        <v>3559</v>
      </c>
      <c r="E1935" s="24" t="s">
        <v>4146</v>
      </c>
      <c r="F1935" s="25" t="s">
        <v>947</v>
      </c>
      <c r="G1935" s="46">
        <v>-33.334956445852292</v>
      </c>
      <c r="H1935" s="29">
        <v>19.211076942666839</v>
      </c>
      <c r="I1935" s="29">
        <v>15.918711181304346</v>
      </c>
      <c r="J1935" s="29">
        <v>14.080815420785363</v>
      </c>
      <c r="K1935" s="29">
        <v>-2.23</v>
      </c>
      <c r="L1935" s="28"/>
      <c r="M1935" s="27">
        <v>9.4462540716612189</v>
      </c>
      <c r="N1935" s="30">
        <v>928.52260645000001</v>
      </c>
      <c r="O1935" s="30">
        <v>519.24704974999997</v>
      </c>
      <c r="P1935" s="30">
        <v>533.99489495</v>
      </c>
      <c r="Q1935" s="30">
        <v>542.59780464999994</v>
      </c>
      <c r="R1935" s="30">
        <v>619</v>
      </c>
      <c r="S1935" s="40">
        <v>202312</v>
      </c>
      <c r="T1935" s="26">
        <v>250</v>
      </c>
      <c r="U1935" s="26">
        <v>230</v>
      </c>
      <c r="V1935" s="26">
        <v>240</v>
      </c>
      <c r="W1935" s="26">
        <v>194</v>
      </c>
      <c r="X1935" s="26">
        <v>250</v>
      </c>
      <c r="Y1935" s="31">
        <v>28.865979381443307</v>
      </c>
      <c r="Z1935" s="32">
        <v>0</v>
      </c>
      <c r="AA1935" s="26">
        <v>11</v>
      </c>
      <c r="AB1935" s="26">
        <v>3</v>
      </c>
      <c r="AC1935" s="26">
        <v>1</v>
      </c>
      <c r="AD1935" s="26">
        <v>-9</v>
      </c>
      <c r="AE1935" s="26">
        <v>8</v>
      </c>
      <c r="AF1935" s="33" t="s">
        <v>110</v>
      </c>
      <c r="AG1935" s="32">
        <v>-27.27272727272727</v>
      </c>
      <c r="AH1935" s="29">
        <v>0.32822757111597373</v>
      </c>
      <c r="AI1935" s="29">
        <v>206.33333333333334</v>
      </c>
      <c r="AJ1935" s="29">
        <v>0.64816753926701576</v>
      </c>
      <c r="AK1935" s="29">
        <v>0.31413612565445026</v>
      </c>
      <c r="AL1935" s="34">
        <v>18.691099476439792</v>
      </c>
      <c r="AM1935" s="35" t="s">
        <v>63</v>
      </c>
      <c r="AN1935" s="32" t="s">
        <v>63</v>
      </c>
      <c r="AO1935" s="26">
        <v>955</v>
      </c>
      <c r="AP1935" s="36">
        <v>1008</v>
      </c>
      <c r="AQ1935" s="36" t="s">
        <v>63</v>
      </c>
      <c r="AR1935" s="26">
        <v>178.5</v>
      </c>
      <c r="AS1935" s="26">
        <v>1008</v>
      </c>
      <c r="AT1935" s="37" t="s">
        <v>63</v>
      </c>
    </row>
    <row r="1936" spans="1:46" s="41" customFormat="1" ht="21" customHeight="1" x14ac:dyDescent="0.3">
      <c r="A1936" s="42">
        <v>2630</v>
      </c>
      <c r="B1936" s="43" t="s">
        <v>2987</v>
      </c>
      <c r="C1936" s="23" t="s">
        <v>60</v>
      </c>
      <c r="D1936" s="24" t="s">
        <v>3544</v>
      </c>
      <c r="E1936" s="24" t="s">
        <v>4149</v>
      </c>
      <c r="F1936" s="25" t="s">
        <v>975</v>
      </c>
      <c r="G1936" s="46">
        <v>-17.802425507383511</v>
      </c>
      <c r="H1936" s="29">
        <v>-13.425849161686799</v>
      </c>
      <c r="I1936" s="29">
        <v>-12.699555949955975</v>
      </c>
      <c r="J1936" s="29">
        <v>-11.511794806417953</v>
      </c>
      <c r="K1936" s="29">
        <v>-1.1399999999999999</v>
      </c>
      <c r="L1936" s="28"/>
      <c r="M1936" s="27">
        <v>-14.614121510673229</v>
      </c>
      <c r="N1936" s="30">
        <v>750.63042165000002</v>
      </c>
      <c r="O1936" s="30">
        <v>712.68386005000002</v>
      </c>
      <c r="P1936" s="30">
        <v>706.7547098</v>
      </c>
      <c r="Q1936" s="30">
        <v>697.26806939999994</v>
      </c>
      <c r="R1936" s="30">
        <v>617</v>
      </c>
      <c r="S1936" s="40">
        <v>202312</v>
      </c>
      <c r="T1936" s="26">
        <v>81</v>
      </c>
      <c r="U1936" s="26">
        <v>60</v>
      </c>
      <c r="V1936" s="26">
        <v>70</v>
      </c>
      <c r="W1936" s="26">
        <v>64</v>
      </c>
      <c r="X1936" s="26">
        <v>82</v>
      </c>
      <c r="Y1936" s="31">
        <v>28.125</v>
      </c>
      <c r="Z1936" s="32">
        <v>1.2345679012345734</v>
      </c>
      <c r="AA1936" s="26">
        <v>4</v>
      </c>
      <c r="AB1936" s="26">
        <v>3</v>
      </c>
      <c r="AC1936" s="26">
        <v>7</v>
      </c>
      <c r="AD1936" s="26">
        <v>0</v>
      </c>
      <c r="AE1936" s="26">
        <v>-5</v>
      </c>
      <c r="AF1936" s="33" t="s">
        <v>105</v>
      </c>
      <c r="AG1936" s="32" t="s">
        <v>105</v>
      </c>
      <c r="AH1936" s="29">
        <v>1.8115942028985508</v>
      </c>
      <c r="AI1936" s="29">
        <v>123.4</v>
      </c>
      <c r="AJ1936" s="29">
        <v>0.8443380088949709</v>
      </c>
      <c r="AK1936" s="29">
        <v>0.68422853232979808</v>
      </c>
      <c r="AL1936" s="34">
        <v>12.829284981183717</v>
      </c>
      <c r="AM1936" s="35" t="s">
        <v>63</v>
      </c>
      <c r="AN1936" s="32" t="s">
        <v>63</v>
      </c>
      <c r="AO1936" s="26">
        <v>730.75</v>
      </c>
      <c r="AP1936" s="36">
        <v>520</v>
      </c>
      <c r="AQ1936" s="36" t="s">
        <v>63</v>
      </c>
      <c r="AR1936" s="26">
        <v>93.75</v>
      </c>
      <c r="AS1936" s="26">
        <v>520</v>
      </c>
      <c r="AT1936" s="37" t="s">
        <v>63</v>
      </c>
    </row>
    <row r="1937" spans="1:46" s="41" customFormat="1" ht="21" customHeight="1" x14ac:dyDescent="0.3">
      <c r="A1937" s="42">
        <v>8870</v>
      </c>
      <c r="B1937" s="43" t="s">
        <v>3140</v>
      </c>
      <c r="C1937" s="23" t="s">
        <v>60</v>
      </c>
      <c r="D1937" s="24" t="s">
        <v>3558</v>
      </c>
      <c r="E1937" s="24" t="s">
        <v>4132</v>
      </c>
      <c r="F1937" s="25" t="s">
        <v>1101</v>
      </c>
      <c r="G1937" s="46">
        <v>-44.812164579606439</v>
      </c>
      <c r="H1937" s="29">
        <v>-23.733003708281831</v>
      </c>
      <c r="I1937" s="29">
        <v>-5.0769230769230784</v>
      </c>
      <c r="J1937" s="29">
        <v>-9.5307917888563072</v>
      </c>
      <c r="K1937" s="29">
        <v>0.16</v>
      </c>
      <c r="L1937" s="28"/>
      <c r="M1937" s="27">
        <v>-12.108262108262114</v>
      </c>
      <c r="N1937" s="30">
        <v>1118</v>
      </c>
      <c r="O1937" s="30">
        <v>809</v>
      </c>
      <c r="P1937" s="30">
        <v>650</v>
      </c>
      <c r="Q1937" s="30">
        <v>682</v>
      </c>
      <c r="R1937" s="30">
        <v>617</v>
      </c>
      <c r="S1937" s="40">
        <v>202312</v>
      </c>
      <c r="T1937" s="26">
        <v>614</v>
      </c>
      <c r="U1937" s="26">
        <v>602</v>
      </c>
      <c r="V1937" s="26">
        <v>645</v>
      </c>
      <c r="W1937" s="26">
        <v>648</v>
      </c>
      <c r="X1937" s="26">
        <v>622</v>
      </c>
      <c r="Y1937" s="31">
        <v>-4.0123456790123413</v>
      </c>
      <c r="Z1937" s="32">
        <v>1.3029315960912058</v>
      </c>
      <c r="AA1937" s="26">
        <v>0</v>
      </c>
      <c r="AB1937" s="26">
        <v>-2</v>
      </c>
      <c r="AC1937" s="26">
        <v>43</v>
      </c>
      <c r="AD1937" s="26">
        <v>18</v>
      </c>
      <c r="AE1937" s="26">
        <v>15</v>
      </c>
      <c r="AF1937" s="33">
        <v>-16.666666666666664</v>
      </c>
      <c r="AG1937" s="32" t="s">
        <v>110</v>
      </c>
      <c r="AH1937" s="29">
        <v>2.9400079459674213</v>
      </c>
      <c r="AI1937" s="29">
        <v>8.3378378378378386</v>
      </c>
      <c r="AJ1937" s="29">
        <v>0.48832607835377917</v>
      </c>
      <c r="AK1937" s="29">
        <v>5.856747130985358</v>
      </c>
      <c r="AL1937" s="34">
        <v>138.76137712702808</v>
      </c>
      <c r="AM1937" s="35">
        <v>1300</v>
      </c>
      <c r="AN1937" s="32">
        <v>2.1069692058346838</v>
      </c>
      <c r="AO1937" s="26">
        <v>1263.5</v>
      </c>
      <c r="AP1937" s="36">
        <v>61700</v>
      </c>
      <c r="AQ1937" s="36">
        <v>-12.558</v>
      </c>
      <c r="AR1937" s="26">
        <v>1753.25</v>
      </c>
      <c r="AS1937" s="26">
        <v>61700</v>
      </c>
      <c r="AT1937" s="37">
        <v>2.1069692058346838</v>
      </c>
    </row>
    <row r="1938" spans="1:46" s="41" customFormat="1" ht="21" customHeight="1" x14ac:dyDescent="0.3">
      <c r="A1938" s="42">
        <v>26940</v>
      </c>
      <c r="B1938" s="43" t="s">
        <v>3002</v>
      </c>
      <c r="C1938" s="23" t="s">
        <v>60</v>
      </c>
      <c r="D1938" s="24" t="s">
        <v>3546</v>
      </c>
      <c r="E1938" s="24" t="s">
        <v>4231</v>
      </c>
      <c r="F1938" s="25" t="s">
        <v>893</v>
      </c>
      <c r="G1938" s="46">
        <v>-14.681440443213301</v>
      </c>
      <c r="H1938" s="29">
        <v>-14.086471408647139</v>
      </c>
      <c r="I1938" s="29">
        <v>-12.994350282485879</v>
      </c>
      <c r="J1938" s="29">
        <v>-0.80515297906602612</v>
      </c>
      <c r="K1938" s="29">
        <v>0.16</v>
      </c>
      <c r="L1938" s="28"/>
      <c r="M1938" s="27">
        <v>-32.083792723263507</v>
      </c>
      <c r="N1938" s="30">
        <v>722</v>
      </c>
      <c r="O1938" s="30">
        <v>717</v>
      </c>
      <c r="P1938" s="30">
        <v>708</v>
      </c>
      <c r="Q1938" s="30">
        <v>621</v>
      </c>
      <c r="R1938" s="30">
        <v>616</v>
      </c>
      <c r="S1938" s="40">
        <v>202312</v>
      </c>
      <c r="T1938" s="26">
        <v>555</v>
      </c>
      <c r="U1938" s="26">
        <v>560</v>
      </c>
      <c r="V1938" s="26">
        <v>487</v>
      </c>
      <c r="W1938" s="26">
        <v>428</v>
      </c>
      <c r="X1938" s="26">
        <v>440</v>
      </c>
      <c r="Y1938" s="31">
        <v>2.8037383177569986</v>
      </c>
      <c r="Z1938" s="32">
        <v>-20.72072072072072</v>
      </c>
      <c r="AA1938" s="26">
        <v>-13</v>
      </c>
      <c r="AB1938" s="26">
        <v>17</v>
      </c>
      <c r="AC1938" s="26">
        <v>11</v>
      </c>
      <c r="AD1938" s="26">
        <v>5</v>
      </c>
      <c r="AE1938" s="26">
        <v>-9</v>
      </c>
      <c r="AF1938" s="33" t="s">
        <v>105</v>
      </c>
      <c r="AG1938" s="32" t="s">
        <v>79</v>
      </c>
      <c r="AH1938" s="29">
        <v>1.2532637075718016</v>
      </c>
      <c r="AI1938" s="29">
        <v>25.666666666666668</v>
      </c>
      <c r="AJ1938" s="29">
        <v>0.47130833970925784</v>
      </c>
      <c r="AK1938" s="29">
        <v>1.8362662586074983</v>
      </c>
      <c r="AL1938" s="34">
        <v>17.750573833205816</v>
      </c>
      <c r="AM1938" s="35">
        <v>75</v>
      </c>
      <c r="AN1938" s="32">
        <v>2.4350649350649354</v>
      </c>
      <c r="AO1938" s="26">
        <v>1307</v>
      </c>
      <c r="AP1938" s="36">
        <v>3080</v>
      </c>
      <c r="AQ1938" s="36">
        <v>41.390999999999998</v>
      </c>
      <c r="AR1938" s="26">
        <v>232</v>
      </c>
      <c r="AS1938" s="26">
        <v>3080</v>
      </c>
      <c r="AT1938" s="37">
        <v>2.4350649350649354</v>
      </c>
    </row>
    <row r="1939" spans="1:46" s="41" customFormat="1" ht="21" customHeight="1" x14ac:dyDescent="0.3">
      <c r="A1939" s="42">
        <v>25750</v>
      </c>
      <c r="B1939" s="43" t="s">
        <v>2773</v>
      </c>
      <c r="C1939" s="23" t="s">
        <v>60</v>
      </c>
      <c r="D1939" s="24" t="s">
        <v>3552</v>
      </c>
      <c r="E1939" s="24" t="s">
        <v>4164</v>
      </c>
      <c r="F1939" s="25" t="s">
        <v>179</v>
      </c>
      <c r="G1939" s="46">
        <v>-26.410144529896627</v>
      </c>
      <c r="H1939" s="29">
        <v>-13.113795643821124</v>
      </c>
      <c r="I1939" s="29">
        <v>-5.371460602181422</v>
      </c>
      <c r="J1939" s="29">
        <v>-3.4597729375790309</v>
      </c>
      <c r="K1939" s="29">
        <v>0.13</v>
      </c>
      <c r="L1939" s="28"/>
      <c r="M1939" s="27">
        <v>-11.676300578034693</v>
      </c>
      <c r="N1939" s="30">
        <v>837.07189811000001</v>
      </c>
      <c r="O1939" s="30">
        <v>708.97331120000001</v>
      </c>
      <c r="P1939" s="30">
        <v>650.96640391999995</v>
      </c>
      <c r="Q1939" s="30">
        <v>638.07598008000002</v>
      </c>
      <c r="R1939" s="30">
        <v>616</v>
      </c>
      <c r="S1939" s="40">
        <v>202312</v>
      </c>
      <c r="T1939" s="26">
        <v>682</v>
      </c>
      <c r="U1939" s="26">
        <v>646</v>
      </c>
      <c r="V1939" s="26">
        <v>727</v>
      </c>
      <c r="W1939" s="26">
        <v>800</v>
      </c>
      <c r="X1939" s="26">
        <v>827</v>
      </c>
      <c r="Y1939" s="31">
        <v>3.3749999999999947</v>
      </c>
      <c r="Z1939" s="32">
        <v>21.260997067448685</v>
      </c>
      <c r="AA1939" s="26">
        <v>-21</v>
      </c>
      <c r="AB1939" s="26">
        <v>-26</v>
      </c>
      <c r="AC1939" s="26">
        <v>-13</v>
      </c>
      <c r="AD1939" s="26">
        <v>2</v>
      </c>
      <c r="AE1939" s="26">
        <v>16</v>
      </c>
      <c r="AF1939" s="33">
        <v>700</v>
      </c>
      <c r="AG1939" s="32" t="s">
        <v>110</v>
      </c>
      <c r="AH1939" s="29">
        <v>-0.70000000000000007</v>
      </c>
      <c r="AI1939" s="29">
        <v>-29.333333333333332</v>
      </c>
      <c r="AJ1939" s="29">
        <v>0.41876274643099931</v>
      </c>
      <c r="AK1939" s="29">
        <v>-1.4276002719238612</v>
      </c>
      <c r="AL1939" s="34">
        <v>117.33514615907545</v>
      </c>
      <c r="AM1939" s="35" t="s">
        <v>63</v>
      </c>
      <c r="AN1939" s="32" t="s">
        <v>63</v>
      </c>
      <c r="AO1939" s="26">
        <v>1471</v>
      </c>
      <c r="AP1939" s="36">
        <v>764</v>
      </c>
      <c r="AQ1939" s="36" t="s">
        <v>63</v>
      </c>
      <c r="AR1939" s="26">
        <v>1726</v>
      </c>
      <c r="AS1939" s="26">
        <v>764</v>
      </c>
      <c r="AT1939" s="37" t="s">
        <v>63</v>
      </c>
    </row>
    <row r="1940" spans="1:46" s="41" customFormat="1" ht="21" customHeight="1" x14ac:dyDescent="0.3">
      <c r="A1940" s="42">
        <v>3310</v>
      </c>
      <c r="B1940" s="43" t="s">
        <v>2769</v>
      </c>
      <c r="C1940" s="23" t="s">
        <v>84</v>
      </c>
      <c r="D1940" s="24" t="s">
        <v>3558</v>
      </c>
      <c r="E1940" s="24" t="s">
        <v>203</v>
      </c>
      <c r="F1940" s="25" t="s">
        <v>203</v>
      </c>
      <c r="G1940" s="46">
        <v>-25.740869758432872</v>
      </c>
      <c r="H1940" s="29">
        <v>1.9755661767999255</v>
      </c>
      <c r="I1940" s="29">
        <v>4.1140591763134005</v>
      </c>
      <c r="J1940" s="29">
        <v>1.3806095479971248</v>
      </c>
      <c r="K1940" s="29">
        <v>0.35</v>
      </c>
      <c r="L1940" s="28"/>
      <c r="M1940" s="27">
        <v>1.8746338605741153</v>
      </c>
      <c r="N1940" s="30">
        <v>828.18098999999995</v>
      </c>
      <c r="O1940" s="30">
        <v>603.085644</v>
      </c>
      <c r="P1940" s="30">
        <v>590.69832150000002</v>
      </c>
      <c r="Q1940" s="30">
        <v>606.62487899999996</v>
      </c>
      <c r="R1940" s="30">
        <v>615</v>
      </c>
      <c r="S1940" s="40">
        <v>202312</v>
      </c>
      <c r="T1940" s="26">
        <v>289</v>
      </c>
      <c r="U1940" s="26">
        <v>279</v>
      </c>
      <c r="V1940" s="26">
        <v>252</v>
      </c>
      <c r="W1940" s="26">
        <v>227</v>
      </c>
      <c r="X1940" s="26">
        <v>292</v>
      </c>
      <c r="Y1940" s="31">
        <v>28.634361233480178</v>
      </c>
      <c r="Z1940" s="32">
        <v>1.0380622837370179</v>
      </c>
      <c r="AA1940" s="26">
        <v>21</v>
      </c>
      <c r="AB1940" s="26">
        <v>19</v>
      </c>
      <c r="AC1940" s="26">
        <v>14</v>
      </c>
      <c r="AD1940" s="26">
        <v>7</v>
      </c>
      <c r="AE1940" s="26">
        <v>37</v>
      </c>
      <c r="AF1940" s="33">
        <v>428.57142857142856</v>
      </c>
      <c r="AG1940" s="32">
        <v>76.19047619047619</v>
      </c>
      <c r="AH1940" s="29">
        <v>7.333333333333333</v>
      </c>
      <c r="AI1940" s="29">
        <v>7.9870129870129869</v>
      </c>
      <c r="AJ1940" s="29">
        <v>0.85803976281827699</v>
      </c>
      <c r="AK1940" s="29">
        <v>10.742936867806069</v>
      </c>
      <c r="AL1940" s="34">
        <v>49.319846529473317</v>
      </c>
      <c r="AM1940" s="35">
        <v>42</v>
      </c>
      <c r="AN1940" s="32">
        <v>2.4151811385853938</v>
      </c>
      <c r="AO1940" s="26">
        <v>716.75</v>
      </c>
      <c r="AP1940" s="36">
        <v>1739</v>
      </c>
      <c r="AQ1940" s="36">
        <v>14.647</v>
      </c>
      <c r="AR1940" s="26">
        <v>353.5</v>
      </c>
      <c r="AS1940" s="26">
        <v>1739</v>
      </c>
      <c r="AT1940" s="37">
        <v>2.4151811385853938</v>
      </c>
    </row>
    <row r="1941" spans="1:46" s="41" customFormat="1" ht="21" customHeight="1" x14ac:dyDescent="0.3">
      <c r="A1941" s="22">
        <v>19540</v>
      </c>
      <c r="B1941" s="47" t="s">
        <v>3467</v>
      </c>
      <c r="C1941" s="23" t="s">
        <v>84</v>
      </c>
      <c r="D1941" s="24" t="s">
        <v>4104</v>
      </c>
      <c r="E1941" s="24" t="s">
        <v>4131</v>
      </c>
      <c r="F1941" s="25" t="s">
        <v>1282</v>
      </c>
      <c r="G1941" s="46">
        <v>50.450481576309379</v>
      </c>
      <c r="H1941" s="29">
        <v>-3.940707323371162</v>
      </c>
      <c r="I1941" s="29">
        <v>9.7489020194334373</v>
      </c>
      <c r="J1941" s="29">
        <v>-3.940707323371162</v>
      </c>
      <c r="K1941" s="29">
        <v>-3.19</v>
      </c>
      <c r="L1941" s="28"/>
      <c r="M1941" s="27">
        <v>15.209125475285168</v>
      </c>
      <c r="N1941" s="30">
        <v>408.10770000000002</v>
      </c>
      <c r="O1941" s="30">
        <v>639.18854999999996</v>
      </c>
      <c r="P1941" s="30">
        <v>559.45889999999997</v>
      </c>
      <c r="Q1941" s="30">
        <v>639.18854999999996</v>
      </c>
      <c r="R1941" s="30">
        <v>614</v>
      </c>
      <c r="S1941" s="40">
        <v>202312</v>
      </c>
      <c r="T1941" s="26">
        <v>695</v>
      </c>
      <c r="U1941" s="26">
        <v>822</v>
      </c>
      <c r="V1941" s="26">
        <v>1667</v>
      </c>
      <c r="W1941" s="26">
        <v>1785</v>
      </c>
      <c r="X1941" s="26">
        <v>2011</v>
      </c>
      <c r="Y1941" s="31">
        <v>12.661064425770308</v>
      </c>
      <c r="Z1941" s="32">
        <v>189.35251798561151</v>
      </c>
      <c r="AA1941" s="26">
        <v>21</v>
      </c>
      <c r="AB1941" s="26">
        <v>55</v>
      </c>
      <c r="AC1941" s="26">
        <v>187</v>
      </c>
      <c r="AD1941" s="26">
        <v>28</v>
      </c>
      <c r="AE1941" s="26">
        <v>84</v>
      </c>
      <c r="AF1941" s="33">
        <v>200</v>
      </c>
      <c r="AG1941" s="32">
        <v>300</v>
      </c>
      <c r="AH1941" s="29">
        <v>5.6324582338902145</v>
      </c>
      <c r="AI1941" s="29">
        <v>1.7344632768361581</v>
      </c>
      <c r="AJ1941" s="29">
        <v>0.55302859716280117</v>
      </c>
      <c r="AK1941" s="29">
        <v>31.884710650754332</v>
      </c>
      <c r="AL1941" s="34">
        <v>346.76874577797793</v>
      </c>
      <c r="AM1941" s="35">
        <v>100</v>
      </c>
      <c r="AN1941" s="32">
        <v>2.2002200220022003</v>
      </c>
      <c r="AO1941" s="26">
        <v>1110.25</v>
      </c>
      <c r="AP1941" s="36">
        <v>4545</v>
      </c>
      <c r="AQ1941" s="36">
        <v>4.0910000000000002</v>
      </c>
      <c r="AR1941" s="26">
        <v>3850</v>
      </c>
      <c r="AS1941" s="26">
        <v>4545</v>
      </c>
      <c r="AT1941" s="37">
        <v>2.2002200220022003</v>
      </c>
    </row>
    <row r="1942" spans="1:46" s="41" customFormat="1" ht="21" customHeight="1" x14ac:dyDescent="0.3">
      <c r="A1942" s="22">
        <v>90080</v>
      </c>
      <c r="B1942" s="47" t="s">
        <v>2944</v>
      </c>
      <c r="C1942" s="23" t="s">
        <v>60</v>
      </c>
      <c r="D1942" s="24" t="s">
        <v>4104</v>
      </c>
      <c r="E1942" s="24" t="s">
        <v>4131</v>
      </c>
      <c r="F1942" s="25" t="s">
        <v>988</v>
      </c>
      <c r="G1942" s="46">
        <v>-15.976628984689178</v>
      </c>
      <c r="H1942" s="29">
        <v>-12.148384272286972</v>
      </c>
      <c r="I1942" s="29">
        <v>-13.77401170286916</v>
      </c>
      <c r="J1942" s="29">
        <v>-6.020918637496897</v>
      </c>
      <c r="K1942" s="29">
        <v>0</v>
      </c>
      <c r="L1942" s="28"/>
      <c r="M1942" s="27">
        <v>-17.000742390497404</v>
      </c>
      <c r="N1942" s="30">
        <v>730.74906728999997</v>
      </c>
      <c r="O1942" s="30">
        <v>698.90575707000005</v>
      </c>
      <c r="P1942" s="30">
        <v>712.08229922999999</v>
      </c>
      <c r="Q1942" s="30">
        <v>653.33688210000003</v>
      </c>
      <c r="R1942" s="30">
        <v>614</v>
      </c>
      <c r="S1942" s="40">
        <v>202312</v>
      </c>
      <c r="T1942" s="26">
        <v>1447</v>
      </c>
      <c r="U1942" s="26">
        <v>1362</v>
      </c>
      <c r="V1942" s="26">
        <v>1444</v>
      </c>
      <c r="W1942" s="26">
        <v>1406</v>
      </c>
      <c r="X1942" s="26">
        <v>1429</v>
      </c>
      <c r="Y1942" s="31">
        <v>1.6358463726884764</v>
      </c>
      <c r="Z1942" s="32">
        <v>-1.2439530062197668</v>
      </c>
      <c r="AA1942" s="26">
        <v>50</v>
      </c>
      <c r="AB1942" s="26">
        <v>2</v>
      </c>
      <c r="AC1942" s="26">
        <v>25</v>
      </c>
      <c r="AD1942" s="26">
        <v>43</v>
      </c>
      <c r="AE1942" s="26">
        <v>29</v>
      </c>
      <c r="AF1942" s="33">
        <v>-32.558139534883722</v>
      </c>
      <c r="AG1942" s="32">
        <v>-42.000000000000007</v>
      </c>
      <c r="AH1942" s="29">
        <v>1.7550079773089877</v>
      </c>
      <c r="AI1942" s="29">
        <v>6.2020202020202024</v>
      </c>
      <c r="AJ1942" s="29">
        <v>1.423768115942029</v>
      </c>
      <c r="AK1942" s="29">
        <v>22.956521739130434</v>
      </c>
      <c r="AL1942" s="34">
        <v>476.69565217391306</v>
      </c>
      <c r="AM1942" s="35" t="s">
        <v>63</v>
      </c>
      <c r="AN1942" s="32" t="s">
        <v>63</v>
      </c>
      <c r="AO1942" s="26">
        <v>431.25</v>
      </c>
      <c r="AP1942" s="36">
        <v>1118</v>
      </c>
      <c r="AQ1942" s="36" t="s">
        <v>63</v>
      </c>
      <c r="AR1942" s="26">
        <v>2055.75</v>
      </c>
      <c r="AS1942" s="26">
        <v>1118</v>
      </c>
      <c r="AT1942" s="37" t="s">
        <v>63</v>
      </c>
    </row>
    <row r="1943" spans="1:46" s="41" customFormat="1" ht="21" customHeight="1" x14ac:dyDescent="0.3">
      <c r="A1943" s="42">
        <v>377220</v>
      </c>
      <c r="B1943" s="43" t="s">
        <v>2600</v>
      </c>
      <c r="C1943" s="23" t="s">
        <v>84</v>
      </c>
      <c r="D1943" s="24" t="s">
        <v>3558</v>
      </c>
      <c r="E1943" s="24" t="s">
        <v>3538</v>
      </c>
      <c r="F1943" s="25" t="s">
        <v>826</v>
      </c>
      <c r="G1943" s="46">
        <v>-46.1825079126614</v>
      </c>
      <c r="H1943" s="29">
        <v>-35.161586513609997</v>
      </c>
      <c r="I1943" s="29">
        <v>-23.497533293836128</v>
      </c>
      <c r="J1943" s="29">
        <v>83.411833498498567</v>
      </c>
      <c r="K1943" s="29">
        <v>-1.59</v>
      </c>
      <c r="L1943" s="28"/>
      <c r="M1943" s="27">
        <v>-31.2202852614897</v>
      </c>
      <c r="N1943" s="30">
        <v>1140.893</v>
      </c>
      <c r="O1943" s="30">
        <v>946.96950000000004</v>
      </c>
      <c r="P1943" s="30">
        <v>802.58849999999995</v>
      </c>
      <c r="Q1943" s="30">
        <v>334.76575000000003</v>
      </c>
      <c r="R1943" s="30">
        <v>614</v>
      </c>
      <c r="S1943" s="40">
        <v>202312</v>
      </c>
      <c r="T1943" s="26">
        <v>207</v>
      </c>
      <c r="U1943" s="26">
        <v>155</v>
      </c>
      <c r="V1943" s="26">
        <v>193</v>
      </c>
      <c r="W1943" s="26">
        <v>149</v>
      </c>
      <c r="X1943" s="26">
        <v>171</v>
      </c>
      <c r="Y1943" s="31">
        <v>14.76510067114094</v>
      </c>
      <c r="Z1943" s="32">
        <v>-17.391304347826086</v>
      </c>
      <c r="AA1943" s="26">
        <v>-48</v>
      </c>
      <c r="AB1943" s="26">
        <v>-26</v>
      </c>
      <c r="AC1943" s="26">
        <v>-8</v>
      </c>
      <c r="AD1943" s="26">
        <v>-39</v>
      </c>
      <c r="AE1943" s="26">
        <v>-81</v>
      </c>
      <c r="AF1943" s="33" t="s">
        <v>79</v>
      </c>
      <c r="AG1943" s="32" t="s">
        <v>79</v>
      </c>
      <c r="AH1943" s="29">
        <v>-23.053892215568865</v>
      </c>
      <c r="AI1943" s="29">
        <v>-3.9870129870129869</v>
      </c>
      <c r="AJ1943" s="29">
        <v>0.76273291925465836</v>
      </c>
      <c r="AK1943" s="29">
        <v>-19.130434782608695</v>
      </c>
      <c r="AL1943" s="34">
        <v>18.260869565217391</v>
      </c>
      <c r="AM1943" s="35" t="s">
        <v>63</v>
      </c>
      <c r="AN1943" s="32" t="s">
        <v>63</v>
      </c>
      <c r="AO1943" s="26">
        <v>805</v>
      </c>
      <c r="AP1943" s="36">
        <v>2170</v>
      </c>
      <c r="AQ1943" s="36" t="s">
        <v>63</v>
      </c>
      <c r="AR1943" s="26">
        <v>147</v>
      </c>
      <c r="AS1943" s="26">
        <v>2170</v>
      </c>
      <c r="AT1943" s="37" t="s">
        <v>63</v>
      </c>
    </row>
    <row r="1944" spans="1:46" s="41" customFormat="1" ht="21" customHeight="1" x14ac:dyDescent="0.3">
      <c r="A1944" s="42">
        <v>143210</v>
      </c>
      <c r="B1944" s="43" t="s">
        <v>2936</v>
      </c>
      <c r="C1944" s="23" t="s">
        <v>60</v>
      </c>
      <c r="D1944" s="24" t="s">
        <v>4104</v>
      </c>
      <c r="E1944" s="24" t="s">
        <v>4172</v>
      </c>
      <c r="F1944" s="25" t="s">
        <v>999</v>
      </c>
      <c r="G1944" s="46">
        <v>-9.5551792696906173</v>
      </c>
      <c r="H1944" s="29">
        <v>-7.6382912131448872</v>
      </c>
      <c r="I1944" s="29">
        <v>0.43691840500144075</v>
      </c>
      <c r="J1944" s="29">
        <v>5.1478432832848142</v>
      </c>
      <c r="K1944" s="29">
        <v>-0.53</v>
      </c>
      <c r="L1944" s="28"/>
      <c r="M1944" s="27">
        <v>0</v>
      </c>
      <c r="N1944" s="30">
        <v>677.76130799999999</v>
      </c>
      <c r="O1944" s="30">
        <v>663.69495329999995</v>
      </c>
      <c r="P1944" s="30">
        <v>610.33334130000003</v>
      </c>
      <c r="Q1944" s="30">
        <v>582.98865754999997</v>
      </c>
      <c r="R1944" s="30">
        <v>613</v>
      </c>
      <c r="S1944" s="40">
        <v>202312</v>
      </c>
      <c r="T1944" s="26">
        <v>1932</v>
      </c>
      <c r="U1944" s="26">
        <v>1927</v>
      </c>
      <c r="V1944" s="26">
        <v>1971</v>
      </c>
      <c r="W1944" s="26">
        <v>1825</v>
      </c>
      <c r="X1944" s="26">
        <v>1772</v>
      </c>
      <c r="Y1944" s="31">
        <v>-2.9041095890410928</v>
      </c>
      <c r="Z1944" s="32">
        <v>-8.2815734989648</v>
      </c>
      <c r="AA1944" s="26">
        <v>-219</v>
      </c>
      <c r="AB1944" s="26">
        <v>3</v>
      </c>
      <c r="AC1944" s="26">
        <v>9</v>
      </c>
      <c r="AD1944" s="26">
        <v>-15</v>
      </c>
      <c r="AE1944" s="26">
        <v>-212</v>
      </c>
      <c r="AF1944" s="33" t="s">
        <v>79</v>
      </c>
      <c r="AG1944" s="32" t="s">
        <v>79</v>
      </c>
      <c r="AH1944" s="29">
        <v>-2.8685790527018011</v>
      </c>
      <c r="AI1944" s="29">
        <v>-2.8511627906976744</v>
      </c>
      <c r="AJ1944" s="29">
        <v>0.22196071331583236</v>
      </c>
      <c r="AK1944" s="29">
        <v>-7.7849189825291933</v>
      </c>
      <c r="AL1944" s="34">
        <v>254.22286593645333</v>
      </c>
      <c r="AM1944" s="35" t="s">
        <v>63</v>
      </c>
      <c r="AN1944" s="32" t="s">
        <v>63</v>
      </c>
      <c r="AO1944" s="26">
        <v>2761.75</v>
      </c>
      <c r="AP1944" s="36">
        <v>2800</v>
      </c>
      <c r="AQ1944" s="36">
        <v>-0.70899999999999996</v>
      </c>
      <c r="AR1944" s="26">
        <v>7021</v>
      </c>
      <c r="AS1944" s="26">
        <v>2800</v>
      </c>
      <c r="AT1944" s="37" t="s">
        <v>63</v>
      </c>
    </row>
    <row r="1945" spans="1:46" s="41" customFormat="1" ht="21" customHeight="1" x14ac:dyDescent="0.3">
      <c r="A1945" s="22">
        <v>138070</v>
      </c>
      <c r="B1945" s="47" t="s">
        <v>3229</v>
      </c>
      <c r="C1945" s="23" t="s">
        <v>84</v>
      </c>
      <c r="D1945" s="24" t="s">
        <v>3582</v>
      </c>
      <c r="E1945" s="24" t="s">
        <v>3653</v>
      </c>
      <c r="F1945" s="25" t="s">
        <v>1255</v>
      </c>
      <c r="G1945" s="46">
        <v>32.982455533229647</v>
      </c>
      <c r="H1945" s="29">
        <v>26.937798463537412</v>
      </c>
      <c r="I1945" s="29">
        <v>29.049517846479802</v>
      </c>
      <c r="J1945" s="29">
        <v>23.786860203804206</v>
      </c>
      <c r="K1945" s="29">
        <v>-5.55</v>
      </c>
      <c r="L1945" s="28"/>
      <c r="M1945" s="27">
        <v>22.671353251318106</v>
      </c>
      <c r="N1945" s="30">
        <v>459.45910500000002</v>
      </c>
      <c r="O1945" s="30">
        <v>481.33810999999997</v>
      </c>
      <c r="P1945" s="30">
        <v>473.46166820000002</v>
      </c>
      <c r="Q1945" s="30">
        <v>493.59035280000001</v>
      </c>
      <c r="R1945" s="30">
        <v>611</v>
      </c>
      <c r="S1945" s="40">
        <v>202312</v>
      </c>
      <c r="T1945" s="26">
        <v>161</v>
      </c>
      <c r="U1945" s="26">
        <v>146</v>
      </c>
      <c r="V1945" s="26">
        <v>151</v>
      </c>
      <c r="W1945" s="26">
        <v>151</v>
      </c>
      <c r="X1945" s="26">
        <v>149</v>
      </c>
      <c r="Y1945" s="31">
        <v>-1.3245033112582738</v>
      </c>
      <c r="Z1945" s="32">
        <v>-7.4534161490683264</v>
      </c>
      <c r="AA1945" s="26">
        <v>-1</v>
      </c>
      <c r="AB1945" s="26">
        <v>13</v>
      </c>
      <c r="AC1945" s="26">
        <v>13</v>
      </c>
      <c r="AD1945" s="26">
        <v>9</v>
      </c>
      <c r="AE1945" s="26">
        <v>4</v>
      </c>
      <c r="AF1945" s="33">
        <v>-55.555555555555557</v>
      </c>
      <c r="AG1945" s="32" t="s">
        <v>110</v>
      </c>
      <c r="AH1945" s="29">
        <v>6.5326633165829149</v>
      </c>
      <c r="AI1945" s="29">
        <v>15.666666666666666</v>
      </c>
      <c r="AJ1945" s="29">
        <v>0.79093851132686088</v>
      </c>
      <c r="AK1945" s="29">
        <v>5.0485436893203879</v>
      </c>
      <c r="AL1945" s="34">
        <v>41.521035598705502</v>
      </c>
      <c r="AM1945" s="35">
        <v>50</v>
      </c>
      <c r="AN1945" s="32">
        <v>1.4326647564469914</v>
      </c>
      <c r="AO1945" s="26">
        <v>772.5</v>
      </c>
      <c r="AP1945" s="36">
        <v>3490</v>
      </c>
      <c r="AQ1945" s="36">
        <v>20.812999999999999</v>
      </c>
      <c r="AR1945" s="26">
        <v>320.75</v>
      </c>
      <c r="AS1945" s="26">
        <v>3490</v>
      </c>
      <c r="AT1945" s="37">
        <v>1.4326647564469914</v>
      </c>
    </row>
    <row r="1946" spans="1:46" s="41" customFormat="1" ht="21" customHeight="1" x14ac:dyDescent="0.3">
      <c r="A1946" s="42">
        <v>88280</v>
      </c>
      <c r="B1946" s="43" t="s">
        <v>4091</v>
      </c>
      <c r="C1946" s="23" t="s">
        <v>84</v>
      </c>
      <c r="D1946" s="24" t="s">
        <v>3540</v>
      </c>
      <c r="E1946" s="24" t="s">
        <v>4120</v>
      </c>
      <c r="F1946" s="25" t="s">
        <v>4092</v>
      </c>
      <c r="G1946" s="46" t="s">
        <v>63</v>
      </c>
      <c r="H1946" s="29" t="s">
        <v>63</v>
      </c>
      <c r="I1946" s="29">
        <v>-12.068057981836134</v>
      </c>
      <c r="J1946" s="29">
        <v>-4.9672282091714814</v>
      </c>
      <c r="K1946" s="29">
        <v>-1.26</v>
      </c>
      <c r="L1946" s="28"/>
      <c r="M1946" s="27">
        <v>-23.758099352051843</v>
      </c>
      <c r="N1946" s="30" t="e">
        <v>#N/A</v>
      </c>
      <c r="O1946" s="30" t="e">
        <v>#N/A</v>
      </c>
      <c r="P1946" s="30">
        <v>694.85557349999999</v>
      </c>
      <c r="Q1946" s="30">
        <v>642.93610349999994</v>
      </c>
      <c r="R1946" s="30">
        <v>611</v>
      </c>
      <c r="S1946" s="40">
        <v>202312</v>
      </c>
      <c r="T1946" s="26">
        <v>0</v>
      </c>
      <c r="U1946" s="26">
        <v>0</v>
      </c>
      <c r="V1946" s="26">
        <v>158</v>
      </c>
      <c r="W1946" s="26">
        <v>-90</v>
      </c>
      <c r="X1946" s="26">
        <v>69</v>
      </c>
      <c r="Y1946" s="31">
        <v>-176.66666666666666</v>
      </c>
      <c r="Z1946" s="32" t="s">
        <v>63</v>
      </c>
      <c r="AA1946" s="26">
        <v>0</v>
      </c>
      <c r="AB1946" s="26">
        <v>0</v>
      </c>
      <c r="AC1946" s="26">
        <v>-34</v>
      </c>
      <c r="AD1946" s="26">
        <v>6</v>
      </c>
      <c r="AE1946" s="26">
        <v>-24</v>
      </c>
      <c r="AF1946" s="33" t="s">
        <v>105</v>
      </c>
      <c r="AG1946" s="32" t="s">
        <v>105</v>
      </c>
      <c r="AH1946" s="29">
        <v>-37.956204379562038</v>
      </c>
      <c r="AI1946" s="29">
        <v>-11.75</v>
      </c>
      <c r="AJ1946" s="29">
        <v>2.7804323094425483</v>
      </c>
      <c r="AK1946" s="29">
        <v>-23.663253697383389</v>
      </c>
      <c r="AL1946" s="34">
        <v>47.667804323094423</v>
      </c>
      <c r="AM1946" s="35" t="s">
        <v>63</v>
      </c>
      <c r="AN1946" s="32" t="s">
        <v>63</v>
      </c>
      <c r="AO1946" s="26">
        <v>219.75</v>
      </c>
      <c r="AP1946" s="36">
        <v>3530</v>
      </c>
      <c r="AQ1946" s="36" t="s">
        <v>63</v>
      </c>
      <c r="AR1946" s="26">
        <v>104.75</v>
      </c>
      <c r="AS1946" s="26">
        <v>3530</v>
      </c>
      <c r="AT1946" s="37" t="s">
        <v>63</v>
      </c>
    </row>
    <row r="1947" spans="1:46" s="41" customFormat="1" ht="21" customHeight="1" x14ac:dyDescent="0.3">
      <c r="A1947" s="42">
        <v>33560</v>
      </c>
      <c r="B1947" s="43" t="s">
        <v>3050</v>
      </c>
      <c r="C1947" s="23" t="s">
        <v>84</v>
      </c>
      <c r="D1947" s="24" t="s">
        <v>3570</v>
      </c>
      <c r="E1947" s="24" t="s">
        <v>3883</v>
      </c>
      <c r="F1947" s="25" t="s">
        <v>719</v>
      </c>
      <c r="G1947" s="46">
        <v>-10.110706535731362</v>
      </c>
      <c r="H1947" s="29">
        <v>9.269095266198125</v>
      </c>
      <c r="I1947" s="29">
        <v>13.974463004933902</v>
      </c>
      <c r="J1947" s="29">
        <v>1.2209466063648255</v>
      </c>
      <c r="K1947" s="29">
        <v>-0.83</v>
      </c>
      <c r="L1947" s="28"/>
      <c r="M1947" s="27">
        <v>14.217252396166135</v>
      </c>
      <c r="N1947" s="30">
        <v>679.72500000000002</v>
      </c>
      <c r="O1947" s="30">
        <v>559.16999999999996</v>
      </c>
      <c r="P1947" s="30">
        <v>536.08500000000004</v>
      </c>
      <c r="Q1947" s="30">
        <v>603.63</v>
      </c>
      <c r="R1947" s="30">
        <v>611</v>
      </c>
      <c r="S1947" s="40">
        <v>202312</v>
      </c>
      <c r="T1947" s="26">
        <v>144</v>
      </c>
      <c r="U1947" s="26">
        <v>79</v>
      </c>
      <c r="V1947" s="26">
        <v>59</v>
      </c>
      <c r="W1947" s="26">
        <v>85</v>
      </c>
      <c r="X1947" s="26">
        <v>105</v>
      </c>
      <c r="Y1947" s="31">
        <v>23.529411764705888</v>
      </c>
      <c r="Z1947" s="32">
        <v>-27.083333333333336</v>
      </c>
      <c r="AA1947" s="26">
        <v>-1</v>
      </c>
      <c r="AB1947" s="26">
        <v>-22</v>
      </c>
      <c r="AC1947" s="26">
        <v>-22</v>
      </c>
      <c r="AD1947" s="26">
        <v>-6</v>
      </c>
      <c r="AE1947" s="26">
        <v>-27</v>
      </c>
      <c r="AF1947" s="33" t="s">
        <v>79</v>
      </c>
      <c r="AG1947" s="32" t="s">
        <v>79</v>
      </c>
      <c r="AH1947" s="29">
        <v>-23.475609756097558</v>
      </c>
      <c r="AI1947" s="29">
        <v>-7.9350649350649354</v>
      </c>
      <c r="AJ1947" s="29">
        <v>0.3836734693877551</v>
      </c>
      <c r="AK1947" s="29">
        <v>-4.8351648351648358</v>
      </c>
      <c r="AL1947" s="34">
        <v>9.6546310832025117</v>
      </c>
      <c r="AM1947" s="35" t="s">
        <v>63</v>
      </c>
      <c r="AN1947" s="32" t="s">
        <v>63</v>
      </c>
      <c r="AO1947" s="26">
        <v>1592.5</v>
      </c>
      <c r="AP1947" s="36">
        <v>3575</v>
      </c>
      <c r="AQ1947" s="36" t="s">
        <v>63</v>
      </c>
      <c r="AR1947" s="26">
        <v>153.75</v>
      </c>
      <c r="AS1947" s="26">
        <v>3575</v>
      </c>
      <c r="AT1947" s="37" t="s">
        <v>63</v>
      </c>
    </row>
    <row r="1948" spans="1:46" s="41" customFormat="1" ht="21" customHeight="1" x14ac:dyDescent="0.3">
      <c r="A1948" s="42">
        <v>37230</v>
      </c>
      <c r="B1948" s="43" t="s">
        <v>2826</v>
      </c>
      <c r="C1948" s="23" t="s">
        <v>84</v>
      </c>
      <c r="D1948" s="24" t="s">
        <v>3558</v>
      </c>
      <c r="E1948" s="24" t="s">
        <v>4132</v>
      </c>
      <c r="F1948" s="25" t="s">
        <v>941</v>
      </c>
      <c r="G1948" s="46">
        <v>-17.263087598521565</v>
      </c>
      <c r="H1948" s="29">
        <v>5.5579409254399526</v>
      </c>
      <c r="I1948" s="29">
        <v>-1.7499165232443548</v>
      </c>
      <c r="J1948" s="29">
        <v>-1.9855282342197689</v>
      </c>
      <c r="K1948" s="29">
        <v>0</v>
      </c>
      <c r="L1948" s="28"/>
      <c r="M1948" s="27">
        <v>-0.72815533980581382</v>
      </c>
      <c r="N1948" s="30">
        <v>736.06807690000005</v>
      </c>
      <c r="O1948" s="30">
        <v>576.93433072000005</v>
      </c>
      <c r="P1948" s="30">
        <v>619.84680160000005</v>
      </c>
      <c r="Q1948" s="30">
        <v>621.33681794999995</v>
      </c>
      <c r="R1948" s="30">
        <v>609</v>
      </c>
      <c r="S1948" s="40">
        <v>202312</v>
      </c>
      <c r="T1948" s="26">
        <v>552</v>
      </c>
      <c r="U1948" s="26">
        <v>553</v>
      </c>
      <c r="V1948" s="26">
        <v>553</v>
      </c>
      <c r="W1948" s="26">
        <v>579</v>
      </c>
      <c r="X1948" s="26">
        <v>595</v>
      </c>
      <c r="Y1948" s="31">
        <v>2.7633851468048309</v>
      </c>
      <c r="Z1948" s="32">
        <v>7.7898550724637694</v>
      </c>
      <c r="AA1948" s="26">
        <v>-5</v>
      </c>
      <c r="AB1948" s="26">
        <v>13</v>
      </c>
      <c r="AC1948" s="26">
        <v>25</v>
      </c>
      <c r="AD1948" s="26">
        <v>23</v>
      </c>
      <c r="AE1948" s="26">
        <v>25</v>
      </c>
      <c r="AF1948" s="33">
        <v>8.6956521739130377</v>
      </c>
      <c r="AG1948" s="32" t="s">
        <v>110</v>
      </c>
      <c r="AH1948" s="29">
        <v>3.7719298245614032</v>
      </c>
      <c r="AI1948" s="29">
        <v>7.0813953488372094</v>
      </c>
      <c r="AJ1948" s="29">
        <v>0.78682170542635654</v>
      </c>
      <c r="AK1948" s="29">
        <v>11.111111111111111</v>
      </c>
      <c r="AL1948" s="34">
        <v>147.3514211886305</v>
      </c>
      <c r="AM1948" s="35">
        <v>40</v>
      </c>
      <c r="AN1948" s="32">
        <v>1.9559902200488997</v>
      </c>
      <c r="AO1948" s="26">
        <v>774</v>
      </c>
      <c r="AP1948" s="36">
        <v>2045</v>
      </c>
      <c r="AQ1948" s="36">
        <v>29.145</v>
      </c>
      <c r="AR1948" s="26">
        <v>1140.5</v>
      </c>
      <c r="AS1948" s="26">
        <v>2045</v>
      </c>
      <c r="AT1948" s="37">
        <v>1.9559902200488997</v>
      </c>
    </row>
    <row r="1949" spans="1:46" s="41" customFormat="1" ht="21" customHeight="1" x14ac:dyDescent="0.3">
      <c r="A1949" s="42">
        <v>43340</v>
      </c>
      <c r="B1949" s="43" t="s">
        <v>3135</v>
      </c>
      <c r="C1949" s="23" t="s">
        <v>84</v>
      </c>
      <c r="D1949" s="24" t="s">
        <v>3559</v>
      </c>
      <c r="E1949" s="24" t="s">
        <v>200</v>
      </c>
      <c r="F1949" s="25" t="s">
        <v>1084</v>
      </c>
      <c r="G1949" s="46">
        <v>-16.721455182993651</v>
      </c>
      <c r="H1949" s="29">
        <v>29.317679087970049</v>
      </c>
      <c r="I1949" s="29">
        <v>-5.8823529411764719</v>
      </c>
      <c r="J1949" s="29">
        <v>-7.2463768115942013</v>
      </c>
      <c r="K1949" s="29">
        <v>-1.23</v>
      </c>
      <c r="L1949" s="28"/>
      <c r="M1949" s="27">
        <v>-13.161465400271366</v>
      </c>
      <c r="N1949" s="30">
        <v>730.08</v>
      </c>
      <c r="O1949" s="30">
        <v>470.16</v>
      </c>
      <c r="P1949" s="30">
        <v>646</v>
      </c>
      <c r="Q1949" s="30">
        <v>655.5</v>
      </c>
      <c r="R1949" s="30">
        <v>608</v>
      </c>
      <c r="S1949" s="40">
        <v>202312</v>
      </c>
      <c r="T1949" s="26">
        <v>149</v>
      </c>
      <c r="U1949" s="26">
        <v>138</v>
      </c>
      <c r="V1949" s="26">
        <v>100</v>
      </c>
      <c r="W1949" s="26">
        <v>106</v>
      </c>
      <c r="X1949" s="26">
        <v>133</v>
      </c>
      <c r="Y1949" s="31">
        <v>25.471698113207552</v>
      </c>
      <c r="Z1949" s="32">
        <v>-10.738255033557042</v>
      </c>
      <c r="AA1949" s="26">
        <v>-6</v>
      </c>
      <c r="AB1949" s="26">
        <v>-14</v>
      </c>
      <c r="AC1949" s="26">
        <v>-11</v>
      </c>
      <c r="AD1949" s="26">
        <v>-20</v>
      </c>
      <c r="AE1949" s="26">
        <v>-27</v>
      </c>
      <c r="AF1949" s="33" t="s">
        <v>79</v>
      </c>
      <c r="AG1949" s="32" t="s">
        <v>79</v>
      </c>
      <c r="AH1949" s="29">
        <v>-15.09433962264151</v>
      </c>
      <c r="AI1949" s="29">
        <v>-8.4444444444444446</v>
      </c>
      <c r="AJ1949" s="29">
        <v>2.7667804323094427</v>
      </c>
      <c r="AK1949" s="29">
        <v>-32.764505119453922</v>
      </c>
      <c r="AL1949" s="34">
        <v>267.57679180887368</v>
      </c>
      <c r="AM1949" s="35" t="s">
        <v>63</v>
      </c>
      <c r="AN1949" s="32" t="s">
        <v>63</v>
      </c>
      <c r="AO1949" s="26">
        <v>219.75</v>
      </c>
      <c r="AP1949" s="36">
        <v>640</v>
      </c>
      <c r="AQ1949" s="36" t="s">
        <v>63</v>
      </c>
      <c r="AR1949" s="26">
        <v>588</v>
      </c>
      <c r="AS1949" s="26">
        <v>640</v>
      </c>
      <c r="AT1949" s="37" t="s">
        <v>63</v>
      </c>
    </row>
    <row r="1950" spans="1:46" s="41" customFormat="1" ht="21" customHeight="1" x14ac:dyDescent="0.3">
      <c r="A1950" s="42">
        <v>24830</v>
      </c>
      <c r="B1950" s="43" t="s">
        <v>3259</v>
      </c>
      <c r="C1950" s="23" t="s">
        <v>84</v>
      </c>
      <c r="D1950" s="24" t="s">
        <v>4104</v>
      </c>
      <c r="E1950" s="24" t="s">
        <v>4131</v>
      </c>
      <c r="F1950" s="25" t="s">
        <v>1206</v>
      </c>
      <c r="G1950" s="46">
        <v>-12.836198107382357</v>
      </c>
      <c r="H1950" s="29">
        <v>15.940368067692368</v>
      </c>
      <c r="I1950" s="29">
        <v>-2.1606853587575858</v>
      </c>
      <c r="J1950" s="29">
        <v>0.96473719228209465</v>
      </c>
      <c r="K1950" s="29">
        <v>-1.76</v>
      </c>
      <c r="L1950" s="28"/>
      <c r="M1950" s="27">
        <v>11.84615384615384</v>
      </c>
      <c r="N1950" s="30">
        <v>696.39</v>
      </c>
      <c r="O1950" s="30">
        <v>523.54499999999996</v>
      </c>
      <c r="P1950" s="30">
        <v>620.40499999999997</v>
      </c>
      <c r="Q1950" s="30">
        <v>601.20000000000005</v>
      </c>
      <c r="R1950" s="30">
        <v>607</v>
      </c>
      <c r="S1950" s="40">
        <v>202312</v>
      </c>
      <c r="T1950" s="26">
        <v>513</v>
      </c>
      <c r="U1950" s="26">
        <v>499</v>
      </c>
      <c r="V1950" s="26">
        <v>407</v>
      </c>
      <c r="W1950" s="26">
        <v>376</v>
      </c>
      <c r="X1950" s="26">
        <v>648</v>
      </c>
      <c r="Y1950" s="31">
        <v>72.340425531914889</v>
      </c>
      <c r="Z1950" s="32">
        <v>26.315789473684205</v>
      </c>
      <c r="AA1950" s="26">
        <v>64</v>
      </c>
      <c r="AB1950" s="26">
        <v>29</v>
      </c>
      <c r="AC1950" s="26">
        <v>14</v>
      </c>
      <c r="AD1950" s="26">
        <v>-16</v>
      </c>
      <c r="AE1950" s="26">
        <v>32</v>
      </c>
      <c r="AF1950" s="33" t="s">
        <v>110</v>
      </c>
      <c r="AG1950" s="32">
        <v>-50</v>
      </c>
      <c r="AH1950" s="29">
        <v>3.0569948186528495</v>
      </c>
      <c r="AI1950" s="29">
        <v>10.288135593220339</v>
      </c>
      <c r="AJ1950" s="29">
        <v>0.18747587058914369</v>
      </c>
      <c r="AK1950" s="29">
        <v>1.8222531078681183</v>
      </c>
      <c r="AL1950" s="34">
        <v>26.445834298509769</v>
      </c>
      <c r="AM1950" s="35">
        <v>100</v>
      </c>
      <c r="AN1950" s="32">
        <v>1.3755158184319118</v>
      </c>
      <c r="AO1950" s="26">
        <v>3237.75</v>
      </c>
      <c r="AP1950" s="36">
        <v>7270</v>
      </c>
      <c r="AQ1950" s="36">
        <v>6.5579999999999998</v>
      </c>
      <c r="AR1950" s="26">
        <v>856.25</v>
      </c>
      <c r="AS1950" s="26">
        <v>7270</v>
      </c>
      <c r="AT1950" s="37">
        <v>1.3755158184319118</v>
      </c>
    </row>
    <row r="1951" spans="1:46" s="41" customFormat="1" ht="21" customHeight="1" x14ac:dyDescent="0.3">
      <c r="A1951" s="42">
        <v>226360</v>
      </c>
      <c r="B1951" s="43" t="s">
        <v>3087</v>
      </c>
      <c r="C1951" s="23" t="s">
        <v>84</v>
      </c>
      <c r="D1951" s="24" t="s">
        <v>3552</v>
      </c>
      <c r="E1951" s="24" t="s">
        <v>4173</v>
      </c>
      <c r="F1951" s="25" t="s">
        <v>923</v>
      </c>
      <c r="G1951" s="46">
        <v>53.924376575798718</v>
      </c>
      <c r="H1951" s="29">
        <v>21.824368797800766</v>
      </c>
      <c r="I1951" s="29">
        <v>1.8130866230205545</v>
      </c>
      <c r="J1951" s="29">
        <v>0.12010945878346835</v>
      </c>
      <c r="K1951" s="29">
        <v>0</v>
      </c>
      <c r="L1951" s="28"/>
      <c r="M1951" s="27">
        <v>7.7998095666074851</v>
      </c>
      <c r="N1951" s="30">
        <v>394.34949389000002</v>
      </c>
      <c r="O1951" s="30">
        <v>498.25827622999998</v>
      </c>
      <c r="P1951" s="30">
        <v>596.19054890999996</v>
      </c>
      <c r="Q1951" s="30">
        <v>606.27181021000001</v>
      </c>
      <c r="R1951" s="30">
        <v>607</v>
      </c>
      <c r="S1951" s="40">
        <v>202312</v>
      </c>
      <c r="T1951" s="26">
        <v>185</v>
      </c>
      <c r="U1951" s="26">
        <v>148</v>
      </c>
      <c r="V1951" s="26">
        <v>111</v>
      </c>
      <c r="W1951" s="26">
        <v>63</v>
      </c>
      <c r="X1951" s="26">
        <v>53</v>
      </c>
      <c r="Y1951" s="31">
        <v>-15.873015873015872</v>
      </c>
      <c r="Z1951" s="32">
        <v>-71.351351351351354</v>
      </c>
      <c r="AA1951" s="26">
        <v>47</v>
      </c>
      <c r="AB1951" s="26">
        <v>-5</v>
      </c>
      <c r="AC1951" s="26">
        <v>-10</v>
      </c>
      <c r="AD1951" s="26">
        <v>-25</v>
      </c>
      <c r="AE1951" s="26">
        <v>-32</v>
      </c>
      <c r="AF1951" s="33" t="s">
        <v>79</v>
      </c>
      <c r="AG1951" s="32" t="s">
        <v>105</v>
      </c>
      <c r="AH1951" s="29">
        <v>-19.2</v>
      </c>
      <c r="AI1951" s="29">
        <v>-8.4305555555555554</v>
      </c>
      <c r="AJ1951" s="29">
        <v>0.51549893842887473</v>
      </c>
      <c r="AK1951" s="29">
        <v>-6.1146496815286628</v>
      </c>
      <c r="AL1951" s="34">
        <v>37.72823779193206</v>
      </c>
      <c r="AM1951" s="35" t="s">
        <v>63</v>
      </c>
      <c r="AN1951" s="32" t="s">
        <v>63</v>
      </c>
      <c r="AO1951" s="26">
        <v>1177.5</v>
      </c>
      <c r="AP1951" s="36">
        <v>2555</v>
      </c>
      <c r="AQ1951" s="36" t="s">
        <v>63</v>
      </c>
      <c r="AR1951" s="26">
        <v>444.25</v>
      </c>
      <c r="AS1951" s="26">
        <v>2555</v>
      </c>
      <c r="AT1951" s="37" t="s">
        <v>63</v>
      </c>
    </row>
    <row r="1952" spans="1:46" s="41" customFormat="1" ht="21" customHeight="1" x14ac:dyDescent="0.3">
      <c r="A1952" s="42">
        <v>99390</v>
      </c>
      <c r="B1952" s="43" t="s">
        <v>3133</v>
      </c>
      <c r="C1952" s="23" t="s">
        <v>84</v>
      </c>
      <c r="D1952" s="24" t="s">
        <v>3548</v>
      </c>
      <c r="E1952" s="24" t="s">
        <v>3607</v>
      </c>
      <c r="F1952" s="25" t="s">
        <v>1104</v>
      </c>
      <c r="G1952" s="46">
        <v>-17.374645769061171</v>
      </c>
      <c r="H1952" s="29">
        <v>7.3290160184183772</v>
      </c>
      <c r="I1952" s="29">
        <v>-2.4410395294323761</v>
      </c>
      <c r="J1952" s="29">
        <v>1.4399067718659175</v>
      </c>
      <c r="K1952" s="29">
        <v>1.0900000000000001</v>
      </c>
      <c r="L1952" s="28"/>
      <c r="M1952" s="27">
        <v>-1.8567639257294433</v>
      </c>
      <c r="N1952" s="30">
        <v>734.64132849999999</v>
      </c>
      <c r="O1952" s="30">
        <v>565.5506987</v>
      </c>
      <c r="P1952" s="30">
        <v>622.1878514</v>
      </c>
      <c r="Q1952" s="30">
        <v>598.38383069999998</v>
      </c>
      <c r="R1952" s="30">
        <v>607</v>
      </c>
      <c r="S1952" s="40">
        <v>202312</v>
      </c>
      <c r="T1952" s="26">
        <v>94</v>
      </c>
      <c r="U1952" s="26">
        <v>25</v>
      </c>
      <c r="V1952" s="26">
        <v>57</v>
      </c>
      <c r="W1952" s="26">
        <v>54</v>
      </c>
      <c r="X1952" s="26">
        <v>114</v>
      </c>
      <c r="Y1952" s="31">
        <v>111.11111111111111</v>
      </c>
      <c r="Z1952" s="32">
        <v>21.276595744680861</v>
      </c>
      <c r="AA1952" s="26">
        <v>43</v>
      </c>
      <c r="AB1952" s="26">
        <v>-11</v>
      </c>
      <c r="AC1952" s="26">
        <v>8</v>
      </c>
      <c r="AD1952" s="26">
        <v>4</v>
      </c>
      <c r="AE1952" s="26">
        <v>37</v>
      </c>
      <c r="AF1952" s="33">
        <v>825</v>
      </c>
      <c r="AG1952" s="32">
        <v>-13.953488372093027</v>
      </c>
      <c r="AH1952" s="29">
        <v>15.2</v>
      </c>
      <c r="AI1952" s="29">
        <v>15.973684210526315</v>
      </c>
      <c r="AJ1952" s="29">
        <v>1.3571827836780324</v>
      </c>
      <c r="AK1952" s="29">
        <v>8.4963666852990496</v>
      </c>
      <c r="AL1952" s="34">
        <v>11.067635550586919</v>
      </c>
      <c r="AM1952" s="35">
        <v>60</v>
      </c>
      <c r="AN1952" s="32">
        <v>0.81081081081081086</v>
      </c>
      <c r="AO1952" s="26">
        <v>447.25</v>
      </c>
      <c r="AP1952" s="36">
        <v>7400</v>
      </c>
      <c r="AQ1952" s="36">
        <v>9.4809999999999999</v>
      </c>
      <c r="AR1952" s="26">
        <v>49.5</v>
      </c>
      <c r="AS1952" s="26">
        <v>7400</v>
      </c>
      <c r="AT1952" s="37">
        <v>0.81081081081081086</v>
      </c>
    </row>
    <row r="1953" spans="1:46" s="41" customFormat="1" ht="21" customHeight="1" x14ac:dyDescent="0.3">
      <c r="A1953" s="42">
        <v>69730</v>
      </c>
      <c r="B1953" s="43" t="s">
        <v>2858</v>
      </c>
      <c r="C1953" s="23" t="s">
        <v>60</v>
      </c>
      <c r="D1953" s="24" t="s">
        <v>3546</v>
      </c>
      <c r="E1953" s="24" t="s">
        <v>4228</v>
      </c>
      <c r="F1953" s="25" t="s">
        <v>329</v>
      </c>
      <c r="G1953" s="46">
        <v>-19.688295165394397</v>
      </c>
      <c r="H1953" s="29">
        <v>-0.62967335694609217</v>
      </c>
      <c r="I1953" s="29">
        <v>-1.0967489228358884</v>
      </c>
      <c r="J1953" s="29">
        <v>2.6422764227642226</v>
      </c>
      <c r="K1953" s="29">
        <v>-0.24</v>
      </c>
      <c r="L1953" s="28"/>
      <c r="M1953" s="27">
        <v>-0.35502958579881616</v>
      </c>
      <c r="N1953" s="30">
        <v>754.56</v>
      </c>
      <c r="O1953" s="30">
        <v>609.84</v>
      </c>
      <c r="P1953" s="30">
        <v>612.72</v>
      </c>
      <c r="Q1953" s="30">
        <v>590.4</v>
      </c>
      <c r="R1953" s="30">
        <v>606</v>
      </c>
      <c r="S1953" s="40">
        <v>202312</v>
      </c>
      <c r="T1953" s="26">
        <v>693</v>
      </c>
      <c r="U1953" s="26">
        <v>504</v>
      </c>
      <c r="V1953" s="26">
        <v>556</v>
      </c>
      <c r="W1953" s="26">
        <v>518</v>
      </c>
      <c r="X1953" s="26">
        <v>552</v>
      </c>
      <c r="Y1953" s="31">
        <v>6.5637065637065728</v>
      </c>
      <c r="Z1953" s="32">
        <v>-20.346320346320347</v>
      </c>
      <c r="AA1953" s="26">
        <v>78</v>
      </c>
      <c r="AB1953" s="26">
        <v>57</v>
      </c>
      <c r="AC1953" s="26">
        <v>56</v>
      </c>
      <c r="AD1953" s="26">
        <v>57</v>
      </c>
      <c r="AE1953" s="26">
        <v>65</v>
      </c>
      <c r="AF1953" s="33">
        <v>14.035087719298245</v>
      </c>
      <c r="AG1953" s="32">
        <v>-16.666666666666664</v>
      </c>
      <c r="AH1953" s="29">
        <v>11.032863849765258</v>
      </c>
      <c r="AI1953" s="29">
        <v>2.5787234042553191</v>
      </c>
      <c r="AJ1953" s="29">
        <v>0.3150916417522423</v>
      </c>
      <c r="AK1953" s="29">
        <v>12.218900298973093</v>
      </c>
      <c r="AL1953" s="34">
        <v>34.771870531652148</v>
      </c>
      <c r="AM1953" s="35">
        <v>60</v>
      </c>
      <c r="AN1953" s="32">
        <v>1.4251781472684086</v>
      </c>
      <c r="AO1953" s="26">
        <v>1923.25</v>
      </c>
      <c r="AP1953" s="36">
        <v>4210</v>
      </c>
      <c r="AQ1953" s="36">
        <v>6.6749999999999998</v>
      </c>
      <c r="AR1953" s="26">
        <v>668.75</v>
      </c>
      <c r="AS1953" s="26">
        <v>4210</v>
      </c>
      <c r="AT1953" s="37">
        <v>1.4251781472684086</v>
      </c>
    </row>
    <row r="1954" spans="1:46" s="41" customFormat="1" ht="21" customHeight="1" x14ac:dyDescent="0.3">
      <c r="A1954" s="42">
        <v>52670</v>
      </c>
      <c r="B1954" s="43" t="s">
        <v>3396</v>
      </c>
      <c r="C1954" s="23" t="s">
        <v>84</v>
      </c>
      <c r="D1954" s="24" t="s">
        <v>3544</v>
      </c>
      <c r="E1954" s="24" t="s">
        <v>4144</v>
      </c>
      <c r="F1954" s="25" t="s">
        <v>344</v>
      </c>
      <c r="G1954" s="46">
        <v>16.548818156095834</v>
      </c>
      <c r="H1954" s="29">
        <v>1.9057888764928421E-2</v>
      </c>
      <c r="I1954" s="29">
        <v>1.9057888764928421E-2</v>
      </c>
      <c r="J1954" s="29">
        <v>1.9057888764928421E-2</v>
      </c>
      <c r="K1954" s="29">
        <v>0</v>
      </c>
      <c r="L1954" s="28"/>
      <c r="M1954" s="27">
        <v>0</v>
      </c>
      <c r="N1954" s="30">
        <v>519.9537924</v>
      </c>
      <c r="O1954" s="30">
        <v>605.88453119999997</v>
      </c>
      <c r="P1954" s="30">
        <v>605.88453119999997</v>
      </c>
      <c r="Q1954" s="30">
        <v>605.88453119999997</v>
      </c>
      <c r="R1954" s="30">
        <v>606</v>
      </c>
      <c r="S1954" s="40">
        <v>202312</v>
      </c>
      <c r="T1954" s="26">
        <v>38</v>
      </c>
      <c r="U1954" s="26">
        <v>21</v>
      </c>
      <c r="V1954" s="26">
        <v>30</v>
      </c>
      <c r="W1954" s="26">
        <v>34</v>
      </c>
      <c r="X1954" s="26">
        <v>37</v>
      </c>
      <c r="Y1954" s="31">
        <v>8.8235294117646959</v>
      </c>
      <c r="Z1954" s="32">
        <v>-2.6315789473684181</v>
      </c>
      <c r="AA1954" s="26">
        <v>-1</v>
      </c>
      <c r="AB1954" s="26">
        <v>-4</v>
      </c>
      <c r="AC1954" s="26">
        <v>-6</v>
      </c>
      <c r="AD1954" s="26">
        <v>-5</v>
      </c>
      <c r="AE1954" s="26">
        <v>-5</v>
      </c>
      <c r="AF1954" s="33" t="s">
        <v>79</v>
      </c>
      <c r="AG1954" s="32" t="s">
        <v>79</v>
      </c>
      <c r="AH1954" s="29">
        <v>-16.393442622950818</v>
      </c>
      <c r="AI1954" s="29">
        <v>-30.3</v>
      </c>
      <c r="AJ1954" s="29">
        <v>1.8849144634525661</v>
      </c>
      <c r="AK1954" s="29">
        <v>-6.2208398133748055</v>
      </c>
      <c r="AL1954" s="34">
        <v>5.4432348367029553</v>
      </c>
      <c r="AM1954" s="35" t="s">
        <v>63</v>
      </c>
      <c r="AN1954" s="32" t="s">
        <v>63</v>
      </c>
      <c r="AO1954" s="26">
        <v>321.5</v>
      </c>
      <c r="AP1954" s="36">
        <v>2080</v>
      </c>
      <c r="AQ1954" s="36" t="s">
        <v>63</v>
      </c>
      <c r="AR1954" s="26">
        <v>17.5</v>
      </c>
      <c r="AS1954" s="26">
        <v>2080</v>
      </c>
      <c r="AT1954" s="37" t="s">
        <v>63</v>
      </c>
    </row>
    <row r="1955" spans="1:46" s="41" customFormat="1" ht="21" customHeight="1" x14ac:dyDescent="0.3">
      <c r="A1955" s="22">
        <v>1260</v>
      </c>
      <c r="B1955" s="47" t="s">
        <v>2706</v>
      </c>
      <c r="C1955" s="23" t="s">
        <v>60</v>
      </c>
      <c r="D1955" s="24" t="s">
        <v>3552</v>
      </c>
      <c r="E1955" s="24" t="s">
        <v>3552</v>
      </c>
      <c r="F1955" s="25" t="s">
        <v>340</v>
      </c>
      <c r="G1955" s="46">
        <v>-33.838507929705251</v>
      </c>
      <c r="H1955" s="29">
        <v>-20.503633558948174</v>
      </c>
      <c r="I1955" s="29">
        <v>-15.94236663200258</v>
      </c>
      <c r="J1955" s="29">
        <v>-0.75776189455788456</v>
      </c>
      <c r="K1955" s="29">
        <v>-0.65</v>
      </c>
      <c r="L1955" s="28"/>
      <c r="M1955" s="27">
        <v>-22.053231939163499</v>
      </c>
      <c r="N1955" s="30">
        <v>914.42919600000005</v>
      </c>
      <c r="O1955" s="30">
        <v>761.04107280000005</v>
      </c>
      <c r="P1955" s="30">
        <v>719.7442704</v>
      </c>
      <c r="Q1955" s="30">
        <v>609.61946399999999</v>
      </c>
      <c r="R1955" s="30">
        <v>605</v>
      </c>
      <c r="S1955" s="40">
        <v>202312</v>
      </c>
      <c r="T1955" s="26">
        <v>1440</v>
      </c>
      <c r="U1955" s="26">
        <v>1323</v>
      </c>
      <c r="V1955" s="26">
        <v>1357</v>
      </c>
      <c r="W1955" s="26">
        <v>1393</v>
      </c>
      <c r="X1955" s="26">
        <v>1404</v>
      </c>
      <c r="Y1955" s="31">
        <v>0.78966259870782984</v>
      </c>
      <c r="Z1955" s="32">
        <v>-2.5000000000000022</v>
      </c>
      <c r="AA1955" s="26">
        <v>69</v>
      </c>
      <c r="AB1955" s="26">
        <v>10</v>
      </c>
      <c r="AC1955" s="26">
        <v>-68</v>
      </c>
      <c r="AD1955" s="26">
        <v>36</v>
      </c>
      <c r="AE1955" s="26">
        <v>65</v>
      </c>
      <c r="AF1955" s="33">
        <v>80.555555555555557</v>
      </c>
      <c r="AG1955" s="32">
        <v>-5.7971014492753659</v>
      </c>
      <c r="AH1955" s="29">
        <v>0.7851013328464489</v>
      </c>
      <c r="AI1955" s="29">
        <v>14.069767441860465</v>
      </c>
      <c r="AJ1955" s="29">
        <v>0.55263758849052291</v>
      </c>
      <c r="AK1955" s="29">
        <v>3.9278374058004113</v>
      </c>
      <c r="AL1955" s="34">
        <v>217.83512217401233</v>
      </c>
      <c r="AM1955" s="35" t="s">
        <v>63</v>
      </c>
      <c r="AN1955" s="32" t="s">
        <v>63</v>
      </c>
      <c r="AO1955" s="26">
        <v>1094.75</v>
      </c>
      <c r="AP1955" s="36">
        <v>6150</v>
      </c>
      <c r="AQ1955" s="36" t="s">
        <v>63</v>
      </c>
      <c r="AR1955" s="26">
        <v>2384.75</v>
      </c>
      <c r="AS1955" s="26">
        <v>6150</v>
      </c>
      <c r="AT1955" s="37" t="s">
        <v>63</v>
      </c>
    </row>
    <row r="1956" spans="1:46" s="41" customFormat="1" ht="21" customHeight="1" x14ac:dyDescent="0.3">
      <c r="A1956" s="42">
        <v>256150</v>
      </c>
      <c r="B1956" s="43" t="s">
        <v>3057</v>
      </c>
      <c r="C1956" s="23" t="s">
        <v>84</v>
      </c>
      <c r="D1956" s="24" t="s">
        <v>3556</v>
      </c>
      <c r="E1956" s="24" t="s">
        <v>3557</v>
      </c>
      <c r="F1956" s="25" t="s">
        <v>1009</v>
      </c>
      <c r="G1956" s="46">
        <v>-10.587212936921853</v>
      </c>
      <c r="H1956" s="29">
        <v>-3.6541358651858591</v>
      </c>
      <c r="I1956" s="29">
        <v>-5.4242698519147208</v>
      </c>
      <c r="J1956" s="29">
        <v>-1.2784844207657908</v>
      </c>
      <c r="K1956" s="29">
        <v>0.42</v>
      </c>
      <c r="L1956" s="28"/>
      <c r="M1956" s="27">
        <v>-3.9946737683089317</v>
      </c>
      <c r="N1956" s="30">
        <v>676.63699999999994</v>
      </c>
      <c r="O1956" s="30">
        <v>627.94600000000003</v>
      </c>
      <c r="P1956" s="30">
        <v>639.69899999999996</v>
      </c>
      <c r="Q1956" s="30">
        <v>612.83500000000004</v>
      </c>
      <c r="R1956" s="30">
        <v>605</v>
      </c>
      <c r="S1956" s="40">
        <v>202312</v>
      </c>
      <c r="T1956" s="26">
        <v>139</v>
      </c>
      <c r="U1956" s="26">
        <v>165</v>
      </c>
      <c r="V1956" s="26">
        <v>169</v>
      </c>
      <c r="W1956" s="26">
        <v>177</v>
      </c>
      <c r="X1956" s="26">
        <v>140</v>
      </c>
      <c r="Y1956" s="31">
        <v>-20.903954802259882</v>
      </c>
      <c r="Z1956" s="32">
        <v>0.7194244604316502</v>
      </c>
      <c r="AA1956" s="26">
        <v>6</v>
      </c>
      <c r="AB1956" s="26">
        <v>12</v>
      </c>
      <c r="AC1956" s="26">
        <v>12</v>
      </c>
      <c r="AD1956" s="26">
        <v>16</v>
      </c>
      <c r="AE1956" s="26">
        <v>13</v>
      </c>
      <c r="AF1956" s="33">
        <v>-18.75</v>
      </c>
      <c r="AG1956" s="32">
        <v>116.66666666666666</v>
      </c>
      <c r="AH1956" s="29">
        <v>8.1413210445468511</v>
      </c>
      <c r="AI1956" s="29">
        <v>11.415094339622641</v>
      </c>
      <c r="AJ1956" s="29">
        <v>1.0995002271694685</v>
      </c>
      <c r="AK1956" s="29">
        <v>9.6319854611540201</v>
      </c>
      <c r="AL1956" s="34">
        <v>12.948659700136304</v>
      </c>
      <c r="AM1956" s="35">
        <v>250</v>
      </c>
      <c r="AN1956" s="32">
        <v>3.467406380027739</v>
      </c>
      <c r="AO1956" s="26">
        <v>550.25</v>
      </c>
      <c r="AP1956" s="36">
        <v>7210</v>
      </c>
      <c r="AQ1956" s="36">
        <v>37.473999999999997</v>
      </c>
      <c r="AR1956" s="26">
        <v>71.25</v>
      </c>
      <c r="AS1956" s="26">
        <v>7210</v>
      </c>
      <c r="AT1956" s="37">
        <v>3.467406380027739</v>
      </c>
    </row>
    <row r="1957" spans="1:46" s="41" customFormat="1" ht="21" customHeight="1" x14ac:dyDescent="0.3">
      <c r="A1957" s="42">
        <v>75970</v>
      </c>
      <c r="B1957" s="43" t="s">
        <v>3045</v>
      </c>
      <c r="C1957" s="23" t="s">
        <v>84</v>
      </c>
      <c r="D1957" s="24" t="s">
        <v>3546</v>
      </c>
      <c r="E1957" s="24" t="s">
        <v>4151</v>
      </c>
      <c r="F1957" s="25" t="s">
        <v>469</v>
      </c>
      <c r="G1957" s="46">
        <v>-40.424524579815355</v>
      </c>
      <c r="H1957" s="29">
        <v>0.38558702300226511</v>
      </c>
      <c r="I1957" s="29">
        <v>-8.1787777439951252</v>
      </c>
      <c r="J1957" s="29">
        <v>-0.52700922266140093</v>
      </c>
      <c r="K1957" s="29">
        <v>-0.3</v>
      </c>
      <c r="L1957" s="28"/>
      <c r="M1957" s="27">
        <v>-9.1286307053941798</v>
      </c>
      <c r="N1957" s="30">
        <v>1013.84</v>
      </c>
      <c r="O1957" s="30">
        <v>601.67999999999995</v>
      </c>
      <c r="P1957" s="30">
        <v>657.8</v>
      </c>
      <c r="Q1957" s="30">
        <v>607.20000000000005</v>
      </c>
      <c r="R1957" s="30">
        <v>604</v>
      </c>
      <c r="S1957" s="40">
        <v>202312</v>
      </c>
      <c r="T1957" s="26">
        <v>298</v>
      </c>
      <c r="U1957" s="26">
        <v>271</v>
      </c>
      <c r="V1957" s="26">
        <v>290</v>
      </c>
      <c r="W1957" s="26">
        <v>266</v>
      </c>
      <c r="X1957" s="26">
        <v>257</v>
      </c>
      <c r="Y1957" s="31">
        <v>-3.3834586466165439</v>
      </c>
      <c r="Z1957" s="32">
        <v>-13.758389261744963</v>
      </c>
      <c r="AA1957" s="26">
        <v>-3</v>
      </c>
      <c r="AB1957" s="26">
        <v>9</v>
      </c>
      <c r="AC1957" s="26">
        <v>10</v>
      </c>
      <c r="AD1957" s="26">
        <v>0</v>
      </c>
      <c r="AE1957" s="26">
        <v>1</v>
      </c>
      <c r="AF1957" s="33" t="s">
        <v>110</v>
      </c>
      <c r="AG1957" s="32" t="s">
        <v>110</v>
      </c>
      <c r="AH1957" s="29">
        <v>1.8450184501845017</v>
      </c>
      <c r="AI1957" s="29">
        <v>30.2</v>
      </c>
      <c r="AJ1957" s="29">
        <v>0.74178692047896833</v>
      </c>
      <c r="AK1957" s="29">
        <v>2.4562480810561866</v>
      </c>
      <c r="AL1957" s="34">
        <v>55.848940743015042</v>
      </c>
      <c r="AM1957" s="35">
        <v>80</v>
      </c>
      <c r="AN1957" s="32">
        <v>2.4353120243531201</v>
      </c>
      <c r="AO1957" s="26">
        <v>814.25</v>
      </c>
      <c r="AP1957" s="36">
        <v>3285</v>
      </c>
      <c r="AQ1957" s="36">
        <v>216.471</v>
      </c>
      <c r="AR1957" s="26">
        <v>454.75</v>
      </c>
      <c r="AS1957" s="26">
        <v>3285</v>
      </c>
      <c r="AT1957" s="37">
        <v>2.4353120243531201</v>
      </c>
    </row>
    <row r="1958" spans="1:46" s="41" customFormat="1" ht="21" customHeight="1" x14ac:dyDescent="0.3">
      <c r="A1958" s="42">
        <v>68100</v>
      </c>
      <c r="B1958" s="43" t="s">
        <v>4243</v>
      </c>
      <c r="C1958" s="23" t="s">
        <v>84</v>
      </c>
      <c r="D1958" s="24" t="s">
        <v>3625</v>
      </c>
      <c r="E1958" s="24" t="s">
        <v>4150</v>
      </c>
      <c r="F1958" s="25" t="s">
        <v>4244</v>
      </c>
      <c r="G1958" s="46" t="s">
        <v>63</v>
      </c>
      <c r="H1958" s="29" t="s">
        <v>63</v>
      </c>
      <c r="I1958" s="29" t="s">
        <v>63</v>
      </c>
      <c r="J1958" s="29">
        <v>-14.79446663023829</v>
      </c>
      <c r="K1958" s="29">
        <v>-0.16</v>
      </c>
      <c r="L1958" s="28"/>
      <c r="M1958" s="27" t="e">
        <v>#N/A</v>
      </c>
      <c r="N1958" s="30" t="e">
        <v>#N/A</v>
      </c>
      <c r="O1958" s="30" t="e">
        <v>#N/A</v>
      </c>
      <c r="P1958" s="30" t="e">
        <v>#N/A</v>
      </c>
      <c r="Q1958" s="30">
        <v>707.70051679999995</v>
      </c>
      <c r="R1958" s="30">
        <v>603</v>
      </c>
      <c r="S1958" s="40">
        <v>202312</v>
      </c>
      <c r="T1958" s="26">
        <v>0</v>
      </c>
      <c r="U1958" s="26">
        <v>0</v>
      </c>
      <c r="V1958" s="26">
        <v>171</v>
      </c>
      <c r="W1958" s="26">
        <v>-74</v>
      </c>
      <c r="X1958" s="26">
        <v>47</v>
      </c>
      <c r="Y1958" s="31">
        <v>-163.51351351351352</v>
      </c>
      <c r="Z1958" s="32" t="s">
        <v>63</v>
      </c>
      <c r="AA1958" s="26">
        <v>0</v>
      </c>
      <c r="AB1958" s="26">
        <v>0</v>
      </c>
      <c r="AC1958" s="26">
        <v>7</v>
      </c>
      <c r="AD1958" s="26">
        <v>-28</v>
      </c>
      <c r="AE1958" s="26">
        <v>-4</v>
      </c>
      <c r="AF1958" s="33" t="s">
        <v>79</v>
      </c>
      <c r="AG1958" s="32" t="s">
        <v>105</v>
      </c>
      <c r="AH1958" s="29">
        <v>-17.361111111111111</v>
      </c>
      <c r="AI1958" s="29">
        <v>-24.12</v>
      </c>
      <c r="AJ1958" s="29">
        <v>8.7709090909090914</v>
      </c>
      <c r="AK1958" s="29">
        <v>-36.363636363636367</v>
      </c>
      <c r="AL1958" s="34">
        <v>65.090909090909093</v>
      </c>
      <c r="AM1958" s="35" t="s">
        <v>63</v>
      </c>
      <c r="AN1958" s="32" t="s">
        <v>63</v>
      </c>
      <c r="AO1958" s="26">
        <v>68.75</v>
      </c>
      <c r="AP1958" s="36">
        <v>6070</v>
      </c>
      <c r="AQ1958" s="36" t="s">
        <v>63</v>
      </c>
      <c r="AR1958" s="26">
        <v>44.75</v>
      </c>
      <c r="AS1958" s="26">
        <v>6070</v>
      </c>
      <c r="AT1958" s="37" t="s">
        <v>63</v>
      </c>
    </row>
    <row r="1959" spans="1:46" s="41" customFormat="1" ht="21" customHeight="1" x14ac:dyDescent="0.3">
      <c r="A1959" s="42">
        <v>8250</v>
      </c>
      <c r="B1959" s="43" t="s">
        <v>2882</v>
      </c>
      <c r="C1959" s="23" t="s">
        <v>60</v>
      </c>
      <c r="D1959" s="24" t="s">
        <v>3552</v>
      </c>
      <c r="E1959" s="24" t="s">
        <v>4164</v>
      </c>
      <c r="F1959" s="25" t="s">
        <v>749</v>
      </c>
      <c r="G1959" s="46">
        <v>-25.901420327289237</v>
      </c>
      <c r="H1959" s="29">
        <v>-20.783820580109214</v>
      </c>
      <c r="I1959" s="29">
        <v>-14.244167138903274</v>
      </c>
      <c r="J1959" s="29">
        <v>-1.8623089183171238</v>
      </c>
      <c r="K1959" s="29">
        <v>0.36</v>
      </c>
      <c r="L1959" s="28"/>
      <c r="M1959" s="27">
        <v>-16.133942161339409</v>
      </c>
      <c r="N1959" s="30">
        <v>813.78078049999999</v>
      </c>
      <c r="O1959" s="30">
        <v>761.20813250000003</v>
      </c>
      <c r="P1959" s="30">
        <v>703.15916700000002</v>
      </c>
      <c r="Q1959" s="30">
        <v>614.44282350000003</v>
      </c>
      <c r="R1959" s="30">
        <v>603</v>
      </c>
      <c r="S1959" s="40">
        <v>202312</v>
      </c>
      <c r="T1959" s="26">
        <v>843</v>
      </c>
      <c r="U1959" s="26">
        <v>724</v>
      </c>
      <c r="V1959" s="26">
        <v>737</v>
      </c>
      <c r="W1959" s="26">
        <v>780</v>
      </c>
      <c r="X1959" s="26">
        <v>874</v>
      </c>
      <c r="Y1959" s="31">
        <v>12.051282051282053</v>
      </c>
      <c r="Z1959" s="32">
        <v>3.6773428232502958</v>
      </c>
      <c r="AA1959" s="26">
        <v>-7</v>
      </c>
      <c r="AB1959" s="26">
        <v>36</v>
      </c>
      <c r="AC1959" s="26">
        <v>51</v>
      </c>
      <c r="AD1959" s="26">
        <v>1</v>
      </c>
      <c r="AE1959" s="26">
        <v>4</v>
      </c>
      <c r="AF1959" s="33">
        <v>300</v>
      </c>
      <c r="AG1959" s="32" t="s">
        <v>110</v>
      </c>
      <c r="AH1959" s="29">
        <v>2.9534510433386836</v>
      </c>
      <c r="AI1959" s="29">
        <v>6.5543478260869561</v>
      </c>
      <c r="AJ1959" s="29">
        <v>0.30248306997742663</v>
      </c>
      <c r="AK1959" s="29">
        <v>4.6149987459242539</v>
      </c>
      <c r="AL1959" s="34">
        <v>123.50137948332079</v>
      </c>
      <c r="AM1959" s="35">
        <v>100</v>
      </c>
      <c r="AN1959" s="32">
        <v>1.8148820326678767</v>
      </c>
      <c r="AO1959" s="26">
        <v>1993.5</v>
      </c>
      <c r="AP1959" s="36">
        <v>5510</v>
      </c>
      <c r="AQ1959" s="36">
        <v>-18.550999999999998</v>
      </c>
      <c r="AR1959" s="26">
        <v>2462</v>
      </c>
      <c r="AS1959" s="26">
        <v>5510</v>
      </c>
      <c r="AT1959" s="37">
        <v>1.8148820326678767</v>
      </c>
    </row>
    <row r="1960" spans="1:46" s="41" customFormat="1" ht="21" customHeight="1" x14ac:dyDescent="0.3">
      <c r="A1960" s="42">
        <v>56700</v>
      </c>
      <c r="B1960" s="43" t="s">
        <v>2650</v>
      </c>
      <c r="C1960" s="23" t="s">
        <v>84</v>
      </c>
      <c r="D1960" s="24" t="s">
        <v>3576</v>
      </c>
      <c r="E1960" s="24" t="s">
        <v>3637</v>
      </c>
      <c r="F1960" s="25" t="s">
        <v>514</v>
      </c>
      <c r="G1960" s="46">
        <v>-35.524324502806728</v>
      </c>
      <c r="H1960" s="29">
        <v>-6.7716584027070148</v>
      </c>
      <c r="I1960" s="29">
        <v>-10.403931451952209</v>
      </c>
      <c r="J1960" s="29">
        <v>0.22611057917210076</v>
      </c>
      <c r="K1960" s="29">
        <v>-0.72</v>
      </c>
      <c r="L1960" s="28"/>
      <c r="M1960" s="27">
        <v>-5.6947608200455413</v>
      </c>
      <c r="N1960" s="30">
        <v>935.23642110000003</v>
      </c>
      <c r="O1960" s="30">
        <v>646.79902019999997</v>
      </c>
      <c r="P1960" s="30">
        <v>673.02060210000002</v>
      </c>
      <c r="Q1960" s="30">
        <v>601.63962915000002</v>
      </c>
      <c r="R1960" s="30">
        <v>603</v>
      </c>
      <c r="S1960" s="40">
        <v>202312</v>
      </c>
      <c r="T1960" s="26">
        <v>514</v>
      </c>
      <c r="U1960" s="26">
        <v>406</v>
      </c>
      <c r="V1960" s="26">
        <v>374</v>
      </c>
      <c r="W1960" s="26">
        <v>537</v>
      </c>
      <c r="X1960" s="26">
        <v>458</v>
      </c>
      <c r="Y1960" s="31">
        <v>-14.711359404096836</v>
      </c>
      <c r="Z1960" s="32">
        <v>-10.89494163424124</v>
      </c>
      <c r="AA1960" s="26">
        <v>-17</v>
      </c>
      <c r="AB1960" s="26">
        <v>-54</v>
      </c>
      <c r="AC1960" s="26">
        <v>-38</v>
      </c>
      <c r="AD1960" s="26">
        <v>-36</v>
      </c>
      <c r="AE1960" s="26">
        <v>-27</v>
      </c>
      <c r="AF1960" s="33" t="s">
        <v>79</v>
      </c>
      <c r="AG1960" s="32" t="s">
        <v>79</v>
      </c>
      <c r="AH1960" s="29">
        <v>-8.7323943661971821</v>
      </c>
      <c r="AI1960" s="29">
        <v>-3.8903225806451611</v>
      </c>
      <c r="AJ1960" s="29">
        <v>0.70629575402635436</v>
      </c>
      <c r="AK1960" s="29">
        <v>-18.155197657393852</v>
      </c>
      <c r="AL1960" s="34">
        <v>107.67203513909224</v>
      </c>
      <c r="AM1960" s="35" t="s">
        <v>63</v>
      </c>
      <c r="AN1960" s="32" t="s">
        <v>63</v>
      </c>
      <c r="AO1960" s="26">
        <v>853.75</v>
      </c>
      <c r="AP1960" s="36">
        <v>2070</v>
      </c>
      <c r="AQ1960" s="36" t="s">
        <v>63</v>
      </c>
      <c r="AR1960" s="26">
        <v>919.25</v>
      </c>
      <c r="AS1960" s="26">
        <v>2070</v>
      </c>
      <c r="AT1960" s="37" t="s">
        <v>63</v>
      </c>
    </row>
    <row r="1961" spans="1:46" s="41" customFormat="1" ht="21" customHeight="1" x14ac:dyDescent="0.3">
      <c r="A1961" s="22">
        <v>6980</v>
      </c>
      <c r="B1961" s="47" t="s">
        <v>3012</v>
      </c>
      <c r="C1961" s="23" t="s">
        <v>60</v>
      </c>
      <c r="D1961" s="24" t="s">
        <v>3558</v>
      </c>
      <c r="E1961" s="24" t="s">
        <v>203</v>
      </c>
      <c r="F1961" s="25" t="s">
        <v>203</v>
      </c>
      <c r="G1961" s="46">
        <v>-16.959305928527158</v>
      </c>
      <c r="H1961" s="29">
        <v>-11.297440423654015</v>
      </c>
      <c r="I1961" s="29">
        <v>-2.4271844660194164</v>
      </c>
      <c r="J1961" s="29">
        <v>7.468259895444529E-2</v>
      </c>
      <c r="K1961" s="29">
        <v>0.05</v>
      </c>
      <c r="L1961" s="28"/>
      <c r="M1961" s="27">
        <v>-3.1761786600496222</v>
      </c>
      <c r="N1961" s="30">
        <v>726.15</v>
      </c>
      <c r="O1961" s="30">
        <v>679.8</v>
      </c>
      <c r="P1961" s="30">
        <v>618</v>
      </c>
      <c r="Q1961" s="30">
        <v>602.54999999999995</v>
      </c>
      <c r="R1961" s="30">
        <v>603</v>
      </c>
      <c r="S1961" s="40">
        <v>202312</v>
      </c>
      <c r="T1961" s="26">
        <v>1689</v>
      </c>
      <c r="U1961" s="26">
        <v>1563</v>
      </c>
      <c r="V1961" s="26">
        <v>1579</v>
      </c>
      <c r="W1961" s="26">
        <v>1599</v>
      </c>
      <c r="X1961" s="26">
        <v>1608</v>
      </c>
      <c r="Y1961" s="31">
        <v>0.56285178236397115</v>
      </c>
      <c r="Z1961" s="32">
        <v>-4.7957371225577301</v>
      </c>
      <c r="AA1961" s="26">
        <v>3</v>
      </c>
      <c r="AB1961" s="26">
        <v>-4</v>
      </c>
      <c r="AC1961" s="26">
        <v>25</v>
      </c>
      <c r="AD1961" s="26">
        <v>18</v>
      </c>
      <c r="AE1961" s="26">
        <v>18</v>
      </c>
      <c r="AF1961" s="33">
        <v>0</v>
      </c>
      <c r="AG1961" s="32">
        <v>500</v>
      </c>
      <c r="AH1961" s="29">
        <v>0.89777917782327932</v>
      </c>
      <c r="AI1961" s="29">
        <v>10.578947368421053</v>
      </c>
      <c r="AJ1961" s="29">
        <v>0.34261363636363634</v>
      </c>
      <c r="AK1961" s="29">
        <v>3.2386363636363638</v>
      </c>
      <c r="AL1961" s="34">
        <v>132.58522727272728</v>
      </c>
      <c r="AM1961" s="35">
        <v>300</v>
      </c>
      <c r="AN1961" s="32">
        <v>1.5376729882111739</v>
      </c>
      <c r="AO1961" s="26">
        <v>1760</v>
      </c>
      <c r="AP1961" s="36">
        <v>19510</v>
      </c>
      <c r="AQ1961" s="36">
        <v>6.9649999999999999</v>
      </c>
      <c r="AR1961" s="26">
        <v>2333.5</v>
      </c>
      <c r="AS1961" s="26">
        <v>19510</v>
      </c>
      <c r="AT1961" s="37">
        <v>1.5376729882111739</v>
      </c>
    </row>
    <row r="1962" spans="1:46" s="41" customFormat="1" ht="21" customHeight="1" x14ac:dyDescent="0.3">
      <c r="A1962" s="42">
        <v>465770</v>
      </c>
      <c r="B1962" s="43" t="s">
        <v>4045</v>
      </c>
      <c r="C1962" s="23" t="s">
        <v>60</v>
      </c>
      <c r="D1962" s="24" t="s">
        <v>3563</v>
      </c>
      <c r="E1962" s="24" t="s">
        <v>3564</v>
      </c>
      <c r="F1962" s="25" t="s">
        <v>4263</v>
      </c>
      <c r="G1962" s="46" t="s">
        <v>63</v>
      </c>
      <c r="H1962" s="29">
        <v>-29.984265738542181</v>
      </c>
      <c r="I1962" s="29">
        <v>-16.799935203678974</v>
      </c>
      <c r="J1962" s="29">
        <v>2.2519675755029445</v>
      </c>
      <c r="K1962" s="29">
        <v>0.96</v>
      </c>
      <c r="L1962" s="28"/>
      <c r="M1962" s="27">
        <v>-32.064777327935225</v>
      </c>
      <c r="N1962" s="30" t="e">
        <v>#N/A</v>
      </c>
      <c r="O1962" s="30">
        <v>859.80673679999995</v>
      </c>
      <c r="P1962" s="30">
        <v>723.55712879999999</v>
      </c>
      <c r="Q1962" s="30">
        <v>588.74172720000001</v>
      </c>
      <c r="R1962" s="30">
        <v>602</v>
      </c>
      <c r="S1962" s="40">
        <v>202312</v>
      </c>
      <c r="T1962" s="26">
        <v>0</v>
      </c>
      <c r="U1962" s="26">
        <v>0</v>
      </c>
      <c r="V1962" s="26">
        <v>0</v>
      </c>
      <c r="W1962" s="26">
        <v>28</v>
      </c>
      <c r="X1962" s="26">
        <v>255</v>
      </c>
      <c r="Y1962" s="31">
        <v>810.71428571428578</v>
      </c>
      <c r="Z1962" s="32" t="s">
        <v>63</v>
      </c>
      <c r="AA1962" s="26">
        <v>0</v>
      </c>
      <c r="AB1962" s="26">
        <v>0</v>
      </c>
      <c r="AC1962" s="26">
        <v>0</v>
      </c>
      <c r="AD1962" s="26">
        <v>4</v>
      </c>
      <c r="AE1962" s="26">
        <v>15</v>
      </c>
      <c r="AF1962" s="33">
        <v>275</v>
      </c>
      <c r="AG1962" s="32" t="s">
        <v>110</v>
      </c>
      <c r="AH1962" s="29">
        <v>6.7137809187279158</v>
      </c>
      <c r="AI1962" s="29">
        <v>31.684210526315791</v>
      </c>
      <c r="AJ1962" s="29">
        <v>5.2691466083150988</v>
      </c>
      <c r="AK1962" s="29">
        <v>16.630196936542667</v>
      </c>
      <c r="AL1962" s="34">
        <v>140.04376367614879</v>
      </c>
      <c r="AM1962" s="35" t="s">
        <v>63</v>
      </c>
      <c r="AN1962" s="32" t="s">
        <v>63</v>
      </c>
      <c r="AO1962" s="26">
        <v>114.25</v>
      </c>
      <c r="AP1962" s="36">
        <v>8390</v>
      </c>
      <c r="AQ1962" s="36" t="s">
        <v>63</v>
      </c>
      <c r="AR1962" s="26">
        <v>160</v>
      </c>
      <c r="AS1962" s="26">
        <v>8390</v>
      </c>
      <c r="AT1962" s="37" t="s">
        <v>63</v>
      </c>
    </row>
    <row r="1963" spans="1:46" s="41" customFormat="1" ht="21" customHeight="1" x14ac:dyDescent="0.3">
      <c r="A1963" s="42">
        <v>100030</v>
      </c>
      <c r="B1963" s="43" t="s">
        <v>3149</v>
      </c>
      <c r="C1963" s="23" t="s">
        <v>84</v>
      </c>
      <c r="D1963" s="24" t="s">
        <v>3548</v>
      </c>
      <c r="E1963" s="24" t="s">
        <v>3607</v>
      </c>
      <c r="F1963" s="25" t="s">
        <v>1119</v>
      </c>
      <c r="G1963" s="46">
        <v>-15.516590409910947</v>
      </c>
      <c r="H1963" s="29">
        <v>16.844486176222606</v>
      </c>
      <c r="I1963" s="29">
        <v>-3.1542531376158256</v>
      </c>
      <c r="J1963" s="29">
        <v>0.84103344911619082</v>
      </c>
      <c r="K1963" s="29">
        <v>0</v>
      </c>
      <c r="L1963" s="28"/>
      <c r="M1963" s="27">
        <v>6.8804664723032039</v>
      </c>
      <c r="N1963" s="30">
        <v>712.56593799999996</v>
      </c>
      <c r="O1963" s="30">
        <v>515.21472659999995</v>
      </c>
      <c r="P1963" s="30">
        <v>621.60706019999998</v>
      </c>
      <c r="Q1963" s="30">
        <v>596.97920520000002</v>
      </c>
      <c r="R1963" s="30">
        <v>602</v>
      </c>
      <c r="S1963" s="40">
        <v>202312</v>
      </c>
      <c r="T1963" s="26">
        <v>71</v>
      </c>
      <c r="U1963" s="26">
        <v>54</v>
      </c>
      <c r="V1963" s="26">
        <v>63</v>
      </c>
      <c r="W1963" s="26">
        <v>59</v>
      </c>
      <c r="X1963" s="26">
        <v>66</v>
      </c>
      <c r="Y1963" s="31">
        <v>11.864406779661007</v>
      </c>
      <c r="Z1963" s="32">
        <v>-7.0422535211267618</v>
      </c>
      <c r="AA1963" s="26">
        <v>17</v>
      </c>
      <c r="AB1963" s="26">
        <v>7</v>
      </c>
      <c r="AC1963" s="26">
        <v>9</v>
      </c>
      <c r="AD1963" s="26">
        <v>9</v>
      </c>
      <c r="AE1963" s="26">
        <v>13</v>
      </c>
      <c r="AF1963" s="33">
        <v>44.444444444444443</v>
      </c>
      <c r="AG1963" s="32">
        <v>-23.529411764705888</v>
      </c>
      <c r="AH1963" s="29">
        <v>15.702479338842975</v>
      </c>
      <c r="AI1963" s="29">
        <v>15.842105263157896</v>
      </c>
      <c r="AJ1963" s="29">
        <v>1.1543624161073827</v>
      </c>
      <c r="AK1963" s="29">
        <v>7.2866730584851398</v>
      </c>
      <c r="AL1963" s="34">
        <v>17.689357622243527</v>
      </c>
      <c r="AM1963" s="35">
        <v>728</v>
      </c>
      <c r="AN1963" s="32">
        <v>3.9716312056737593</v>
      </c>
      <c r="AO1963" s="26">
        <v>521.5</v>
      </c>
      <c r="AP1963" s="36">
        <v>18330</v>
      </c>
      <c r="AQ1963" s="36">
        <v>37.366999999999997</v>
      </c>
      <c r="AR1963" s="26">
        <v>92.25</v>
      </c>
      <c r="AS1963" s="26">
        <v>18330</v>
      </c>
      <c r="AT1963" s="37">
        <v>3.9716312056737593</v>
      </c>
    </row>
    <row r="1964" spans="1:46" s="41" customFormat="1" ht="21" customHeight="1" x14ac:dyDescent="0.3">
      <c r="A1964" s="42">
        <v>68330</v>
      </c>
      <c r="B1964" s="43" t="s">
        <v>2952</v>
      </c>
      <c r="C1964" s="23" t="s">
        <v>84</v>
      </c>
      <c r="D1964" s="24" t="s">
        <v>3544</v>
      </c>
      <c r="E1964" s="24" t="s">
        <v>4149</v>
      </c>
      <c r="F1964" s="25" t="s">
        <v>765</v>
      </c>
      <c r="G1964" s="46">
        <v>-30.179805673234096</v>
      </c>
      <c r="H1964" s="29">
        <v>-4.9899658498300585</v>
      </c>
      <c r="I1964" s="29">
        <v>-3.713310511178558</v>
      </c>
      <c r="J1964" s="29">
        <v>-1.9802887421213056</v>
      </c>
      <c r="K1964" s="29">
        <v>0.44</v>
      </c>
      <c r="L1964" s="28"/>
      <c r="M1964" s="27">
        <v>-1.0181818181818403</v>
      </c>
      <c r="N1964" s="30">
        <v>862.21473000000003</v>
      </c>
      <c r="O1964" s="30">
        <v>633.61728619999997</v>
      </c>
      <c r="P1964" s="30">
        <v>625.21621960000004</v>
      </c>
      <c r="Q1964" s="30">
        <v>614.16218460000005</v>
      </c>
      <c r="R1964" s="30">
        <v>602</v>
      </c>
      <c r="S1964" s="40">
        <v>202312</v>
      </c>
      <c r="T1964" s="26">
        <v>57</v>
      </c>
      <c r="U1964" s="26">
        <v>42</v>
      </c>
      <c r="V1964" s="26">
        <v>60</v>
      </c>
      <c r="W1964" s="26">
        <v>23</v>
      </c>
      <c r="X1964" s="26">
        <v>40</v>
      </c>
      <c r="Y1964" s="31">
        <v>73.91304347826086</v>
      </c>
      <c r="Z1964" s="32">
        <v>-29.824561403508774</v>
      </c>
      <c r="AA1964" s="26">
        <v>18</v>
      </c>
      <c r="AB1964" s="26">
        <v>10</v>
      </c>
      <c r="AC1964" s="26">
        <v>28</v>
      </c>
      <c r="AD1964" s="26">
        <v>-3</v>
      </c>
      <c r="AE1964" s="26">
        <v>27</v>
      </c>
      <c r="AF1964" s="33" t="s">
        <v>110</v>
      </c>
      <c r="AG1964" s="32">
        <v>50</v>
      </c>
      <c r="AH1964" s="29">
        <v>37.575757575757571</v>
      </c>
      <c r="AI1964" s="29">
        <v>9.7096774193548381</v>
      </c>
      <c r="AJ1964" s="29">
        <v>1.0886075949367089</v>
      </c>
      <c r="AK1964" s="29">
        <v>11.211573236889691</v>
      </c>
      <c r="AL1964" s="34">
        <v>9.1772151898734187</v>
      </c>
      <c r="AM1964" s="35">
        <v>7</v>
      </c>
      <c r="AN1964" s="32">
        <v>0.51432770022042618</v>
      </c>
      <c r="AO1964" s="26">
        <v>553</v>
      </c>
      <c r="AP1964" s="36">
        <v>1361</v>
      </c>
      <c r="AQ1964" s="36">
        <v>4.681</v>
      </c>
      <c r="AR1964" s="26">
        <v>50.75</v>
      </c>
      <c r="AS1964" s="26">
        <v>1361</v>
      </c>
      <c r="AT1964" s="37">
        <v>0.51432770022042618</v>
      </c>
    </row>
    <row r="1965" spans="1:46" s="41" customFormat="1" ht="21" customHeight="1" x14ac:dyDescent="0.3">
      <c r="A1965" s="42">
        <v>173940</v>
      </c>
      <c r="B1965" s="43" t="s">
        <v>2908</v>
      </c>
      <c r="C1965" s="23" t="s">
        <v>84</v>
      </c>
      <c r="D1965" s="24" t="s">
        <v>3572</v>
      </c>
      <c r="E1965" s="24" t="s">
        <v>3573</v>
      </c>
      <c r="F1965" s="25" t="s">
        <v>103</v>
      </c>
      <c r="G1965" s="46">
        <v>-26.395604748196511</v>
      </c>
      <c r="H1965" s="29">
        <v>-34.328076162337283</v>
      </c>
      <c r="I1965" s="29">
        <v>-18.573079920206649</v>
      </c>
      <c r="J1965" s="29">
        <v>-4.4205430152731706</v>
      </c>
      <c r="K1965" s="29">
        <v>-0.51</v>
      </c>
      <c r="L1965" s="28"/>
      <c r="M1965" s="27">
        <v>-22.365805168986086</v>
      </c>
      <c r="N1965" s="30">
        <v>816.52732549999996</v>
      </c>
      <c r="O1965" s="30">
        <v>915.15516049999997</v>
      </c>
      <c r="P1965" s="30">
        <v>738.08514360000004</v>
      </c>
      <c r="Q1965" s="30">
        <v>628.79620680000005</v>
      </c>
      <c r="R1965" s="30">
        <v>601</v>
      </c>
      <c r="S1965" s="40">
        <v>202312</v>
      </c>
      <c r="T1965" s="26">
        <v>183</v>
      </c>
      <c r="U1965" s="26">
        <v>194</v>
      </c>
      <c r="V1965" s="26">
        <v>183</v>
      </c>
      <c r="W1965" s="26">
        <v>162</v>
      </c>
      <c r="X1965" s="26">
        <v>382</v>
      </c>
      <c r="Y1965" s="31">
        <v>135.80246913580245</v>
      </c>
      <c r="Z1965" s="32">
        <v>108.74316939890711</v>
      </c>
      <c r="AA1965" s="26">
        <v>-82</v>
      </c>
      <c r="AB1965" s="26">
        <v>-11</v>
      </c>
      <c r="AC1965" s="26">
        <v>-19</v>
      </c>
      <c r="AD1965" s="26">
        <v>-22</v>
      </c>
      <c r="AE1965" s="26">
        <v>-25</v>
      </c>
      <c r="AF1965" s="33" t="s">
        <v>79</v>
      </c>
      <c r="AG1965" s="32" t="s">
        <v>79</v>
      </c>
      <c r="AH1965" s="29">
        <v>-8.3604777415852336</v>
      </c>
      <c r="AI1965" s="29">
        <v>-7.8051948051948052</v>
      </c>
      <c r="AJ1965" s="29">
        <v>1.5072100313479624</v>
      </c>
      <c r="AK1965" s="29">
        <v>-19.310344827586206</v>
      </c>
      <c r="AL1965" s="34">
        <v>168.77742946708466</v>
      </c>
      <c r="AM1965" s="35" t="s">
        <v>63</v>
      </c>
      <c r="AN1965" s="32" t="s">
        <v>63</v>
      </c>
      <c r="AO1965" s="26">
        <v>398.75</v>
      </c>
      <c r="AP1965" s="36">
        <v>3905</v>
      </c>
      <c r="AQ1965" s="36" t="s">
        <v>63</v>
      </c>
      <c r="AR1965" s="26">
        <v>673</v>
      </c>
      <c r="AS1965" s="26">
        <v>3905</v>
      </c>
      <c r="AT1965" s="37" t="s">
        <v>63</v>
      </c>
    </row>
    <row r="1966" spans="1:46" s="41" customFormat="1" ht="21" customHeight="1" x14ac:dyDescent="0.3">
      <c r="A1966" s="42">
        <v>23350</v>
      </c>
      <c r="B1966" s="43" t="s">
        <v>2945</v>
      </c>
      <c r="C1966" s="23" t="s">
        <v>60</v>
      </c>
      <c r="D1966" s="24" t="s">
        <v>3552</v>
      </c>
      <c r="E1966" s="24" t="s">
        <v>3655</v>
      </c>
      <c r="F1966" s="25" t="s">
        <v>459</v>
      </c>
      <c r="G1966" s="46">
        <v>-21.722113502935425</v>
      </c>
      <c r="H1966" s="29">
        <v>-3.869262196587353</v>
      </c>
      <c r="I1966" s="29">
        <v>-4.8706240487062402</v>
      </c>
      <c r="J1966" s="29">
        <v>-3.700315381467123</v>
      </c>
      <c r="K1966" s="29">
        <v>-0.36</v>
      </c>
      <c r="L1966" s="28"/>
      <c r="M1966" s="27">
        <v>-7.118644067796609</v>
      </c>
      <c r="N1966" s="30">
        <v>766.5</v>
      </c>
      <c r="O1966" s="30">
        <v>624.15</v>
      </c>
      <c r="P1966" s="30">
        <v>630.72</v>
      </c>
      <c r="Q1966" s="30">
        <v>623.05499999999995</v>
      </c>
      <c r="R1966" s="30">
        <v>600</v>
      </c>
      <c r="S1966" s="40">
        <v>202312</v>
      </c>
      <c r="T1966" s="26">
        <v>816</v>
      </c>
      <c r="U1966" s="26">
        <v>667</v>
      </c>
      <c r="V1966" s="26">
        <v>827</v>
      </c>
      <c r="W1966" s="26">
        <v>839</v>
      </c>
      <c r="X1966" s="26">
        <v>1436</v>
      </c>
      <c r="Y1966" s="31">
        <v>71.156138259833142</v>
      </c>
      <c r="Z1966" s="32">
        <v>75.980392156862735</v>
      </c>
      <c r="AA1966" s="26">
        <v>9</v>
      </c>
      <c r="AB1966" s="26">
        <v>13</v>
      </c>
      <c r="AC1966" s="26">
        <v>5</v>
      </c>
      <c r="AD1966" s="26">
        <v>2</v>
      </c>
      <c r="AE1966" s="26">
        <v>20</v>
      </c>
      <c r="AF1966" s="33">
        <v>900</v>
      </c>
      <c r="AG1966" s="32">
        <v>122.22222222222223</v>
      </c>
      <c r="AH1966" s="29">
        <v>1.0612894667020429</v>
      </c>
      <c r="AI1966" s="29">
        <v>15</v>
      </c>
      <c r="AJ1966" s="29">
        <v>0.39953387714333277</v>
      </c>
      <c r="AK1966" s="29">
        <v>2.6635591809555521</v>
      </c>
      <c r="AL1966" s="34">
        <v>140.26968536707173</v>
      </c>
      <c r="AM1966" s="35">
        <v>100</v>
      </c>
      <c r="AN1966" s="32">
        <v>1.824817518248175</v>
      </c>
      <c r="AO1966" s="26">
        <v>1501.75</v>
      </c>
      <c r="AP1966" s="36">
        <v>5480</v>
      </c>
      <c r="AQ1966" s="36">
        <v>7.798</v>
      </c>
      <c r="AR1966" s="26">
        <v>2106.5</v>
      </c>
      <c r="AS1966" s="26">
        <v>5480</v>
      </c>
      <c r="AT1966" s="37">
        <v>1.824817518248175</v>
      </c>
    </row>
    <row r="1967" spans="1:46" s="41" customFormat="1" ht="21" customHeight="1" x14ac:dyDescent="0.3">
      <c r="A1967" s="42">
        <v>367000</v>
      </c>
      <c r="B1967" s="43" t="s">
        <v>2843</v>
      </c>
      <c r="C1967" s="23" t="s">
        <v>84</v>
      </c>
      <c r="D1967" s="24" t="s">
        <v>3548</v>
      </c>
      <c r="E1967" s="24" t="s">
        <v>3560</v>
      </c>
      <c r="F1967" s="25" t="s">
        <v>909</v>
      </c>
      <c r="G1967" s="46">
        <v>-38.754121939871254</v>
      </c>
      <c r="H1967" s="29">
        <v>-20.456664266157688</v>
      </c>
      <c r="I1967" s="29">
        <v>-17.142358610580921</v>
      </c>
      <c r="J1967" s="29">
        <v>-4.7869626170805475</v>
      </c>
      <c r="K1967" s="29">
        <v>0.56000000000000005</v>
      </c>
      <c r="L1967" s="28"/>
      <c r="M1967" s="27">
        <v>-17.725057951299306</v>
      </c>
      <c r="N1967" s="30">
        <v>978.02500180000004</v>
      </c>
      <c r="O1967" s="30">
        <v>753.04863</v>
      </c>
      <c r="P1967" s="30">
        <v>722.92668479999998</v>
      </c>
      <c r="Q1967" s="30">
        <v>629.11552500000005</v>
      </c>
      <c r="R1967" s="30">
        <v>599</v>
      </c>
      <c r="S1967" s="40">
        <v>202312</v>
      </c>
      <c r="T1967" s="26">
        <v>131</v>
      </c>
      <c r="U1967" s="26">
        <v>95</v>
      </c>
      <c r="V1967" s="26">
        <v>87</v>
      </c>
      <c r="W1967" s="26">
        <v>74</v>
      </c>
      <c r="X1967" s="26">
        <v>77</v>
      </c>
      <c r="Y1967" s="31">
        <v>4.0540540540540571</v>
      </c>
      <c r="Z1967" s="32">
        <v>-41.221374045801525</v>
      </c>
      <c r="AA1967" s="26">
        <v>11</v>
      </c>
      <c r="AB1967" s="26">
        <v>-9</v>
      </c>
      <c r="AC1967" s="26">
        <v>-15</v>
      </c>
      <c r="AD1967" s="26">
        <v>-10</v>
      </c>
      <c r="AE1967" s="26">
        <v>-11</v>
      </c>
      <c r="AF1967" s="33" t="s">
        <v>79</v>
      </c>
      <c r="AG1967" s="32" t="s">
        <v>105</v>
      </c>
      <c r="AH1967" s="29">
        <v>-13.513513513513514</v>
      </c>
      <c r="AI1967" s="29">
        <v>-13.311111111111112</v>
      </c>
      <c r="AJ1967" s="29">
        <v>1.3498591549295775</v>
      </c>
      <c r="AK1967" s="29">
        <v>-10.140845070422536</v>
      </c>
      <c r="AL1967" s="34">
        <v>24.901408450704228</v>
      </c>
      <c r="AM1967" s="35" t="s">
        <v>63</v>
      </c>
      <c r="AN1967" s="32" t="s">
        <v>63</v>
      </c>
      <c r="AO1967" s="26">
        <v>443.75</v>
      </c>
      <c r="AP1967" s="36">
        <v>7140</v>
      </c>
      <c r="AQ1967" s="36" t="s">
        <v>63</v>
      </c>
      <c r="AR1967" s="26">
        <v>110.5</v>
      </c>
      <c r="AS1967" s="26">
        <v>7140</v>
      </c>
      <c r="AT1967" s="37" t="s">
        <v>63</v>
      </c>
    </row>
    <row r="1968" spans="1:46" s="41" customFormat="1" ht="21" customHeight="1" x14ac:dyDescent="0.3">
      <c r="A1968" s="42">
        <v>285800</v>
      </c>
      <c r="B1968" s="43" t="s">
        <v>3963</v>
      </c>
      <c r="C1968" s="23" t="s">
        <v>84</v>
      </c>
      <c r="D1968" s="24" t="s">
        <v>3546</v>
      </c>
      <c r="E1968" s="24" t="s">
        <v>3547</v>
      </c>
      <c r="F1968" s="25" t="s">
        <v>3967</v>
      </c>
      <c r="G1968" s="46" t="s">
        <v>63</v>
      </c>
      <c r="H1968" s="29">
        <v>-18.630511061342816</v>
      </c>
      <c r="I1968" s="29">
        <v>-23.964733113988125</v>
      </c>
      <c r="J1968" s="29">
        <v>-9.839604482989861</v>
      </c>
      <c r="K1968" s="29">
        <v>1.18</v>
      </c>
      <c r="L1968" s="28"/>
      <c r="M1968" s="27">
        <v>-11.969111969111967</v>
      </c>
      <c r="N1968" s="30" t="e">
        <v>#N/A</v>
      </c>
      <c r="O1968" s="30">
        <v>734.91920349999998</v>
      </c>
      <c r="P1968" s="30">
        <v>786.47715000000005</v>
      </c>
      <c r="Q1968" s="30">
        <v>663.26239650000002</v>
      </c>
      <c r="R1968" s="30">
        <v>598</v>
      </c>
      <c r="S1968" s="40">
        <v>202312</v>
      </c>
      <c r="T1968" s="26">
        <v>97</v>
      </c>
      <c r="U1968" s="26">
        <v>80</v>
      </c>
      <c r="V1968" s="26">
        <v>73</v>
      </c>
      <c r="W1968" s="26">
        <v>77</v>
      </c>
      <c r="X1968" s="26">
        <v>78</v>
      </c>
      <c r="Y1968" s="31">
        <v>1.298701298701288</v>
      </c>
      <c r="Z1968" s="32">
        <v>-19.587628865979379</v>
      </c>
      <c r="AA1968" s="26">
        <v>-6</v>
      </c>
      <c r="AB1968" s="26">
        <v>-2</v>
      </c>
      <c r="AC1968" s="26">
        <v>-4</v>
      </c>
      <c r="AD1968" s="26">
        <v>-10</v>
      </c>
      <c r="AE1968" s="26">
        <v>-7</v>
      </c>
      <c r="AF1968" s="33" t="s">
        <v>79</v>
      </c>
      <c r="AG1968" s="32" t="s">
        <v>79</v>
      </c>
      <c r="AH1968" s="29">
        <v>-7.4675324675324672</v>
      </c>
      <c r="AI1968" s="29">
        <v>-26</v>
      </c>
      <c r="AJ1968" s="29">
        <v>1.9212851405622491</v>
      </c>
      <c r="AK1968" s="29">
        <v>-7.3895582329317273</v>
      </c>
      <c r="AL1968" s="34">
        <v>33.413654618473899</v>
      </c>
      <c r="AM1968" s="35" t="s">
        <v>63</v>
      </c>
      <c r="AN1968" s="32" t="s">
        <v>63</v>
      </c>
      <c r="AO1968" s="26">
        <v>311.25</v>
      </c>
      <c r="AP1968" s="36">
        <v>3420</v>
      </c>
      <c r="AQ1968" s="36" t="s">
        <v>63</v>
      </c>
      <c r="AR1968" s="26">
        <v>104</v>
      </c>
      <c r="AS1968" s="26">
        <v>3420</v>
      </c>
      <c r="AT1968" s="37" t="s">
        <v>63</v>
      </c>
    </row>
    <row r="1969" spans="1:46" s="41" customFormat="1" ht="21" customHeight="1" x14ac:dyDescent="0.3">
      <c r="A1969" s="42">
        <v>340810</v>
      </c>
      <c r="B1969" s="43" t="s">
        <v>3955</v>
      </c>
      <c r="C1969" s="23" t="s">
        <v>84</v>
      </c>
      <c r="D1969" s="24" t="s">
        <v>3548</v>
      </c>
      <c r="E1969" s="24" t="s">
        <v>3607</v>
      </c>
      <c r="F1969" s="25" t="s">
        <v>3956</v>
      </c>
      <c r="G1969" s="46" t="s">
        <v>63</v>
      </c>
      <c r="H1969" s="29">
        <v>-29.524730503924733</v>
      </c>
      <c r="I1969" s="29">
        <v>-24.060813420786186</v>
      </c>
      <c r="J1969" s="29">
        <v>-6.3375672823635103</v>
      </c>
      <c r="K1969" s="29">
        <v>3.58</v>
      </c>
      <c r="L1969" s="28"/>
      <c r="M1969" s="27">
        <v>-27.659574468085101</v>
      </c>
      <c r="N1969" s="30" t="e">
        <v>#N/A</v>
      </c>
      <c r="O1969" s="30">
        <v>848.52460199999996</v>
      </c>
      <c r="P1969" s="30">
        <v>787.47222209999995</v>
      </c>
      <c r="Q1969" s="30">
        <v>638.46302370000001</v>
      </c>
      <c r="R1969" s="30">
        <v>598</v>
      </c>
      <c r="S1969" s="40">
        <v>202312</v>
      </c>
      <c r="T1969" s="26">
        <v>84</v>
      </c>
      <c r="U1969" s="26">
        <v>32</v>
      </c>
      <c r="V1969" s="26">
        <v>34</v>
      </c>
      <c r="W1969" s="26">
        <v>32</v>
      </c>
      <c r="X1969" s="26">
        <v>43</v>
      </c>
      <c r="Y1969" s="31">
        <v>34.375</v>
      </c>
      <c r="Z1969" s="32">
        <v>-48.80952380952381</v>
      </c>
      <c r="AA1969" s="26">
        <v>-12</v>
      </c>
      <c r="AB1969" s="26">
        <v>-26</v>
      </c>
      <c r="AC1969" s="26">
        <v>-22</v>
      </c>
      <c r="AD1969" s="26">
        <v>-22</v>
      </c>
      <c r="AE1969" s="26">
        <v>-28</v>
      </c>
      <c r="AF1969" s="33" t="s">
        <v>79</v>
      </c>
      <c r="AG1969" s="32" t="s">
        <v>79</v>
      </c>
      <c r="AH1969" s="29">
        <v>-69.503546099290787</v>
      </c>
      <c r="AI1969" s="29">
        <v>-6.1020408163265305</v>
      </c>
      <c r="AJ1969" s="29">
        <v>3.4919708029197079</v>
      </c>
      <c r="AK1969" s="29">
        <v>-57.226277372262771</v>
      </c>
      <c r="AL1969" s="34">
        <v>166.27737226277372</v>
      </c>
      <c r="AM1969" s="35" t="s">
        <v>63</v>
      </c>
      <c r="AN1969" s="32" t="s">
        <v>63</v>
      </c>
      <c r="AO1969" s="26">
        <v>171.25</v>
      </c>
      <c r="AP1969" s="36">
        <v>5780</v>
      </c>
      <c r="AQ1969" s="36" t="s">
        <v>63</v>
      </c>
      <c r="AR1969" s="26">
        <v>284.75</v>
      </c>
      <c r="AS1969" s="26">
        <v>5780</v>
      </c>
      <c r="AT1969" s="37" t="s">
        <v>63</v>
      </c>
    </row>
    <row r="1970" spans="1:46" s="41" customFormat="1" ht="21" customHeight="1" x14ac:dyDescent="0.3">
      <c r="A1970" s="42">
        <v>11420</v>
      </c>
      <c r="B1970" s="43" t="s">
        <v>3232</v>
      </c>
      <c r="C1970" s="23" t="s">
        <v>60</v>
      </c>
      <c r="D1970" s="24" t="s">
        <v>3575</v>
      </c>
      <c r="E1970" s="24" t="s">
        <v>3613</v>
      </c>
      <c r="F1970" s="25" t="s">
        <v>1178</v>
      </c>
      <c r="G1970" s="46">
        <v>-3.1507835463289946</v>
      </c>
      <c r="H1970" s="29">
        <v>18.018444093817678</v>
      </c>
      <c r="I1970" s="29">
        <v>-7.7035244907323381</v>
      </c>
      <c r="J1970" s="29">
        <v>-9.8230677696508053</v>
      </c>
      <c r="K1970" s="29">
        <v>0</v>
      </c>
      <c r="L1970" s="28"/>
      <c r="M1970" s="27">
        <v>-20.147874306839185</v>
      </c>
      <c r="N1970" s="30">
        <v>614.35706119999998</v>
      </c>
      <c r="O1970" s="30">
        <v>504.15848519999997</v>
      </c>
      <c r="P1970" s="30">
        <v>644.66166959999998</v>
      </c>
      <c r="Q1970" s="30">
        <v>659.81397379999999</v>
      </c>
      <c r="R1970" s="30">
        <v>595</v>
      </c>
      <c r="S1970" s="40">
        <v>202312</v>
      </c>
      <c r="T1970" s="26">
        <v>97</v>
      </c>
      <c r="U1970" s="26">
        <v>60</v>
      </c>
      <c r="V1970" s="26">
        <v>76</v>
      </c>
      <c r="W1970" s="26">
        <v>86</v>
      </c>
      <c r="X1970" s="26">
        <v>108</v>
      </c>
      <c r="Y1970" s="31">
        <v>25.581395348837212</v>
      </c>
      <c r="Z1970" s="32">
        <v>11.340206185567014</v>
      </c>
      <c r="AA1970" s="26">
        <v>12</v>
      </c>
      <c r="AB1970" s="26">
        <v>2</v>
      </c>
      <c r="AC1970" s="26">
        <v>14</v>
      </c>
      <c r="AD1970" s="26">
        <v>17</v>
      </c>
      <c r="AE1970" s="26">
        <v>13</v>
      </c>
      <c r="AF1970" s="33">
        <v>-23.529411764705888</v>
      </c>
      <c r="AG1970" s="32">
        <v>8.333333333333325</v>
      </c>
      <c r="AH1970" s="29">
        <v>13.939393939393941</v>
      </c>
      <c r="AI1970" s="29">
        <v>12.934782608695652</v>
      </c>
      <c r="AJ1970" s="29">
        <v>1.0549645390070923</v>
      </c>
      <c r="AK1970" s="29">
        <v>8.1560283687943276</v>
      </c>
      <c r="AL1970" s="34">
        <v>22.25177304964539</v>
      </c>
      <c r="AM1970" s="35" t="s">
        <v>63</v>
      </c>
      <c r="AN1970" s="32" t="s">
        <v>63</v>
      </c>
      <c r="AO1970" s="26">
        <v>564</v>
      </c>
      <c r="AP1970" s="36">
        <v>2160</v>
      </c>
      <c r="AQ1970" s="36" t="s">
        <v>63</v>
      </c>
      <c r="AR1970" s="26">
        <v>125.5</v>
      </c>
      <c r="AS1970" s="26">
        <v>2160</v>
      </c>
      <c r="AT1970" s="37" t="s">
        <v>63</v>
      </c>
    </row>
    <row r="1971" spans="1:46" s="41" customFormat="1" ht="21" customHeight="1" x14ac:dyDescent="0.3">
      <c r="A1971" s="42">
        <v>7680</v>
      </c>
      <c r="B1971" s="43" t="s">
        <v>2736</v>
      </c>
      <c r="C1971" s="23" t="s">
        <v>84</v>
      </c>
      <c r="D1971" s="24" t="s">
        <v>3552</v>
      </c>
      <c r="E1971" s="24" t="s">
        <v>3552</v>
      </c>
      <c r="F1971" s="25" t="s">
        <v>340</v>
      </c>
      <c r="G1971" s="46">
        <v>-35.79193377957256</v>
      </c>
      <c r="H1971" s="29">
        <v>-11.826048783125598</v>
      </c>
      <c r="I1971" s="29">
        <v>-13.382059686952786</v>
      </c>
      <c r="J1971" s="29">
        <v>-7.8724722426400824</v>
      </c>
      <c r="K1971" s="29">
        <v>0</v>
      </c>
      <c r="L1971" s="28"/>
      <c r="M1971" s="27">
        <v>-14.768339768339766</v>
      </c>
      <c r="N1971" s="30">
        <v>925.11741119999999</v>
      </c>
      <c r="O1971" s="30">
        <v>673.66834740000002</v>
      </c>
      <c r="P1971" s="30">
        <v>685.770174</v>
      </c>
      <c r="Q1971" s="30">
        <v>644.75842829999999</v>
      </c>
      <c r="R1971" s="30">
        <v>594</v>
      </c>
      <c r="S1971" s="40">
        <v>202312</v>
      </c>
      <c r="T1971" s="26">
        <v>1000</v>
      </c>
      <c r="U1971" s="26">
        <v>971</v>
      </c>
      <c r="V1971" s="26">
        <v>1263</v>
      </c>
      <c r="W1971" s="26">
        <v>1287</v>
      </c>
      <c r="X1971" s="26">
        <v>840</v>
      </c>
      <c r="Y1971" s="31">
        <v>-34.731934731934736</v>
      </c>
      <c r="Z1971" s="32">
        <v>-16.000000000000004</v>
      </c>
      <c r="AA1971" s="26">
        <v>29</v>
      </c>
      <c r="AB1971" s="26">
        <v>-9</v>
      </c>
      <c r="AC1971" s="26">
        <v>-129</v>
      </c>
      <c r="AD1971" s="26">
        <v>-58</v>
      </c>
      <c r="AE1971" s="26">
        <v>-425</v>
      </c>
      <c r="AF1971" s="33" t="s">
        <v>79</v>
      </c>
      <c r="AG1971" s="32" t="s">
        <v>105</v>
      </c>
      <c r="AH1971" s="29">
        <v>-14.239853244668655</v>
      </c>
      <c r="AI1971" s="29">
        <v>-0.95652173913043481</v>
      </c>
      <c r="AJ1971" s="29">
        <v>0.17533761346026125</v>
      </c>
      <c r="AK1971" s="29">
        <v>-18.330750498118221</v>
      </c>
      <c r="AL1971" s="34">
        <v>56.534573094236585</v>
      </c>
      <c r="AM1971" s="35" t="s">
        <v>63</v>
      </c>
      <c r="AN1971" s="32" t="s">
        <v>63</v>
      </c>
      <c r="AO1971" s="26">
        <v>3387.75</v>
      </c>
      <c r="AP1971" s="36">
        <v>4415</v>
      </c>
      <c r="AQ1971" s="36" t="s">
        <v>63</v>
      </c>
      <c r="AR1971" s="26">
        <v>1915.25</v>
      </c>
      <c r="AS1971" s="26">
        <v>4415</v>
      </c>
      <c r="AT1971" s="37" t="s">
        <v>63</v>
      </c>
    </row>
    <row r="1972" spans="1:46" s="41" customFormat="1" ht="21" customHeight="1" x14ac:dyDescent="0.3">
      <c r="A1972" s="42">
        <v>204020</v>
      </c>
      <c r="B1972" s="43" t="s">
        <v>3145</v>
      </c>
      <c r="C1972" s="23" t="s">
        <v>84</v>
      </c>
      <c r="D1972" s="24" t="s">
        <v>3574</v>
      </c>
      <c r="E1972" s="24" t="s">
        <v>4152</v>
      </c>
      <c r="F1972" s="25" t="s">
        <v>527</v>
      </c>
      <c r="G1972" s="46">
        <v>5.1075526170598184</v>
      </c>
      <c r="H1972" s="29">
        <v>-16.242419008280461</v>
      </c>
      <c r="I1972" s="29">
        <v>-3.3355130849663017</v>
      </c>
      <c r="J1972" s="29">
        <v>-0.39639017200919779</v>
      </c>
      <c r="K1972" s="29">
        <v>0.34</v>
      </c>
      <c r="L1972" s="28"/>
      <c r="M1972" s="27">
        <v>-5.5999999999999943</v>
      </c>
      <c r="N1972" s="30">
        <v>565.13541150000003</v>
      </c>
      <c r="O1972" s="30">
        <v>709.18953599999998</v>
      </c>
      <c r="P1972" s="30">
        <v>614.49661500000002</v>
      </c>
      <c r="Q1972" s="30">
        <v>596.36392799999999</v>
      </c>
      <c r="R1972" s="30">
        <v>594</v>
      </c>
      <c r="S1972" s="40">
        <v>202312</v>
      </c>
      <c r="T1972" s="26">
        <v>283</v>
      </c>
      <c r="U1972" s="26">
        <v>382</v>
      </c>
      <c r="V1972" s="26">
        <v>547</v>
      </c>
      <c r="W1972" s="26">
        <v>505</v>
      </c>
      <c r="X1972" s="26">
        <v>327</v>
      </c>
      <c r="Y1972" s="31">
        <v>-35.247524752475243</v>
      </c>
      <c r="Z1972" s="32">
        <v>15.547703180212014</v>
      </c>
      <c r="AA1972" s="26">
        <v>-13</v>
      </c>
      <c r="AB1972" s="26">
        <v>15</v>
      </c>
      <c r="AC1972" s="26">
        <v>58</v>
      </c>
      <c r="AD1972" s="26">
        <v>38</v>
      </c>
      <c r="AE1972" s="26">
        <v>1</v>
      </c>
      <c r="AF1972" s="33">
        <v>-97.368421052631575</v>
      </c>
      <c r="AG1972" s="32" t="s">
        <v>110</v>
      </c>
      <c r="AH1972" s="29">
        <v>6.3600227143668366</v>
      </c>
      <c r="AI1972" s="29">
        <v>5.3035714285714288</v>
      </c>
      <c r="AJ1972" s="29">
        <v>0.81509433962264155</v>
      </c>
      <c r="AK1972" s="29">
        <v>15.368782161234993</v>
      </c>
      <c r="AL1972" s="34">
        <v>32.144082332761577</v>
      </c>
      <c r="AM1972" s="35">
        <v>100</v>
      </c>
      <c r="AN1972" s="32">
        <v>3.3898305084745761</v>
      </c>
      <c r="AO1972" s="26">
        <v>728.75</v>
      </c>
      <c r="AP1972" s="36">
        <v>2950</v>
      </c>
      <c r="AQ1972" s="36">
        <v>23.832000000000001</v>
      </c>
      <c r="AR1972" s="26">
        <v>234.25</v>
      </c>
      <c r="AS1972" s="26">
        <v>2950</v>
      </c>
      <c r="AT1972" s="37">
        <v>3.3898305084745761</v>
      </c>
    </row>
    <row r="1973" spans="1:46" s="41" customFormat="1" ht="21" customHeight="1" x14ac:dyDescent="0.3">
      <c r="A1973" s="42">
        <v>4920</v>
      </c>
      <c r="B1973" s="43" t="s">
        <v>3410</v>
      </c>
      <c r="C1973" s="23" t="s">
        <v>60</v>
      </c>
      <c r="D1973" s="24" t="s">
        <v>3548</v>
      </c>
      <c r="E1973" s="24" t="s">
        <v>3893</v>
      </c>
      <c r="F1973" s="25" t="s">
        <v>1032</v>
      </c>
      <c r="G1973" s="46">
        <v>-32.811528415151173</v>
      </c>
      <c r="H1973" s="29">
        <v>-28.819624946779076</v>
      </c>
      <c r="I1973" s="29">
        <v>-12.587347536118354</v>
      </c>
      <c r="J1973" s="29">
        <v>-3.4685052252977688</v>
      </c>
      <c r="K1973" s="29">
        <v>0.51</v>
      </c>
      <c r="L1973" s="28"/>
      <c r="M1973" s="27">
        <v>-19.112627986348119</v>
      </c>
      <c r="N1973" s="30">
        <v>882.59188817999996</v>
      </c>
      <c r="O1973" s="30">
        <v>833.09479552000005</v>
      </c>
      <c r="P1973" s="30">
        <v>678.39149514999997</v>
      </c>
      <c r="Q1973" s="30">
        <v>614.30728010999997</v>
      </c>
      <c r="R1973" s="30">
        <v>593</v>
      </c>
      <c r="S1973" s="40">
        <v>202312</v>
      </c>
      <c r="T1973" s="26">
        <v>208</v>
      </c>
      <c r="U1973" s="26">
        <v>154</v>
      </c>
      <c r="V1973" s="26">
        <v>125</v>
      </c>
      <c r="W1973" s="26">
        <v>119</v>
      </c>
      <c r="X1973" s="26">
        <v>172</v>
      </c>
      <c r="Y1973" s="31">
        <v>44.537815126050418</v>
      </c>
      <c r="Z1973" s="32">
        <v>-17.307692307692314</v>
      </c>
      <c r="AA1973" s="26">
        <v>14</v>
      </c>
      <c r="AB1973" s="26">
        <v>-17</v>
      </c>
      <c r="AC1973" s="26">
        <v>-24</v>
      </c>
      <c r="AD1973" s="26">
        <v>-12</v>
      </c>
      <c r="AE1973" s="26">
        <v>-19</v>
      </c>
      <c r="AF1973" s="33" t="s">
        <v>79</v>
      </c>
      <c r="AG1973" s="32" t="s">
        <v>105</v>
      </c>
      <c r="AH1973" s="29">
        <v>-12.631578947368421</v>
      </c>
      <c r="AI1973" s="29">
        <v>-8.2361111111111107</v>
      </c>
      <c r="AJ1973" s="29">
        <v>1.1012070566388115</v>
      </c>
      <c r="AK1973" s="29">
        <v>-13.370473537604457</v>
      </c>
      <c r="AL1973" s="34">
        <v>67.409470752089135</v>
      </c>
      <c r="AM1973" s="35" t="s">
        <v>63</v>
      </c>
      <c r="AN1973" s="32" t="s">
        <v>63</v>
      </c>
      <c r="AO1973" s="26">
        <v>538.5</v>
      </c>
      <c r="AP1973" s="36">
        <v>1185</v>
      </c>
      <c r="AQ1973" s="36" t="s">
        <v>63</v>
      </c>
      <c r="AR1973" s="26">
        <v>363</v>
      </c>
      <c r="AS1973" s="26">
        <v>1185</v>
      </c>
      <c r="AT1973" s="37" t="s">
        <v>63</v>
      </c>
    </row>
    <row r="1974" spans="1:46" s="41" customFormat="1" ht="21" customHeight="1" x14ac:dyDescent="0.3">
      <c r="A1974" s="42">
        <v>56360</v>
      </c>
      <c r="B1974" s="43" t="s">
        <v>3079</v>
      </c>
      <c r="C1974" s="23" t="s">
        <v>84</v>
      </c>
      <c r="D1974" s="24" t="s">
        <v>3562</v>
      </c>
      <c r="E1974" s="24" t="s">
        <v>3612</v>
      </c>
      <c r="F1974" s="25" t="s">
        <v>1126</v>
      </c>
      <c r="G1974" s="46">
        <v>-11.655124528071227</v>
      </c>
      <c r="H1974" s="29">
        <v>-0.44827871038009004</v>
      </c>
      <c r="I1974" s="29">
        <v>-1.7432604507328753</v>
      </c>
      <c r="J1974" s="29">
        <v>-1.5832331876233119</v>
      </c>
      <c r="K1974" s="29">
        <v>-0.82</v>
      </c>
      <c r="L1974" s="28"/>
      <c r="M1974" s="27">
        <v>0.66666666666665986</v>
      </c>
      <c r="N1974" s="30">
        <v>670.10112000000004</v>
      </c>
      <c r="O1974" s="30">
        <v>594.66575999999998</v>
      </c>
      <c r="P1974" s="30">
        <v>602.50319999999999</v>
      </c>
      <c r="Q1974" s="30">
        <v>601.52351999999996</v>
      </c>
      <c r="R1974" s="30">
        <v>592</v>
      </c>
      <c r="S1974" s="40">
        <v>202312</v>
      </c>
      <c r="T1974" s="26">
        <v>383</v>
      </c>
      <c r="U1974" s="26">
        <v>110</v>
      </c>
      <c r="V1974" s="26">
        <v>167</v>
      </c>
      <c r="W1974" s="26">
        <v>133</v>
      </c>
      <c r="X1974" s="26">
        <v>424</v>
      </c>
      <c r="Y1974" s="31">
        <v>218.79699248120298</v>
      </c>
      <c r="Z1974" s="32">
        <v>10.704960835509137</v>
      </c>
      <c r="AA1974" s="26">
        <v>15</v>
      </c>
      <c r="AB1974" s="26">
        <v>-22</v>
      </c>
      <c r="AC1974" s="26">
        <v>-19</v>
      </c>
      <c r="AD1974" s="26">
        <v>-12</v>
      </c>
      <c r="AE1974" s="26">
        <v>27</v>
      </c>
      <c r="AF1974" s="33" t="s">
        <v>110</v>
      </c>
      <c r="AG1974" s="32">
        <v>80</v>
      </c>
      <c r="AH1974" s="29">
        <v>-3.1175059952038371</v>
      </c>
      <c r="AI1974" s="29">
        <v>-22.76923076923077</v>
      </c>
      <c r="AJ1974" s="29">
        <v>0.46268073466197734</v>
      </c>
      <c r="AK1974" s="29">
        <v>-2.0320437670965221</v>
      </c>
      <c r="AL1974" s="34">
        <v>21.473231731144978</v>
      </c>
      <c r="AM1974" s="35">
        <v>30</v>
      </c>
      <c r="AN1974" s="32">
        <v>0.49668874172185434</v>
      </c>
      <c r="AO1974" s="26">
        <v>1279.5</v>
      </c>
      <c r="AP1974" s="36">
        <v>6040</v>
      </c>
      <c r="AQ1974" s="36">
        <v>35.137</v>
      </c>
      <c r="AR1974" s="26">
        <v>274.75</v>
      </c>
      <c r="AS1974" s="26">
        <v>6040</v>
      </c>
      <c r="AT1974" s="37">
        <v>0.49668874172185434</v>
      </c>
    </row>
    <row r="1975" spans="1:46" s="41" customFormat="1" ht="21" customHeight="1" x14ac:dyDescent="0.3">
      <c r="A1975" s="42">
        <v>49120</v>
      </c>
      <c r="B1975" s="43" t="s">
        <v>3256</v>
      </c>
      <c r="C1975" s="23" t="s">
        <v>84</v>
      </c>
      <c r="D1975" s="24" t="s">
        <v>3576</v>
      </c>
      <c r="E1975" s="24" t="s">
        <v>3637</v>
      </c>
      <c r="F1975" s="25" t="s">
        <v>1194</v>
      </c>
      <c r="G1975" s="46">
        <v>28.827387461314768</v>
      </c>
      <c r="H1975" s="29">
        <v>46.957518538799746</v>
      </c>
      <c r="I1975" s="29">
        <v>24.540269948135386</v>
      </c>
      <c r="J1975" s="29">
        <v>-3.6132116226386568</v>
      </c>
      <c r="K1975" s="29">
        <v>-1.59</v>
      </c>
      <c r="L1975" s="28"/>
      <c r="M1975" s="27">
        <v>47.075688055286832</v>
      </c>
      <c r="N1975" s="30">
        <v>458.75338439000001</v>
      </c>
      <c r="O1975" s="30">
        <v>402.15703550000001</v>
      </c>
      <c r="P1975" s="30">
        <v>474.54530189000002</v>
      </c>
      <c r="Q1975" s="30">
        <v>613.15457227000002</v>
      </c>
      <c r="R1975" s="30">
        <v>591</v>
      </c>
      <c r="S1975" s="40">
        <v>202312</v>
      </c>
      <c r="T1975" s="26">
        <v>168</v>
      </c>
      <c r="U1975" s="26">
        <v>84</v>
      </c>
      <c r="V1975" s="26">
        <v>97</v>
      </c>
      <c r="W1975" s="26">
        <v>85</v>
      </c>
      <c r="X1975" s="26">
        <v>169</v>
      </c>
      <c r="Y1975" s="31">
        <v>98.82352941176471</v>
      </c>
      <c r="Z1975" s="32">
        <v>0.59523809523809312</v>
      </c>
      <c r="AA1975" s="26">
        <v>-7</v>
      </c>
      <c r="AB1975" s="26">
        <v>-24</v>
      </c>
      <c r="AC1975" s="26">
        <v>-28</v>
      </c>
      <c r="AD1975" s="26">
        <v>-25</v>
      </c>
      <c r="AE1975" s="26">
        <v>-19</v>
      </c>
      <c r="AF1975" s="33" t="s">
        <v>79</v>
      </c>
      <c r="AG1975" s="32" t="s">
        <v>79</v>
      </c>
      <c r="AH1975" s="29">
        <v>-22.068965517241381</v>
      </c>
      <c r="AI1975" s="29">
        <v>-6.15625</v>
      </c>
      <c r="AJ1975" s="29">
        <v>1.9966216216216217</v>
      </c>
      <c r="AK1975" s="29">
        <v>-32.432432432432435</v>
      </c>
      <c r="AL1975" s="34">
        <v>275</v>
      </c>
      <c r="AM1975" s="35" t="s">
        <v>63</v>
      </c>
      <c r="AN1975" s="32" t="s">
        <v>63</v>
      </c>
      <c r="AO1975" s="26">
        <v>296</v>
      </c>
      <c r="AP1975" s="36">
        <v>1358</v>
      </c>
      <c r="AQ1975" s="36" t="s">
        <v>63</v>
      </c>
      <c r="AR1975" s="26">
        <v>814</v>
      </c>
      <c r="AS1975" s="26">
        <v>1358</v>
      </c>
      <c r="AT1975" s="37" t="s">
        <v>63</v>
      </c>
    </row>
    <row r="1976" spans="1:46" s="41" customFormat="1" ht="21" customHeight="1" x14ac:dyDescent="0.3">
      <c r="A1976" s="42">
        <v>3080</v>
      </c>
      <c r="B1976" s="43" t="s">
        <v>3034</v>
      </c>
      <c r="C1976" s="23" t="s">
        <v>60</v>
      </c>
      <c r="D1976" s="24" t="s">
        <v>3648</v>
      </c>
      <c r="E1976" s="24" t="s">
        <v>141</v>
      </c>
      <c r="F1976" s="25" t="s">
        <v>141</v>
      </c>
      <c r="G1976" s="46">
        <v>-8.0358893443005623</v>
      </c>
      <c r="H1976" s="29">
        <v>3.7626696677663274</v>
      </c>
      <c r="I1976" s="29">
        <v>-0.43683129686501454</v>
      </c>
      <c r="J1976" s="29">
        <v>1.0975326043819233</v>
      </c>
      <c r="K1976" s="29">
        <v>0.34</v>
      </c>
      <c r="L1976" s="28"/>
      <c r="M1976" s="27">
        <v>0.16977928692698541</v>
      </c>
      <c r="N1976" s="30">
        <v>642.64200000000005</v>
      </c>
      <c r="O1976" s="30">
        <v>569.56899999999996</v>
      </c>
      <c r="P1976" s="30">
        <v>593.59299999999996</v>
      </c>
      <c r="Q1976" s="30">
        <v>584.58399999999995</v>
      </c>
      <c r="R1976" s="30">
        <v>591</v>
      </c>
      <c r="S1976" s="40">
        <v>202312</v>
      </c>
      <c r="T1976" s="26">
        <v>40</v>
      </c>
      <c r="U1976" s="26">
        <v>419</v>
      </c>
      <c r="V1976" s="26">
        <v>109</v>
      </c>
      <c r="W1976" s="26">
        <v>66</v>
      </c>
      <c r="X1976" s="26">
        <v>32</v>
      </c>
      <c r="Y1976" s="31">
        <v>-51.515151515151516</v>
      </c>
      <c r="Z1976" s="32">
        <v>-19.999999999999996</v>
      </c>
      <c r="AA1976" s="26">
        <v>-47</v>
      </c>
      <c r="AB1976" s="26">
        <v>87</v>
      </c>
      <c r="AC1976" s="26">
        <v>-16</v>
      </c>
      <c r="AD1976" s="26">
        <v>-30</v>
      </c>
      <c r="AE1976" s="26">
        <v>-39</v>
      </c>
      <c r="AF1976" s="33" t="s">
        <v>79</v>
      </c>
      <c r="AG1976" s="32" t="s">
        <v>79</v>
      </c>
      <c r="AH1976" s="29">
        <v>0.31948881789137379</v>
      </c>
      <c r="AI1976" s="29">
        <v>295.5</v>
      </c>
      <c r="AJ1976" s="29">
        <v>0.42795076031860968</v>
      </c>
      <c r="AK1976" s="29">
        <v>0.14482259232440259</v>
      </c>
      <c r="AL1976" s="34">
        <v>19.297610427226648</v>
      </c>
      <c r="AM1976" s="35">
        <v>135</v>
      </c>
      <c r="AN1976" s="32">
        <v>4.5762711864406782</v>
      </c>
      <c r="AO1976" s="26">
        <v>1381</v>
      </c>
      <c r="AP1976" s="36">
        <v>2950</v>
      </c>
      <c r="AQ1976" s="36">
        <v>227.376</v>
      </c>
      <c r="AR1976" s="26">
        <v>266.5</v>
      </c>
      <c r="AS1976" s="26">
        <v>2950</v>
      </c>
      <c r="AT1976" s="37">
        <v>4.5762711864406782</v>
      </c>
    </row>
    <row r="1977" spans="1:46" s="41" customFormat="1" ht="21" customHeight="1" x14ac:dyDescent="0.3">
      <c r="A1977" s="42">
        <v>25530</v>
      </c>
      <c r="B1977" s="43" t="s">
        <v>3175</v>
      </c>
      <c r="C1977" s="23" t="s">
        <v>60</v>
      </c>
      <c r="D1977" s="24" t="s">
        <v>75</v>
      </c>
      <c r="E1977" s="24" t="s">
        <v>75</v>
      </c>
      <c r="F1977" s="25" t="s">
        <v>75</v>
      </c>
      <c r="G1977" s="46">
        <v>22.142299245726527</v>
      </c>
      <c r="H1977" s="29">
        <v>13.068871301758268</v>
      </c>
      <c r="I1977" s="29">
        <v>2.7898830015984366</v>
      </c>
      <c r="J1977" s="29">
        <v>5.390425980333946</v>
      </c>
      <c r="K1977" s="29">
        <v>2.33</v>
      </c>
      <c r="L1977" s="28"/>
      <c r="M1977" s="27">
        <v>7.4626865671641784</v>
      </c>
      <c r="N1977" s="30">
        <v>483.86185920000003</v>
      </c>
      <c r="O1977" s="30">
        <v>522.69028000000003</v>
      </c>
      <c r="P1977" s="30">
        <v>574.95930799999996</v>
      </c>
      <c r="Q1977" s="30">
        <v>560.77200040000002</v>
      </c>
      <c r="R1977" s="30">
        <v>591</v>
      </c>
      <c r="S1977" s="40">
        <v>202312</v>
      </c>
      <c r="T1977" s="26">
        <v>493</v>
      </c>
      <c r="U1977" s="26">
        <v>489</v>
      </c>
      <c r="V1977" s="26">
        <v>506</v>
      </c>
      <c r="W1977" s="26">
        <v>518</v>
      </c>
      <c r="X1977" s="26">
        <v>516</v>
      </c>
      <c r="Y1977" s="31">
        <v>-0.38610038610038533</v>
      </c>
      <c r="Z1977" s="32">
        <v>4.6653144016227222</v>
      </c>
      <c r="AA1977" s="26">
        <v>6</v>
      </c>
      <c r="AB1977" s="26">
        <v>56</v>
      </c>
      <c r="AC1977" s="26">
        <v>35</v>
      </c>
      <c r="AD1977" s="26">
        <v>46</v>
      </c>
      <c r="AE1977" s="26">
        <v>9</v>
      </c>
      <c r="AF1977" s="33">
        <v>-80.434782608695656</v>
      </c>
      <c r="AG1977" s="32">
        <v>50</v>
      </c>
      <c r="AH1977" s="29">
        <v>7.1956628881222269</v>
      </c>
      <c r="AI1977" s="29">
        <v>4.0479452054794525</v>
      </c>
      <c r="AJ1977" s="29">
        <v>0.21583127910161601</v>
      </c>
      <c r="AK1977" s="29">
        <v>5.3318725463343375</v>
      </c>
      <c r="AL1977" s="34">
        <v>23.21738336528805</v>
      </c>
      <c r="AM1977" s="35">
        <v>225</v>
      </c>
      <c r="AN1977" s="32">
        <v>5.6818181818181817</v>
      </c>
      <c r="AO1977" s="26">
        <v>2738.25</v>
      </c>
      <c r="AP1977" s="36">
        <v>3960</v>
      </c>
      <c r="AQ1977" s="36">
        <v>15.747</v>
      </c>
      <c r="AR1977" s="26">
        <v>635.75</v>
      </c>
      <c r="AS1977" s="26">
        <v>3960</v>
      </c>
      <c r="AT1977" s="37">
        <v>5.6818181818181817</v>
      </c>
    </row>
    <row r="1978" spans="1:46" s="41" customFormat="1" ht="21" customHeight="1" x14ac:dyDescent="0.3">
      <c r="A1978" s="42">
        <v>198080</v>
      </c>
      <c r="B1978" s="43" t="s">
        <v>3338</v>
      </c>
      <c r="C1978" s="23" t="s">
        <v>84</v>
      </c>
      <c r="D1978" s="24" t="s">
        <v>3608</v>
      </c>
      <c r="E1978" s="24" t="s">
        <v>3711</v>
      </c>
      <c r="F1978" s="25" t="s">
        <v>674</v>
      </c>
      <c r="G1978" s="46">
        <v>26.039581934667112</v>
      </c>
      <c r="H1978" s="29">
        <v>15.160375915043222</v>
      </c>
      <c r="I1978" s="29">
        <v>21.288644256420252</v>
      </c>
      <c r="J1978" s="29">
        <v>5.1945741531644885</v>
      </c>
      <c r="K1978" s="29">
        <v>-2.5</v>
      </c>
      <c r="L1978" s="28"/>
      <c r="M1978" s="27">
        <v>24.318181818181817</v>
      </c>
      <c r="N1978" s="30">
        <v>467.3135145</v>
      </c>
      <c r="O1978" s="30">
        <v>511.46064374999997</v>
      </c>
      <c r="P1978" s="30">
        <v>485.61842174999998</v>
      </c>
      <c r="Q1978" s="30">
        <v>559.91480999999999</v>
      </c>
      <c r="R1978" s="30">
        <v>589</v>
      </c>
      <c r="S1978" s="40">
        <v>202312</v>
      </c>
      <c r="T1978" s="26">
        <v>700</v>
      </c>
      <c r="U1978" s="26">
        <v>548</v>
      </c>
      <c r="V1978" s="26">
        <v>575</v>
      </c>
      <c r="W1978" s="26">
        <v>593</v>
      </c>
      <c r="X1978" s="26">
        <v>641</v>
      </c>
      <c r="Y1978" s="31">
        <v>8.0944350758853201</v>
      </c>
      <c r="Z1978" s="32">
        <v>-8.4285714285714306</v>
      </c>
      <c r="AA1978" s="26">
        <v>14</v>
      </c>
      <c r="AB1978" s="26">
        <v>-5</v>
      </c>
      <c r="AC1978" s="26">
        <v>-7</v>
      </c>
      <c r="AD1978" s="26">
        <v>23</v>
      </c>
      <c r="AE1978" s="26">
        <v>48</v>
      </c>
      <c r="AF1978" s="33">
        <v>108.69565217391303</v>
      </c>
      <c r="AG1978" s="32">
        <v>242.85714285714283</v>
      </c>
      <c r="AH1978" s="29">
        <v>2.5031820110309715</v>
      </c>
      <c r="AI1978" s="29">
        <v>9.9830508474576263</v>
      </c>
      <c r="AJ1978" s="29">
        <v>0.64266230223677034</v>
      </c>
      <c r="AK1978" s="29">
        <v>6.4375340971085642</v>
      </c>
      <c r="AL1978" s="34">
        <v>122.72231314784506</v>
      </c>
      <c r="AM1978" s="35" t="s">
        <v>63</v>
      </c>
      <c r="AN1978" s="32" t="s">
        <v>63</v>
      </c>
      <c r="AO1978" s="26">
        <v>916.5</v>
      </c>
      <c r="AP1978" s="36">
        <v>2735</v>
      </c>
      <c r="AQ1978" s="36" t="s">
        <v>63</v>
      </c>
      <c r="AR1978" s="26">
        <v>1124.75</v>
      </c>
      <c r="AS1978" s="26">
        <v>2735</v>
      </c>
      <c r="AT1978" s="37" t="s">
        <v>63</v>
      </c>
    </row>
    <row r="1979" spans="1:46" s="41" customFormat="1" ht="21" customHeight="1" x14ac:dyDescent="0.3">
      <c r="A1979" s="42">
        <v>3560</v>
      </c>
      <c r="B1979" s="43" t="s">
        <v>2485</v>
      </c>
      <c r="C1979" s="23" t="s">
        <v>60</v>
      </c>
      <c r="D1979" s="24" t="s">
        <v>3572</v>
      </c>
      <c r="E1979" s="24" t="s">
        <v>3897</v>
      </c>
      <c r="F1979" s="25" t="s">
        <v>153</v>
      </c>
      <c r="G1979" s="46">
        <v>1.7119030732039686</v>
      </c>
      <c r="H1979" s="29">
        <v>1.7119043325568128</v>
      </c>
      <c r="I1979" s="29">
        <v>-1.0800938534405446E-2</v>
      </c>
      <c r="J1979" s="29">
        <v>-1.0800938534405446E-2</v>
      </c>
      <c r="K1979" s="29">
        <v>0</v>
      </c>
      <c r="L1979" s="28"/>
      <c r="M1979" s="27">
        <v>4.6477821470403136E-2</v>
      </c>
      <c r="N1979" s="30">
        <v>579.08659871999998</v>
      </c>
      <c r="O1979" s="30">
        <v>579.08659154999998</v>
      </c>
      <c r="P1979" s="30">
        <v>589.06362439999998</v>
      </c>
      <c r="Q1979" s="30">
        <v>589.06362439999998</v>
      </c>
      <c r="R1979" s="30">
        <v>589</v>
      </c>
      <c r="S1979" s="40">
        <v>202312</v>
      </c>
      <c r="T1979" s="26">
        <v>121</v>
      </c>
      <c r="U1979" s="26">
        <v>95</v>
      </c>
      <c r="V1979" s="26">
        <v>111</v>
      </c>
      <c r="W1979" s="26">
        <v>81</v>
      </c>
      <c r="X1979" s="26">
        <v>76</v>
      </c>
      <c r="Y1979" s="31">
        <v>-6.1728395061728447</v>
      </c>
      <c r="Z1979" s="32">
        <v>-37.190082644628099</v>
      </c>
      <c r="AA1979" s="26">
        <v>-108</v>
      </c>
      <c r="AB1979" s="26">
        <v>-43</v>
      </c>
      <c r="AC1979" s="26">
        <v>-56</v>
      </c>
      <c r="AD1979" s="26">
        <v>-45</v>
      </c>
      <c r="AE1979" s="26">
        <v>-30</v>
      </c>
      <c r="AF1979" s="33" t="s">
        <v>79</v>
      </c>
      <c r="AG1979" s="32" t="s">
        <v>79</v>
      </c>
      <c r="AH1979" s="29">
        <v>-47.933884297520663</v>
      </c>
      <c r="AI1979" s="29">
        <v>-3.3850574712643677</v>
      </c>
      <c r="AJ1979" s="29">
        <v>0.5159877354358301</v>
      </c>
      <c r="AK1979" s="29">
        <v>-15.243101182654403</v>
      </c>
      <c r="AL1979" s="34">
        <v>72.032413491020591</v>
      </c>
      <c r="AM1979" s="35" t="s">
        <v>63</v>
      </c>
      <c r="AN1979" s="32" t="s">
        <v>63</v>
      </c>
      <c r="AO1979" s="26">
        <v>1141.5</v>
      </c>
      <c r="AP1979" s="36">
        <v>10760</v>
      </c>
      <c r="AQ1979" s="36" t="s">
        <v>63</v>
      </c>
      <c r="AR1979" s="26">
        <v>822.25</v>
      </c>
      <c r="AS1979" s="26">
        <v>10760</v>
      </c>
      <c r="AT1979" s="37" t="s">
        <v>63</v>
      </c>
    </row>
    <row r="1980" spans="1:46" s="41" customFormat="1" ht="21" customHeight="1" x14ac:dyDescent="0.3">
      <c r="A1980" s="42">
        <v>440320</v>
      </c>
      <c r="B1980" s="43" t="s">
        <v>3983</v>
      </c>
      <c r="C1980" s="23" t="s">
        <v>84</v>
      </c>
      <c r="D1980" s="24" t="s">
        <v>3548</v>
      </c>
      <c r="E1980" s="24" t="s">
        <v>3668</v>
      </c>
      <c r="F1980" s="25" t="s">
        <v>3984</v>
      </c>
      <c r="G1980" s="46" t="s">
        <v>63</v>
      </c>
      <c r="H1980" s="29">
        <v>-7.8659629649327485</v>
      </c>
      <c r="I1980" s="29">
        <v>-33.769137655056404</v>
      </c>
      <c r="J1980" s="29">
        <v>-5.8442129359500772</v>
      </c>
      <c r="K1980" s="29">
        <v>1.01</v>
      </c>
      <c r="L1980" s="28"/>
      <c r="M1980" s="27">
        <v>-48.456260720411656</v>
      </c>
      <c r="N1980" s="30" t="e">
        <v>#N/A</v>
      </c>
      <c r="O1980" s="30">
        <v>639.28599999999994</v>
      </c>
      <c r="P1980" s="30">
        <v>889.31349999999998</v>
      </c>
      <c r="Q1980" s="30">
        <v>625.55899999999997</v>
      </c>
      <c r="R1980" s="30">
        <v>589</v>
      </c>
      <c r="S1980" s="40">
        <v>202312</v>
      </c>
      <c r="T1980" s="26">
        <v>60</v>
      </c>
      <c r="U1980" s="26">
        <v>36</v>
      </c>
      <c r="V1980" s="26">
        <v>48</v>
      </c>
      <c r="W1980" s="26">
        <v>49</v>
      </c>
      <c r="X1980" s="26">
        <v>110</v>
      </c>
      <c r="Y1980" s="31">
        <v>124.48979591836734</v>
      </c>
      <c r="Z1980" s="32">
        <v>83.333333333333329</v>
      </c>
      <c r="AA1980" s="26">
        <v>-3</v>
      </c>
      <c r="AB1980" s="26">
        <v>1</v>
      </c>
      <c r="AC1980" s="26">
        <v>4</v>
      </c>
      <c r="AD1980" s="26">
        <v>-2</v>
      </c>
      <c r="AE1980" s="26">
        <v>12</v>
      </c>
      <c r="AF1980" s="33" t="s">
        <v>110</v>
      </c>
      <c r="AG1980" s="32" t="s">
        <v>110</v>
      </c>
      <c r="AH1980" s="29">
        <v>6.1728395061728394</v>
      </c>
      <c r="AI1980" s="29">
        <v>39.266666666666666</v>
      </c>
      <c r="AJ1980" s="29">
        <v>1.787556904400607</v>
      </c>
      <c r="AK1980" s="29">
        <v>4.5523520485584212</v>
      </c>
      <c r="AL1980" s="34">
        <v>25.417298937784523</v>
      </c>
      <c r="AM1980" s="35" t="s">
        <v>63</v>
      </c>
      <c r="AN1980" s="32" t="s">
        <v>63</v>
      </c>
      <c r="AO1980" s="26">
        <v>329.5</v>
      </c>
      <c r="AP1980" s="36">
        <v>6010</v>
      </c>
      <c r="AQ1980" s="36" t="s">
        <v>63</v>
      </c>
      <c r="AR1980" s="26">
        <v>83.75</v>
      </c>
      <c r="AS1980" s="26">
        <v>6010</v>
      </c>
      <c r="AT1980" s="37" t="s">
        <v>63</v>
      </c>
    </row>
    <row r="1981" spans="1:46" s="41" customFormat="1" ht="21" customHeight="1" x14ac:dyDescent="0.3">
      <c r="A1981" s="42">
        <v>19990</v>
      </c>
      <c r="B1981" s="43" t="s">
        <v>2699</v>
      </c>
      <c r="C1981" s="23" t="s">
        <v>84</v>
      </c>
      <c r="D1981" s="24" t="s">
        <v>3559</v>
      </c>
      <c r="E1981" s="24" t="s">
        <v>3881</v>
      </c>
      <c r="F1981" s="25" t="s">
        <v>904</v>
      </c>
      <c r="G1981" s="46">
        <v>-31.511296517434229</v>
      </c>
      <c r="H1981" s="29">
        <v>0.45009844109646924</v>
      </c>
      <c r="I1981" s="29">
        <v>-10.57854738181322</v>
      </c>
      <c r="J1981" s="29">
        <v>-2.7902273150679391</v>
      </c>
      <c r="K1981" s="29">
        <v>0.84</v>
      </c>
      <c r="L1981" s="28"/>
      <c r="M1981" s="27">
        <v>-7.5153374233128956</v>
      </c>
      <c r="N1981" s="30">
        <v>858.53574400000002</v>
      </c>
      <c r="O1981" s="30">
        <v>585.36527999999998</v>
      </c>
      <c r="P1981" s="30">
        <v>657.56033119999995</v>
      </c>
      <c r="Q1981" s="30">
        <v>604.87745600000005</v>
      </c>
      <c r="R1981" s="30">
        <v>588</v>
      </c>
      <c r="S1981" s="40">
        <v>202312</v>
      </c>
      <c r="T1981" s="26">
        <v>73</v>
      </c>
      <c r="U1981" s="26">
        <v>72</v>
      </c>
      <c r="V1981" s="26">
        <v>81</v>
      </c>
      <c r="W1981" s="26">
        <v>42</v>
      </c>
      <c r="X1981" s="26">
        <v>75</v>
      </c>
      <c r="Y1981" s="31">
        <v>78.571428571428584</v>
      </c>
      <c r="Z1981" s="32">
        <v>2.7397260273972712</v>
      </c>
      <c r="AA1981" s="26">
        <v>-3</v>
      </c>
      <c r="AB1981" s="26">
        <v>-2</v>
      </c>
      <c r="AC1981" s="26">
        <v>2</v>
      </c>
      <c r="AD1981" s="26">
        <v>-6</v>
      </c>
      <c r="AE1981" s="26">
        <v>-3</v>
      </c>
      <c r="AF1981" s="33" t="s">
        <v>79</v>
      </c>
      <c r="AG1981" s="32" t="s">
        <v>79</v>
      </c>
      <c r="AH1981" s="29">
        <v>-3.3333333333333335</v>
      </c>
      <c r="AI1981" s="29">
        <v>-65.333333333333329</v>
      </c>
      <c r="AJ1981" s="29">
        <v>1.4050179211469533</v>
      </c>
      <c r="AK1981" s="29">
        <v>-2.1505376344086025</v>
      </c>
      <c r="AL1981" s="34">
        <v>14.814814814814813</v>
      </c>
      <c r="AM1981" s="35">
        <v>50</v>
      </c>
      <c r="AN1981" s="32">
        <v>0.82918739635157546</v>
      </c>
      <c r="AO1981" s="26">
        <v>418.5</v>
      </c>
      <c r="AP1981" s="36">
        <v>6030</v>
      </c>
      <c r="AQ1981" s="36">
        <v>-49.624000000000002</v>
      </c>
      <c r="AR1981" s="26">
        <v>62</v>
      </c>
      <c r="AS1981" s="26">
        <v>6030</v>
      </c>
      <c r="AT1981" s="37">
        <v>0.82918739635157546</v>
      </c>
    </row>
    <row r="1982" spans="1:46" s="41" customFormat="1" ht="21" customHeight="1" x14ac:dyDescent="0.3">
      <c r="A1982" s="42">
        <v>14710</v>
      </c>
      <c r="B1982" s="43" t="s">
        <v>2907</v>
      </c>
      <c r="C1982" s="23" t="s">
        <v>60</v>
      </c>
      <c r="D1982" s="24" t="s">
        <v>3558</v>
      </c>
      <c r="E1982" s="24" t="s">
        <v>249</v>
      </c>
      <c r="F1982" s="25" t="s">
        <v>249</v>
      </c>
      <c r="G1982" s="46">
        <v>-37.447423967086749</v>
      </c>
      <c r="H1982" s="29">
        <v>-8.1100972023242068</v>
      </c>
      <c r="I1982" s="29">
        <v>-10.049725757420248</v>
      </c>
      <c r="J1982" s="29">
        <v>-2.0369139714433215</v>
      </c>
      <c r="K1982" s="29">
        <v>-0.15</v>
      </c>
      <c r="L1982" s="28"/>
      <c r="M1982" s="27">
        <v>-9.0666666666666558</v>
      </c>
      <c r="N1982" s="30">
        <v>938.4105935</v>
      </c>
      <c r="O1982" s="30">
        <v>638.80794530000003</v>
      </c>
      <c r="P1982" s="30">
        <v>652.58277969999995</v>
      </c>
      <c r="Q1982" s="30">
        <v>599.20529639999995</v>
      </c>
      <c r="R1982" s="30">
        <v>587</v>
      </c>
      <c r="S1982" s="40">
        <v>202312</v>
      </c>
      <c r="T1982" s="26">
        <v>428</v>
      </c>
      <c r="U1982" s="26">
        <v>410</v>
      </c>
      <c r="V1982" s="26">
        <v>462</v>
      </c>
      <c r="W1982" s="26">
        <v>478</v>
      </c>
      <c r="X1982" s="26">
        <v>411</v>
      </c>
      <c r="Y1982" s="31">
        <v>-14.016736401673635</v>
      </c>
      <c r="Z1982" s="32">
        <v>-3.9719626168224331</v>
      </c>
      <c r="AA1982" s="26">
        <v>14</v>
      </c>
      <c r="AB1982" s="26">
        <v>-14</v>
      </c>
      <c r="AC1982" s="26">
        <v>-125</v>
      </c>
      <c r="AD1982" s="26">
        <v>-87</v>
      </c>
      <c r="AE1982" s="26">
        <v>-123</v>
      </c>
      <c r="AF1982" s="33" t="s">
        <v>79</v>
      </c>
      <c r="AG1982" s="32" t="s">
        <v>105</v>
      </c>
      <c r="AH1982" s="29">
        <v>-19.818285065303805</v>
      </c>
      <c r="AI1982" s="29">
        <v>-1.6819484240687679</v>
      </c>
      <c r="AJ1982" s="29">
        <v>0.25916114790286976</v>
      </c>
      <c r="AK1982" s="29">
        <v>-15.408388520971302</v>
      </c>
      <c r="AL1982" s="34">
        <v>52.041942604856516</v>
      </c>
      <c r="AM1982" s="35" t="s">
        <v>63</v>
      </c>
      <c r="AN1982" s="32" t="s">
        <v>63</v>
      </c>
      <c r="AO1982" s="26">
        <v>2265</v>
      </c>
      <c r="AP1982" s="36">
        <v>3410</v>
      </c>
      <c r="AQ1982" s="36" t="s">
        <v>63</v>
      </c>
      <c r="AR1982" s="26">
        <v>1178.75</v>
      </c>
      <c r="AS1982" s="26">
        <v>3410</v>
      </c>
      <c r="AT1982" s="37" t="s">
        <v>63</v>
      </c>
    </row>
    <row r="1983" spans="1:46" s="41" customFormat="1" ht="21" customHeight="1" x14ac:dyDescent="0.3">
      <c r="A1983" s="42">
        <v>352770</v>
      </c>
      <c r="B1983" s="43" t="s">
        <v>2560</v>
      </c>
      <c r="C1983" s="23" t="s">
        <v>84</v>
      </c>
      <c r="D1983" s="24" t="s">
        <v>3544</v>
      </c>
      <c r="E1983" s="24" t="s">
        <v>124</v>
      </c>
      <c r="F1983" s="25" t="s">
        <v>908</v>
      </c>
      <c r="G1983" s="46">
        <v>-52.639627955764553</v>
      </c>
      <c r="H1983" s="29">
        <v>-25.675923470791684</v>
      </c>
      <c r="I1983" s="29">
        <v>-19.482250426690996</v>
      </c>
      <c r="J1983" s="29">
        <v>-0.13506941798737682</v>
      </c>
      <c r="K1983" s="29">
        <v>1.44</v>
      </c>
      <c r="L1983" s="28"/>
      <c r="M1983" s="27">
        <v>-30.08882330189827</v>
      </c>
      <c r="N1983" s="30">
        <v>1239.4328310000001</v>
      </c>
      <c r="O1983" s="30">
        <v>789.7844513</v>
      </c>
      <c r="P1983" s="30">
        <v>729.03180120000002</v>
      </c>
      <c r="Q1983" s="30">
        <v>587.79392984000003</v>
      </c>
      <c r="R1983" s="30">
        <v>587</v>
      </c>
      <c r="S1983" s="40">
        <v>202312</v>
      </c>
      <c r="T1983" s="26">
        <v>53</v>
      </c>
      <c r="U1983" s="26">
        <v>45</v>
      </c>
      <c r="V1983" s="26">
        <v>21</v>
      </c>
      <c r="W1983" s="26">
        <v>27</v>
      </c>
      <c r="X1983" s="26">
        <v>21</v>
      </c>
      <c r="Y1983" s="31">
        <v>-22.222222222222221</v>
      </c>
      <c r="Z1983" s="32">
        <v>-60.377358490566039</v>
      </c>
      <c r="AA1983" s="26">
        <v>-55</v>
      </c>
      <c r="AB1983" s="26">
        <v>-37</v>
      </c>
      <c r="AC1983" s="26">
        <v>-102</v>
      </c>
      <c r="AD1983" s="26">
        <v>-43</v>
      </c>
      <c r="AE1983" s="26">
        <v>-164</v>
      </c>
      <c r="AF1983" s="33" t="s">
        <v>79</v>
      </c>
      <c r="AG1983" s="32" t="s">
        <v>79</v>
      </c>
      <c r="AH1983" s="29">
        <v>-303.50877192982455</v>
      </c>
      <c r="AI1983" s="29">
        <v>-1.6965317919075145</v>
      </c>
      <c r="AJ1983" s="29">
        <v>1.2344900105152472</v>
      </c>
      <c r="AK1983" s="29">
        <v>-72.765509989484755</v>
      </c>
      <c r="AL1983" s="34">
        <v>106.04626708727656</v>
      </c>
      <c r="AM1983" s="35" t="s">
        <v>63</v>
      </c>
      <c r="AN1983" s="32" t="s">
        <v>63</v>
      </c>
      <c r="AO1983" s="26">
        <v>475.5</v>
      </c>
      <c r="AP1983" s="36">
        <v>1765</v>
      </c>
      <c r="AQ1983" s="36" t="s">
        <v>63</v>
      </c>
      <c r="AR1983" s="26">
        <v>504.25</v>
      </c>
      <c r="AS1983" s="26">
        <v>1765</v>
      </c>
      <c r="AT1983" s="37" t="s">
        <v>63</v>
      </c>
    </row>
    <row r="1984" spans="1:46" s="41" customFormat="1" ht="21" customHeight="1" x14ac:dyDescent="0.3">
      <c r="A1984" s="42">
        <v>298060</v>
      </c>
      <c r="B1984" s="43" t="s">
        <v>3122</v>
      </c>
      <c r="C1984" s="23" t="s">
        <v>84</v>
      </c>
      <c r="D1984" s="24" t="s">
        <v>3544</v>
      </c>
      <c r="E1984" s="24" t="s">
        <v>187</v>
      </c>
      <c r="F1984" s="25" t="s">
        <v>187</v>
      </c>
      <c r="G1984" s="46">
        <v>-62.052748586557314</v>
      </c>
      <c r="H1984" s="29">
        <v>22.934408781193461</v>
      </c>
      <c r="I1984" s="29">
        <v>3.7468241075407693</v>
      </c>
      <c r="J1984" s="29">
        <v>-1.4405170978362802</v>
      </c>
      <c r="K1984" s="29">
        <v>3.44</v>
      </c>
      <c r="L1984" s="28"/>
      <c r="M1984" s="27">
        <v>-30.073349633251834</v>
      </c>
      <c r="N1984" s="30">
        <v>1541.6136300000001</v>
      </c>
      <c r="O1984" s="30">
        <v>475.863516</v>
      </c>
      <c r="P1984" s="30">
        <v>563.87268240000003</v>
      </c>
      <c r="Q1984" s="30">
        <v>593.55019200000004</v>
      </c>
      <c r="R1984" s="30">
        <v>585</v>
      </c>
      <c r="S1984" s="40">
        <v>202312</v>
      </c>
      <c r="T1984" s="26">
        <v>1</v>
      </c>
      <c r="U1984" s="26">
        <v>1</v>
      </c>
      <c r="V1984" s="26">
        <v>1</v>
      </c>
      <c r="W1984" s="26">
        <v>3</v>
      </c>
      <c r="X1984" s="26">
        <v>2</v>
      </c>
      <c r="Y1984" s="31">
        <v>-33.333333333333336</v>
      </c>
      <c r="Z1984" s="32">
        <v>100</v>
      </c>
      <c r="AA1984" s="26">
        <v>-26</v>
      </c>
      <c r="AB1984" s="26">
        <v>-34</v>
      </c>
      <c r="AC1984" s="26">
        <v>-29</v>
      </c>
      <c r="AD1984" s="26">
        <v>-36</v>
      </c>
      <c r="AE1984" s="26">
        <v>-32</v>
      </c>
      <c r="AF1984" s="33" t="s">
        <v>79</v>
      </c>
      <c r="AG1984" s="32" t="s">
        <v>79</v>
      </c>
      <c r="AH1984" s="29">
        <v>-1871.4285714285716</v>
      </c>
      <c r="AI1984" s="29">
        <v>-4.4656488549618318</v>
      </c>
      <c r="AJ1984" s="29">
        <v>2.8260869565217392</v>
      </c>
      <c r="AK1984" s="29">
        <v>-63.285024154589372</v>
      </c>
      <c r="AL1984" s="34">
        <v>29.227053140096622</v>
      </c>
      <c r="AM1984" s="35" t="s">
        <v>63</v>
      </c>
      <c r="AN1984" s="32" t="s">
        <v>63</v>
      </c>
      <c r="AO1984" s="26">
        <v>207</v>
      </c>
      <c r="AP1984" s="36">
        <v>2860</v>
      </c>
      <c r="AQ1984" s="36" t="s">
        <v>63</v>
      </c>
      <c r="AR1984" s="26">
        <v>60.5</v>
      </c>
      <c r="AS1984" s="26">
        <v>2860</v>
      </c>
      <c r="AT1984" s="37" t="s">
        <v>63</v>
      </c>
    </row>
    <row r="1985" spans="1:46" s="41" customFormat="1" ht="21" customHeight="1" x14ac:dyDescent="0.3">
      <c r="A1985" s="42">
        <v>376290</v>
      </c>
      <c r="B1985" s="43" t="s">
        <v>2949</v>
      </c>
      <c r="C1985" s="23" t="s">
        <v>84</v>
      </c>
      <c r="D1985" s="24" t="s">
        <v>3570</v>
      </c>
      <c r="E1985" s="24" t="s">
        <v>3898</v>
      </c>
      <c r="F1985" s="25" t="s">
        <v>3744</v>
      </c>
      <c r="G1985" s="46">
        <v>-22.724848856949663</v>
      </c>
      <c r="H1985" s="29">
        <v>3.0335348574004328</v>
      </c>
      <c r="I1985" s="29">
        <v>-10.125639431452338</v>
      </c>
      <c r="J1985" s="29">
        <v>5.1630037813212626</v>
      </c>
      <c r="K1985" s="29">
        <v>-0.6</v>
      </c>
      <c r="L1985" s="28"/>
      <c r="M1985" s="27">
        <v>-5.9659090909090828</v>
      </c>
      <c r="N1985" s="30">
        <v>755.74099999999999</v>
      </c>
      <c r="O1985" s="30">
        <v>566.80574999999999</v>
      </c>
      <c r="P1985" s="30">
        <v>649.79600000000005</v>
      </c>
      <c r="Q1985" s="30">
        <v>555.32837500000005</v>
      </c>
      <c r="R1985" s="30">
        <v>584</v>
      </c>
      <c r="S1985" s="40">
        <v>202312</v>
      </c>
      <c r="T1985" s="26">
        <v>692</v>
      </c>
      <c r="U1985" s="26">
        <v>332</v>
      </c>
      <c r="V1985" s="26">
        <v>283</v>
      </c>
      <c r="W1985" s="26">
        <v>424</v>
      </c>
      <c r="X1985" s="26">
        <v>691</v>
      </c>
      <c r="Y1985" s="31">
        <v>62.971698113207552</v>
      </c>
      <c r="Z1985" s="32">
        <v>-0.14450867052022698</v>
      </c>
      <c r="AA1985" s="26">
        <v>25</v>
      </c>
      <c r="AB1985" s="26">
        <v>-3</v>
      </c>
      <c r="AC1985" s="26">
        <v>-19</v>
      </c>
      <c r="AD1985" s="26">
        <v>12</v>
      </c>
      <c r="AE1985" s="26">
        <v>31</v>
      </c>
      <c r="AF1985" s="33">
        <v>158.33333333333334</v>
      </c>
      <c r="AG1985" s="32">
        <v>24</v>
      </c>
      <c r="AH1985" s="29">
        <v>1.2138728323699421</v>
      </c>
      <c r="AI1985" s="29">
        <v>27.80952380952381</v>
      </c>
      <c r="AJ1985" s="29">
        <v>0.5775030902348578</v>
      </c>
      <c r="AK1985" s="29">
        <v>2.0766378244746599</v>
      </c>
      <c r="AL1985" s="34">
        <v>32.731767614338693</v>
      </c>
      <c r="AM1985" s="35">
        <v>16</v>
      </c>
      <c r="AN1985" s="32">
        <v>0.4833836858006042</v>
      </c>
      <c r="AO1985" s="26">
        <v>1011.25</v>
      </c>
      <c r="AP1985" s="36">
        <v>3310</v>
      </c>
      <c r="AQ1985" s="36">
        <v>30.742000000000001</v>
      </c>
      <c r="AR1985" s="26">
        <v>331</v>
      </c>
      <c r="AS1985" s="26">
        <v>3310</v>
      </c>
      <c r="AT1985" s="37">
        <v>0.4833836858006042</v>
      </c>
    </row>
    <row r="1986" spans="1:46" s="41" customFormat="1" ht="21" customHeight="1" x14ac:dyDescent="0.3">
      <c r="A1986" s="42">
        <v>303030</v>
      </c>
      <c r="B1986" s="43" t="s">
        <v>3158</v>
      </c>
      <c r="C1986" s="23" t="s">
        <v>84</v>
      </c>
      <c r="D1986" s="24" t="s">
        <v>3540</v>
      </c>
      <c r="E1986" s="24" t="s">
        <v>3887</v>
      </c>
      <c r="F1986" s="25" t="s">
        <v>3895</v>
      </c>
      <c r="G1986" s="46">
        <v>-15.053809224286052</v>
      </c>
      <c r="H1986" s="29">
        <v>20.012278358624556</v>
      </c>
      <c r="I1986" s="29">
        <v>6.8085699341000616</v>
      </c>
      <c r="J1986" s="29">
        <v>-18.247275042921917</v>
      </c>
      <c r="K1986" s="29">
        <v>-3.21</v>
      </c>
      <c r="L1986" s="28"/>
      <c r="M1986" s="27">
        <v>2.0025031289111483</v>
      </c>
      <c r="N1986" s="30">
        <v>686.31682560000002</v>
      </c>
      <c r="O1986" s="30">
        <v>485.78362812</v>
      </c>
      <c r="P1986" s="30">
        <v>545.83635035999998</v>
      </c>
      <c r="Q1986" s="30">
        <v>713.12607660000003</v>
      </c>
      <c r="R1986" s="30">
        <v>583</v>
      </c>
      <c r="S1986" s="40">
        <v>202312</v>
      </c>
      <c r="T1986" s="26">
        <v>12</v>
      </c>
      <c r="U1986" s="26">
        <v>46</v>
      </c>
      <c r="V1986" s="26">
        <v>71</v>
      </c>
      <c r="W1986" s="26">
        <v>79</v>
      </c>
      <c r="X1986" s="26">
        <v>135</v>
      </c>
      <c r="Y1986" s="31">
        <v>70.886075949367083</v>
      </c>
      <c r="Z1986" s="32">
        <v>1025</v>
      </c>
      <c r="AA1986" s="26">
        <v>-46</v>
      </c>
      <c r="AB1986" s="26">
        <v>-19</v>
      </c>
      <c r="AC1986" s="26">
        <v>-21</v>
      </c>
      <c r="AD1986" s="26">
        <v>-12</v>
      </c>
      <c r="AE1986" s="26">
        <v>-9</v>
      </c>
      <c r="AF1986" s="33" t="s">
        <v>79</v>
      </c>
      <c r="AG1986" s="32" t="s">
        <v>79</v>
      </c>
      <c r="AH1986" s="29">
        <v>-18.429003021148034</v>
      </c>
      <c r="AI1986" s="29">
        <v>-9.557377049180328</v>
      </c>
      <c r="AJ1986" s="29">
        <v>3.2661064425770308</v>
      </c>
      <c r="AK1986" s="29">
        <v>-34.173669467787114</v>
      </c>
      <c r="AL1986" s="34">
        <v>62.605042016806721</v>
      </c>
      <c r="AM1986" s="35" t="s">
        <v>63</v>
      </c>
      <c r="AN1986" s="32" t="s">
        <v>63</v>
      </c>
      <c r="AO1986" s="26">
        <v>178.5</v>
      </c>
      <c r="AP1986" s="36">
        <v>1630</v>
      </c>
      <c r="AQ1986" s="36" t="s">
        <v>63</v>
      </c>
      <c r="AR1986" s="26">
        <v>111.75</v>
      </c>
      <c r="AS1986" s="26">
        <v>1630</v>
      </c>
      <c r="AT1986" s="37" t="s">
        <v>63</v>
      </c>
    </row>
    <row r="1987" spans="1:46" s="41" customFormat="1" ht="21" customHeight="1" x14ac:dyDescent="0.3">
      <c r="A1987" s="42">
        <v>8420</v>
      </c>
      <c r="B1987" s="43" t="s">
        <v>2988</v>
      </c>
      <c r="C1987" s="23" t="s">
        <v>60</v>
      </c>
      <c r="D1987" s="24" t="s">
        <v>3546</v>
      </c>
      <c r="E1987" s="24" t="s">
        <v>4231</v>
      </c>
      <c r="F1987" s="25" t="s">
        <v>893</v>
      </c>
      <c r="G1987" s="46">
        <v>-17.701410008931685</v>
      </c>
      <c r="H1987" s="29">
        <v>-7.2294850182247909</v>
      </c>
      <c r="I1987" s="29">
        <v>-9.7328163748758634</v>
      </c>
      <c r="J1987" s="29">
        <v>-0.57985020309755386</v>
      </c>
      <c r="K1987" s="29">
        <v>0.53</v>
      </c>
      <c r="L1987" s="28"/>
      <c r="M1987" s="27">
        <v>-9.3949044585987185</v>
      </c>
      <c r="N1987" s="30">
        <v>708.39609774999997</v>
      </c>
      <c r="O1987" s="30">
        <v>628.43242825000004</v>
      </c>
      <c r="P1987" s="30">
        <v>645.86040749999995</v>
      </c>
      <c r="Q1987" s="30">
        <v>586.40024300000005</v>
      </c>
      <c r="R1987" s="30">
        <v>583</v>
      </c>
      <c r="S1987" s="40">
        <v>202312</v>
      </c>
      <c r="T1987" s="26">
        <v>439</v>
      </c>
      <c r="U1987" s="26">
        <v>491</v>
      </c>
      <c r="V1987" s="26">
        <v>334</v>
      </c>
      <c r="W1987" s="26">
        <v>394</v>
      </c>
      <c r="X1987" s="26">
        <v>418</v>
      </c>
      <c r="Y1987" s="31">
        <v>6.0913705583756306</v>
      </c>
      <c r="Z1987" s="32">
        <v>-4.7835990888382636</v>
      </c>
      <c r="AA1987" s="26">
        <v>2</v>
      </c>
      <c r="AB1987" s="26">
        <v>11</v>
      </c>
      <c r="AC1987" s="26">
        <v>-27</v>
      </c>
      <c r="AD1987" s="26">
        <v>-5</v>
      </c>
      <c r="AE1987" s="26">
        <v>-14</v>
      </c>
      <c r="AF1987" s="33" t="s">
        <v>79</v>
      </c>
      <c r="AG1987" s="32" t="s">
        <v>105</v>
      </c>
      <c r="AH1987" s="29">
        <v>-2.1380574221136222</v>
      </c>
      <c r="AI1987" s="29">
        <v>-16.657142857142858</v>
      </c>
      <c r="AJ1987" s="29">
        <v>0.32447474606929178</v>
      </c>
      <c r="AK1987" s="29">
        <v>-1.9479615973285096</v>
      </c>
      <c r="AL1987" s="34">
        <v>24.586058160567692</v>
      </c>
      <c r="AM1987" s="35">
        <v>50</v>
      </c>
      <c r="AN1987" s="32">
        <v>1.7574692442882252</v>
      </c>
      <c r="AO1987" s="26">
        <v>1796.75</v>
      </c>
      <c r="AP1987" s="36">
        <v>2845</v>
      </c>
      <c r="AQ1987" s="36">
        <v>5.202</v>
      </c>
      <c r="AR1987" s="26">
        <v>441.75</v>
      </c>
      <c r="AS1987" s="26">
        <v>2845</v>
      </c>
      <c r="AT1987" s="37">
        <v>1.7574692442882252</v>
      </c>
    </row>
    <row r="1988" spans="1:46" s="41" customFormat="1" ht="21" customHeight="1" x14ac:dyDescent="0.3">
      <c r="A1988" s="42">
        <v>417180</v>
      </c>
      <c r="B1988" s="43" t="s">
        <v>3768</v>
      </c>
      <c r="C1988" s="23" t="s">
        <v>84</v>
      </c>
      <c r="D1988" s="24" t="s">
        <v>3572</v>
      </c>
      <c r="E1988" s="24" t="s">
        <v>3667</v>
      </c>
      <c r="F1988" s="25" t="s">
        <v>411</v>
      </c>
      <c r="G1988" s="46">
        <v>-23.814098424460472</v>
      </c>
      <c r="H1988" s="29">
        <v>48.116842427206066</v>
      </c>
      <c r="I1988" s="29">
        <v>1.5450523671939553</v>
      </c>
      <c r="J1988" s="29">
        <v>-12.544323648754208</v>
      </c>
      <c r="K1988" s="29">
        <v>-0.43</v>
      </c>
      <c r="L1988" s="28"/>
      <c r="M1988" s="27">
        <v>6.5810791090346266</v>
      </c>
      <c r="N1988" s="30">
        <v>763.92086719999998</v>
      </c>
      <c r="O1988" s="30">
        <v>392.93303209999999</v>
      </c>
      <c r="P1988" s="30">
        <v>573.14461555000003</v>
      </c>
      <c r="Q1988" s="30">
        <v>665.47996000000001</v>
      </c>
      <c r="R1988" s="30">
        <v>582</v>
      </c>
      <c r="S1988" s="40">
        <v>202312</v>
      </c>
      <c r="T1988" s="26">
        <v>46</v>
      </c>
      <c r="U1988" s="26">
        <v>46</v>
      </c>
      <c r="V1988" s="26">
        <v>45</v>
      </c>
      <c r="W1988" s="26">
        <v>47</v>
      </c>
      <c r="X1988" s="26">
        <v>47</v>
      </c>
      <c r="Y1988" s="31">
        <v>0</v>
      </c>
      <c r="Z1988" s="32">
        <v>2.1739130434782705</v>
      </c>
      <c r="AA1988" s="26">
        <v>-1</v>
      </c>
      <c r="AB1988" s="26">
        <v>3</v>
      </c>
      <c r="AC1988" s="26">
        <v>4</v>
      </c>
      <c r="AD1988" s="26">
        <v>3</v>
      </c>
      <c r="AE1988" s="26">
        <v>4</v>
      </c>
      <c r="AF1988" s="33">
        <v>33.333333333333329</v>
      </c>
      <c r="AG1988" s="32" t="s">
        <v>110</v>
      </c>
      <c r="AH1988" s="29">
        <v>7.5675675675675684</v>
      </c>
      <c r="AI1988" s="29">
        <v>41.571428571428569</v>
      </c>
      <c r="AJ1988" s="29">
        <v>3.335243553008596</v>
      </c>
      <c r="AK1988" s="29">
        <v>8.0229226361031518</v>
      </c>
      <c r="AL1988" s="34">
        <v>51.289398280802288</v>
      </c>
      <c r="AM1988" s="35" t="s">
        <v>63</v>
      </c>
      <c r="AN1988" s="32" t="s">
        <v>63</v>
      </c>
      <c r="AO1988" s="26">
        <v>174.5</v>
      </c>
      <c r="AP1988" s="36">
        <v>3485</v>
      </c>
      <c r="AQ1988" s="36" t="s">
        <v>63</v>
      </c>
      <c r="AR1988" s="26">
        <v>89.5</v>
      </c>
      <c r="AS1988" s="26">
        <v>3485</v>
      </c>
      <c r="AT1988" s="37" t="s">
        <v>63</v>
      </c>
    </row>
    <row r="1989" spans="1:46" s="41" customFormat="1" ht="21" customHeight="1" x14ac:dyDescent="0.3">
      <c r="A1989" s="42">
        <v>99520</v>
      </c>
      <c r="B1989" s="43" t="s">
        <v>3439</v>
      </c>
      <c r="C1989" s="23" t="s">
        <v>84</v>
      </c>
      <c r="D1989" s="24" t="s">
        <v>3590</v>
      </c>
      <c r="E1989" s="24" t="s">
        <v>3591</v>
      </c>
      <c r="F1989" s="25" t="s">
        <v>503</v>
      </c>
      <c r="G1989" s="46">
        <v>-8.2875218310484833</v>
      </c>
      <c r="H1989" s="29">
        <v>-7.1999785607979039E-2</v>
      </c>
      <c r="I1989" s="29">
        <v>-7.1999785607979039E-2</v>
      </c>
      <c r="J1989" s="29">
        <v>-7.1999785607979039E-2</v>
      </c>
      <c r="K1989" s="29">
        <v>0</v>
      </c>
      <c r="L1989" s="28"/>
      <c r="M1989" s="27">
        <v>0</v>
      </c>
      <c r="N1989" s="30">
        <v>633.50158190000002</v>
      </c>
      <c r="O1989" s="30">
        <v>581.41862016000005</v>
      </c>
      <c r="P1989" s="30">
        <v>581.41862016000005</v>
      </c>
      <c r="Q1989" s="30">
        <v>581.41862016000005</v>
      </c>
      <c r="R1989" s="30">
        <v>581</v>
      </c>
      <c r="S1989" s="40">
        <v>202312</v>
      </c>
      <c r="T1989" s="26">
        <v>94</v>
      </c>
      <c r="U1989" s="26">
        <v>28</v>
      </c>
      <c r="V1989" s="26">
        <v>30</v>
      </c>
      <c r="W1989" s="26">
        <v>37</v>
      </c>
      <c r="X1989" s="26">
        <v>39</v>
      </c>
      <c r="Y1989" s="31">
        <v>5.4054054054053946</v>
      </c>
      <c r="Z1989" s="32">
        <v>-58.51063829787234</v>
      </c>
      <c r="AA1989" s="26">
        <v>7</v>
      </c>
      <c r="AB1989" s="26">
        <v>-17</v>
      </c>
      <c r="AC1989" s="26">
        <v>-8</v>
      </c>
      <c r="AD1989" s="26">
        <v>-15</v>
      </c>
      <c r="AE1989" s="26">
        <v>-4</v>
      </c>
      <c r="AF1989" s="33" t="s">
        <v>79</v>
      </c>
      <c r="AG1989" s="32" t="s">
        <v>105</v>
      </c>
      <c r="AH1989" s="29">
        <v>-32.835820895522389</v>
      </c>
      <c r="AI1989" s="29">
        <v>-13.204545454545455</v>
      </c>
      <c r="AJ1989" s="29">
        <v>2.26953125</v>
      </c>
      <c r="AK1989" s="29">
        <v>-17.1875</v>
      </c>
      <c r="AL1989" s="34">
        <v>9.66796875</v>
      </c>
      <c r="AM1989" s="35" t="s">
        <v>63</v>
      </c>
      <c r="AN1989" s="32" t="s">
        <v>63</v>
      </c>
      <c r="AO1989" s="26">
        <v>256</v>
      </c>
      <c r="AP1989" s="36">
        <v>1284</v>
      </c>
      <c r="AQ1989" s="36" t="s">
        <v>63</v>
      </c>
      <c r="AR1989" s="26">
        <v>24.75</v>
      </c>
      <c r="AS1989" s="26">
        <v>1284</v>
      </c>
      <c r="AT1989" s="37" t="s">
        <v>63</v>
      </c>
    </row>
    <row r="1990" spans="1:46" s="41" customFormat="1" ht="21" customHeight="1" x14ac:dyDescent="0.3">
      <c r="A1990" s="22">
        <v>309930</v>
      </c>
      <c r="B1990" s="47" t="s">
        <v>4048</v>
      </c>
      <c r="C1990" s="23" t="s">
        <v>84</v>
      </c>
      <c r="D1990" s="24" t="s">
        <v>3552</v>
      </c>
      <c r="E1990" s="24" t="s">
        <v>4129</v>
      </c>
      <c r="F1990" s="25" t="s">
        <v>197</v>
      </c>
      <c r="G1990" s="46">
        <v>-24.672037441301431</v>
      </c>
      <c r="H1990" s="29">
        <v>-39.553115495010758</v>
      </c>
      <c r="I1990" s="29">
        <v>-10.027904581682678</v>
      </c>
      <c r="J1990" s="29">
        <v>-19.818985553676029</v>
      </c>
      <c r="K1990" s="29">
        <v>-2.68</v>
      </c>
      <c r="L1990" s="28"/>
      <c r="M1990" s="27">
        <v>-40.78180058129476</v>
      </c>
      <c r="N1990" s="30">
        <v>769.96639800000003</v>
      </c>
      <c r="O1990" s="30">
        <v>959.52008899999998</v>
      </c>
      <c r="P1990" s="30">
        <v>644.644317</v>
      </c>
      <c r="Q1990" s="30">
        <v>723.36325999999997</v>
      </c>
      <c r="R1990" s="30">
        <v>580</v>
      </c>
      <c r="S1990" s="40">
        <v>202312</v>
      </c>
      <c r="T1990" s="26">
        <v>79</v>
      </c>
      <c r="U1990" s="26">
        <v>86</v>
      </c>
      <c r="V1990" s="26">
        <v>99</v>
      </c>
      <c r="W1990" s="26">
        <v>109</v>
      </c>
      <c r="X1990" s="26">
        <v>117</v>
      </c>
      <c r="Y1990" s="31">
        <v>7.3394495412844041</v>
      </c>
      <c r="Z1990" s="32">
        <v>48.101265822784796</v>
      </c>
      <c r="AA1990" s="26">
        <v>5</v>
      </c>
      <c r="AB1990" s="26">
        <v>2</v>
      </c>
      <c r="AC1990" s="26">
        <v>6</v>
      </c>
      <c r="AD1990" s="26">
        <v>3</v>
      </c>
      <c r="AE1990" s="26">
        <v>10</v>
      </c>
      <c r="AF1990" s="33">
        <v>233.33333333333334</v>
      </c>
      <c r="AG1990" s="32">
        <v>100</v>
      </c>
      <c r="AH1990" s="29">
        <v>5.1094890510948909</v>
      </c>
      <c r="AI1990" s="29">
        <v>27.61904761904762</v>
      </c>
      <c r="AJ1990" s="29">
        <v>1.9694397283531409</v>
      </c>
      <c r="AK1990" s="29">
        <v>7.1307300509337868</v>
      </c>
      <c r="AL1990" s="34">
        <v>50.084889643463491</v>
      </c>
      <c r="AM1990" s="35" t="s">
        <v>63</v>
      </c>
      <c r="AN1990" s="32" t="s">
        <v>63</v>
      </c>
      <c r="AO1990" s="26">
        <v>294.5</v>
      </c>
      <c r="AP1990" s="36">
        <v>2725</v>
      </c>
      <c r="AQ1990" s="36" t="s">
        <v>63</v>
      </c>
      <c r="AR1990" s="26">
        <v>147.5</v>
      </c>
      <c r="AS1990" s="26">
        <v>2725</v>
      </c>
      <c r="AT1990" s="37" t="s">
        <v>63</v>
      </c>
    </row>
    <row r="1991" spans="1:46" s="41" customFormat="1" ht="21" customHeight="1" x14ac:dyDescent="0.3">
      <c r="A1991" s="42">
        <v>51380</v>
      </c>
      <c r="B1991" s="43" t="s">
        <v>2991</v>
      </c>
      <c r="C1991" s="23" t="s">
        <v>84</v>
      </c>
      <c r="D1991" s="24" t="s">
        <v>3556</v>
      </c>
      <c r="E1991" s="24" t="s">
        <v>3746</v>
      </c>
      <c r="F1991" s="25" t="s">
        <v>931</v>
      </c>
      <c r="G1991" s="46">
        <v>0.82525470979970539</v>
      </c>
      <c r="H1991" s="29">
        <v>19.461202262795862</v>
      </c>
      <c r="I1991" s="29">
        <v>8.0270586176425454</v>
      </c>
      <c r="J1991" s="29">
        <v>-0.23886407341716653</v>
      </c>
      <c r="K1991" s="29">
        <v>-0.4</v>
      </c>
      <c r="L1991" s="28"/>
      <c r="M1991" s="27">
        <v>72.013651877133086</v>
      </c>
      <c r="N1991" s="30">
        <v>575.2527</v>
      </c>
      <c r="O1991" s="30">
        <v>485.51327880000002</v>
      </c>
      <c r="P1991" s="30">
        <v>536.90251999999998</v>
      </c>
      <c r="Q1991" s="30">
        <v>581.38872879999997</v>
      </c>
      <c r="R1991" s="30">
        <v>580</v>
      </c>
      <c r="S1991" s="40">
        <v>202312</v>
      </c>
      <c r="T1991" s="26">
        <v>685</v>
      </c>
      <c r="U1991" s="26">
        <v>762</v>
      </c>
      <c r="V1991" s="26">
        <v>802</v>
      </c>
      <c r="W1991" s="26">
        <v>734</v>
      </c>
      <c r="X1991" s="26">
        <v>750</v>
      </c>
      <c r="Y1991" s="31">
        <v>2.1798365122615904</v>
      </c>
      <c r="Z1991" s="32">
        <v>9.4890510948905096</v>
      </c>
      <c r="AA1991" s="26">
        <v>-1</v>
      </c>
      <c r="AB1991" s="26">
        <v>14</v>
      </c>
      <c r="AC1991" s="26">
        <v>10</v>
      </c>
      <c r="AD1991" s="26">
        <v>1</v>
      </c>
      <c r="AE1991" s="26">
        <v>8</v>
      </c>
      <c r="AF1991" s="33">
        <v>700</v>
      </c>
      <c r="AG1991" s="32" t="s">
        <v>110</v>
      </c>
      <c r="AH1991" s="29">
        <v>1.0826771653543308</v>
      </c>
      <c r="AI1991" s="29">
        <v>17.575757575757574</v>
      </c>
      <c r="AJ1991" s="29">
        <v>1.3511939429237041</v>
      </c>
      <c r="AK1991" s="29">
        <v>7.6878276062900399</v>
      </c>
      <c r="AL1991" s="34">
        <v>119.86022131624927</v>
      </c>
      <c r="AM1991" s="35">
        <v>100</v>
      </c>
      <c r="AN1991" s="32">
        <v>2.6455026455026456</v>
      </c>
      <c r="AO1991" s="26">
        <v>429.25</v>
      </c>
      <c r="AP1991" s="36">
        <v>3780</v>
      </c>
      <c r="AQ1991" s="36">
        <v>200.13399999999999</v>
      </c>
      <c r="AR1991" s="26">
        <v>514.5</v>
      </c>
      <c r="AS1991" s="26">
        <v>3780</v>
      </c>
      <c r="AT1991" s="37">
        <v>2.6455026455026456</v>
      </c>
    </row>
    <row r="1992" spans="1:46" s="41" customFormat="1" ht="21" customHeight="1" x14ac:dyDescent="0.3">
      <c r="A1992" s="42">
        <v>89530</v>
      </c>
      <c r="B1992" s="43" t="s">
        <v>2721</v>
      </c>
      <c r="C1992" s="23" t="s">
        <v>84</v>
      </c>
      <c r="D1992" s="24" t="s">
        <v>3540</v>
      </c>
      <c r="E1992" s="24" t="s">
        <v>3588</v>
      </c>
      <c r="F1992" s="25" t="s">
        <v>368</v>
      </c>
      <c r="G1992" s="46">
        <v>33.511527641251291</v>
      </c>
      <c r="H1992" s="29">
        <v>33.511527641251291</v>
      </c>
      <c r="I1992" s="29">
        <v>33.511527641251291</v>
      </c>
      <c r="J1992" s="29">
        <v>5.2572711931375693E-3</v>
      </c>
      <c r="K1992" s="29">
        <v>0</v>
      </c>
      <c r="L1992" s="28"/>
      <c r="M1992" s="27">
        <v>33.504508947160886</v>
      </c>
      <c r="N1992" s="30">
        <v>433.67041799999998</v>
      </c>
      <c r="O1992" s="30">
        <v>433.67041799999998</v>
      </c>
      <c r="P1992" s="30">
        <v>433.67041799999998</v>
      </c>
      <c r="Q1992" s="30">
        <v>578.969562</v>
      </c>
      <c r="R1992" s="30">
        <v>579</v>
      </c>
      <c r="S1992" s="40">
        <v>202312</v>
      </c>
      <c r="T1992" s="26">
        <v>-99</v>
      </c>
      <c r="U1992" s="26">
        <v>48</v>
      </c>
      <c r="V1992" s="26">
        <v>25</v>
      </c>
      <c r="W1992" s="26">
        <v>32</v>
      </c>
      <c r="X1992" s="26">
        <v>35</v>
      </c>
      <c r="Y1992" s="31">
        <v>9.375</v>
      </c>
      <c r="Z1992" s="32">
        <v>-135.35353535353536</v>
      </c>
      <c r="AA1992" s="26">
        <v>156</v>
      </c>
      <c r="AB1992" s="26">
        <v>-45</v>
      </c>
      <c r="AC1992" s="26">
        <v>-41</v>
      </c>
      <c r="AD1992" s="26">
        <v>-27</v>
      </c>
      <c r="AE1992" s="26">
        <v>-40</v>
      </c>
      <c r="AF1992" s="33" t="s">
        <v>79</v>
      </c>
      <c r="AG1992" s="32" t="s">
        <v>105</v>
      </c>
      <c r="AH1992" s="29">
        <v>-109.28571428571428</v>
      </c>
      <c r="AI1992" s="29">
        <v>-3.784313725490196</v>
      </c>
      <c r="AJ1992" s="29">
        <v>1.0945179584120983</v>
      </c>
      <c r="AK1992" s="29">
        <v>-28.922495274102079</v>
      </c>
      <c r="AL1992" s="34">
        <v>22.353497164461249</v>
      </c>
      <c r="AM1992" s="35" t="s">
        <v>63</v>
      </c>
      <c r="AN1992" s="32" t="s">
        <v>63</v>
      </c>
      <c r="AO1992" s="26">
        <v>529</v>
      </c>
      <c r="AP1992" s="36">
        <v>600</v>
      </c>
      <c r="AQ1992" s="36" t="s">
        <v>63</v>
      </c>
      <c r="AR1992" s="26">
        <v>118.25</v>
      </c>
      <c r="AS1992" s="26">
        <v>600</v>
      </c>
      <c r="AT1992" s="37" t="s">
        <v>63</v>
      </c>
    </row>
    <row r="1993" spans="1:46" s="41" customFormat="1" ht="21" customHeight="1" x14ac:dyDescent="0.3">
      <c r="A1993" s="22">
        <v>33790</v>
      </c>
      <c r="B1993" s="47" t="s">
        <v>14</v>
      </c>
      <c r="C1993" s="23" t="s">
        <v>84</v>
      </c>
      <c r="D1993" s="24" t="s">
        <v>3562</v>
      </c>
      <c r="E1993" s="24" t="s">
        <v>3612</v>
      </c>
      <c r="F1993" s="25" t="s">
        <v>353</v>
      </c>
      <c r="G1993" s="46">
        <v>97.81183216086265</v>
      </c>
      <c r="H1993" s="29">
        <v>238.93610520548609</v>
      </c>
      <c r="I1993" s="29">
        <v>164.05794925454731</v>
      </c>
      <c r="J1993" s="29">
        <v>138.54600352261994</v>
      </c>
      <c r="K1993" s="29">
        <v>30</v>
      </c>
      <c r="L1993" s="28"/>
      <c r="M1993" s="27">
        <v>129.93197278911563</v>
      </c>
      <c r="N1993" s="30">
        <v>292.70240999999999</v>
      </c>
      <c r="O1993" s="30">
        <v>170.82865799999999</v>
      </c>
      <c r="P1993" s="30">
        <v>219.270051</v>
      </c>
      <c r="Q1993" s="30">
        <v>242.72047800000001</v>
      </c>
      <c r="R1993" s="30">
        <v>579</v>
      </c>
      <c r="S1993" s="40">
        <v>202312</v>
      </c>
      <c r="T1993" s="26">
        <v>33</v>
      </c>
      <c r="U1993" s="26">
        <v>17</v>
      </c>
      <c r="V1993" s="26">
        <v>12</v>
      </c>
      <c r="W1993" s="26">
        <v>9</v>
      </c>
      <c r="X1993" s="26">
        <v>32</v>
      </c>
      <c r="Y1993" s="31">
        <v>255.55555555555554</v>
      </c>
      <c r="Z1993" s="32">
        <v>-3.0303030303030276</v>
      </c>
      <c r="AA1993" s="26">
        <v>4</v>
      </c>
      <c r="AB1993" s="26">
        <v>-1</v>
      </c>
      <c r="AC1993" s="26">
        <v>-7</v>
      </c>
      <c r="AD1993" s="26">
        <v>-5</v>
      </c>
      <c r="AE1993" s="26">
        <v>-9</v>
      </c>
      <c r="AF1993" s="33" t="s">
        <v>79</v>
      </c>
      <c r="AG1993" s="32" t="s">
        <v>105</v>
      </c>
      <c r="AH1993" s="29">
        <v>-31.428571428571427</v>
      </c>
      <c r="AI1993" s="29">
        <v>-26.318181818181817</v>
      </c>
      <c r="AJ1993" s="29">
        <v>2.5619469026548671</v>
      </c>
      <c r="AK1993" s="29">
        <v>-9.7345132743362832</v>
      </c>
      <c r="AL1993" s="34">
        <v>8.1858407079646014</v>
      </c>
      <c r="AM1993" s="35" t="s">
        <v>63</v>
      </c>
      <c r="AN1993" s="32" t="s">
        <v>63</v>
      </c>
      <c r="AO1993" s="26">
        <v>226</v>
      </c>
      <c r="AP1993" s="36">
        <v>3380</v>
      </c>
      <c r="AQ1993" s="36" t="s">
        <v>63</v>
      </c>
      <c r="AR1993" s="26">
        <v>18.5</v>
      </c>
      <c r="AS1993" s="26">
        <v>3380</v>
      </c>
      <c r="AT1993" s="37" t="s">
        <v>63</v>
      </c>
    </row>
    <row r="1994" spans="1:46" s="41" customFormat="1" ht="21" customHeight="1" x14ac:dyDescent="0.3">
      <c r="A1994" s="42">
        <v>73110</v>
      </c>
      <c r="B1994" s="43" t="s">
        <v>3132</v>
      </c>
      <c r="C1994" s="23" t="s">
        <v>84</v>
      </c>
      <c r="D1994" s="24" t="s">
        <v>3576</v>
      </c>
      <c r="E1994" s="24" t="s">
        <v>3637</v>
      </c>
      <c r="F1994" s="25" t="s">
        <v>1103</v>
      </c>
      <c r="G1994" s="46">
        <v>-11.958250651201629</v>
      </c>
      <c r="H1994" s="29">
        <v>9.7547483436033708</v>
      </c>
      <c r="I1994" s="29">
        <v>2.8082452838816385</v>
      </c>
      <c r="J1994" s="29">
        <v>5.3076353637166784</v>
      </c>
      <c r="K1994" s="29">
        <v>4.5</v>
      </c>
      <c r="L1994" s="28"/>
      <c r="M1994" s="27">
        <v>-20.924574209245741</v>
      </c>
      <c r="N1994" s="30">
        <v>656.50671899999998</v>
      </c>
      <c r="O1994" s="30">
        <v>526.62869599999999</v>
      </c>
      <c r="P1994" s="30">
        <v>562.21171600000002</v>
      </c>
      <c r="Q1994" s="30">
        <v>548.86808350000001</v>
      </c>
      <c r="R1994" s="30">
        <v>578</v>
      </c>
      <c r="S1994" s="40">
        <v>202312</v>
      </c>
      <c r="T1994" s="26">
        <v>254</v>
      </c>
      <c r="U1994" s="26">
        <v>175</v>
      </c>
      <c r="V1994" s="26">
        <v>192</v>
      </c>
      <c r="W1994" s="26">
        <v>183</v>
      </c>
      <c r="X1994" s="26">
        <v>208</v>
      </c>
      <c r="Y1994" s="31">
        <v>13.661202185792343</v>
      </c>
      <c r="Z1994" s="32">
        <v>-18.110236220472441</v>
      </c>
      <c r="AA1994" s="26">
        <v>20</v>
      </c>
      <c r="AB1994" s="26">
        <v>-43</v>
      </c>
      <c r="AC1994" s="26">
        <v>-27</v>
      </c>
      <c r="AD1994" s="26">
        <v>-13</v>
      </c>
      <c r="AE1994" s="26">
        <v>-3</v>
      </c>
      <c r="AF1994" s="33" t="s">
        <v>79</v>
      </c>
      <c r="AG1994" s="32" t="s">
        <v>105</v>
      </c>
      <c r="AH1994" s="29">
        <v>-11.345646437994723</v>
      </c>
      <c r="AI1994" s="29">
        <v>-6.7209302325581399</v>
      </c>
      <c r="AJ1994" s="29">
        <v>0.64008859357696568</v>
      </c>
      <c r="AK1994" s="29">
        <v>-9.5238095238095237</v>
      </c>
      <c r="AL1994" s="34">
        <v>100.13842746400886</v>
      </c>
      <c r="AM1994" s="35">
        <v>200</v>
      </c>
      <c r="AN1994" s="32">
        <v>3.0769230769230771</v>
      </c>
      <c r="AO1994" s="26">
        <v>903</v>
      </c>
      <c r="AP1994" s="36">
        <v>6500</v>
      </c>
      <c r="AQ1994" s="36">
        <v>-8.86</v>
      </c>
      <c r="AR1994" s="26">
        <v>904.25</v>
      </c>
      <c r="AS1994" s="26">
        <v>6500</v>
      </c>
      <c r="AT1994" s="37">
        <v>3.0769230769230771</v>
      </c>
    </row>
    <row r="1995" spans="1:46" s="41" customFormat="1" ht="21" customHeight="1" x14ac:dyDescent="0.3">
      <c r="A1995" s="22">
        <v>389030</v>
      </c>
      <c r="B1995" s="47" t="s">
        <v>2956</v>
      </c>
      <c r="C1995" s="23" t="s">
        <v>84</v>
      </c>
      <c r="D1995" s="24" t="s">
        <v>3544</v>
      </c>
      <c r="E1995" s="24" t="s">
        <v>4154</v>
      </c>
      <c r="F1995" s="25" t="s">
        <v>557</v>
      </c>
      <c r="G1995" s="46">
        <v>-20.041837658074478</v>
      </c>
      <c r="H1995" s="29">
        <v>-49.286330301106773</v>
      </c>
      <c r="I1995" s="29">
        <v>-20.283484501388472</v>
      </c>
      <c r="J1995" s="29">
        <v>-13.003802704726509</v>
      </c>
      <c r="K1995" s="29">
        <v>-0.46</v>
      </c>
      <c r="L1995" s="28"/>
      <c r="M1995" s="27">
        <v>-32.968850917064543</v>
      </c>
      <c r="N1995" s="30">
        <v>721.62738999999999</v>
      </c>
      <c r="O1995" s="30">
        <v>1137.760299</v>
      </c>
      <c r="P1995" s="30">
        <v>723.81487875000005</v>
      </c>
      <c r="Q1995" s="30">
        <v>663.24738085000001</v>
      </c>
      <c r="R1995" s="30">
        <v>577</v>
      </c>
      <c r="S1995" s="40">
        <v>202312</v>
      </c>
      <c r="T1995" s="26">
        <v>17</v>
      </c>
      <c r="U1995" s="26">
        <v>19</v>
      </c>
      <c r="V1995" s="26">
        <v>19</v>
      </c>
      <c r="W1995" s="26">
        <v>15</v>
      </c>
      <c r="X1995" s="26">
        <v>17</v>
      </c>
      <c r="Y1995" s="31">
        <v>13.33333333333333</v>
      </c>
      <c r="Z1995" s="32">
        <v>0</v>
      </c>
      <c r="AA1995" s="26">
        <v>-36</v>
      </c>
      <c r="AB1995" s="26">
        <v>-24</v>
      </c>
      <c r="AC1995" s="26">
        <v>-15</v>
      </c>
      <c r="AD1995" s="26">
        <v>-25</v>
      </c>
      <c r="AE1995" s="26">
        <v>-34</v>
      </c>
      <c r="AF1995" s="33" t="s">
        <v>79</v>
      </c>
      <c r="AG1995" s="32" t="s">
        <v>79</v>
      </c>
      <c r="AH1995" s="29">
        <v>-140</v>
      </c>
      <c r="AI1995" s="29">
        <v>-5.8877551020408161</v>
      </c>
      <c r="AJ1995" s="29">
        <v>1.5094833224329627</v>
      </c>
      <c r="AK1995" s="29">
        <v>-25.637671680837148</v>
      </c>
      <c r="AL1995" s="34">
        <v>10.398953564421189</v>
      </c>
      <c r="AM1995" s="35" t="s">
        <v>63</v>
      </c>
      <c r="AN1995" s="32" t="s">
        <v>63</v>
      </c>
      <c r="AO1995" s="26">
        <v>382.25</v>
      </c>
      <c r="AP1995" s="36">
        <v>1730</v>
      </c>
      <c r="AQ1995" s="36" t="s">
        <v>63</v>
      </c>
      <c r="AR1995" s="26">
        <v>39.75</v>
      </c>
      <c r="AS1995" s="26">
        <v>1730</v>
      </c>
      <c r="AT1995" s="37" t="s">
        <v>63</v>
      </c>
    </row>
    <row r="1996" spans="1:46" s="41" customFormat="1" ht="21" customHeight="1" x14ac:dyDescent="0.3">
      <c r="A1996" s="42">
        <v>377330</v>
      </c>
      <c r="B1996" s="43" t="s">
        <v>2660</v>
      </c>
      <c r="C1996" s="23" t="s">
        <v>84</v>
      </c>
      <c r="D1996" s="24" t="s">
        <v>3562</v>
      </c>
      <c r="E1996" s="24" t="s">
        <v>3612</v>
      </c>
      <c r="F1996" s="25" t="s">
        <v>868</v>
      </c>
      <c r="G1996" s="46">
        <v>-33.421149567785911</v>
      </c>
      <c r="H1996" s="29">
        <v>-18.409247733535594</v>
      </c>
      <c r="I1996" s="29">
        <v>0.91792337071907593</v>
      </c>
      <c r="J1996" s="29">
        <v>3.8644320822729394</v>
      </c>
      <c r="K1996" s="29">
        <v>0</v>
      </c>
      <c r="L1996" s="28"/>
      <c r="M1996" s="27">
        <v>-12.974296205630353</v>
      </c>
      <c r="N1996" s="30">
        <v>866.64157799999998</v>
      </c>
      <c r="O1996" s="30">
        <v>707.18798879999997</v>
      </c>
      <c r="P1996" s="30">
        <v>571.751757</v>
      </c>
      <c r="Q1996" s="30">
        <v>555.53184899999997</v>
      </c>
      <c r="R1996" s="30">
        <v>577</v>
      </c>
      <c r="S1996" s="40">
        <v>202312</v>
      </c>
      <c r="T1996" s="26">
        <v>129</v>
      </c>
      <c r="U1996" s="26">
        <v>30</v>
      </c>
      <c r="V1996" s="26">
        <v>88</v>
      </c>
      <c r="W1996" s="26">
        <v>59</v>
      </c>
      <c r="X1996" s="26">
        <v>175</v>
      </c>
      <c r="Y1996" s="31">
        <v>196.61016949152543</v>
      </c>
      <c r="Z1996" s="32">
        <v>35.65891472868217</v>
      </c>
      <c r="AA1996" s="26">
        <v>5</v>
      </c>
      <c r="AB1996" s="26">
        <v>-10</v>
      </c>
      <c r="AC1996" s="26">
        <v>-7</v>
      </c>
      <c r="AD1996" s="26">
        <v>-6</v>
      </c>
      <c r="AE1996" s="26">
        <v>-17</v>
      </c>
      <c r="AF1996" s="33" t="s">
        <v>79</v>
      </c>
      <c r="AG1996" s="32" t="s">
        <v>105</v>
      </c>
      <c r="AH1996" s="29">
        <v>-11.363636363636363</v>
      </c>
      <c r="AI1996" s="29">
        <v>-14.425000000000001</v>
      </c>
      <c r="AJ1996" s="29">
        <v>0.98506188647033721</v>
      </c>
      <c r="AK1996" s="29">
        <v>-6.8288518992744347</v>
      </c>
      <c r="AL1996" s="34">
        <v>18.480580452411438</v>
      </c>
      <c r="AM1996" s="35">
        <v>120</v>
      </c>
      <c r="AN1996" s="32">
        <v>1.6877637130801686</v>
      </c>
      <c r="AO1996" s="26">
        <v>585.75</v>
      </c>
      <c r="AP1996" s="36">
        <v>7110</v>
      </c>
      <c r="AQ1996" s="36">
        <v>-33.28</v>
      </c>
      <c r="AR1996" s="26">
        <v>108.25</v>
      </c>
      <c r="AS1996" s="26">
        <v>7110</v>
      </c>
      <c r="AT1996" s="37">
        <v>1.6877637130801686</v>
      </c>
    </row>
    <row r="1997" spans="1:46" s="41" customFormat="1" ht="21" customHeight="1" x14ac:dyDescent="0.3">
      <c r="A1997" s="42">
        <v>4440</v>
      </c>
      <c r="B1997" s="43" t="s">
        <v>2912</v>
      </c>
      <c r="C1997" s="23" t="s">
        <v>60</v>
      </c>
      <c r="D1997" s="24" t="s">
        <v>3552</v>
      </c>
      <c r="E1997" s="24" t="s">
        <v>4173</v>
      </c>
      <c r="F1997" s="25" t="s">
        <v>923</v>
      </c>
      <c r="G1997" s="46">
        <v>-9.4283731189618418</v>
      </c>
      <c r="H1997" s="29">
        <v>-1.4367589823996441</v>
      </c>
      <c r="I1997" s="29">
        <v>-6.4311734703649259</v>
      </c>
      <c r="J1997" s="29">
        <v>4.0012129358127924</v>
      </c>
      <c r="K1997" s="29">
        <v>0.22</v>
      </c>
      <c r="L1997" s="28"/>
      <c r="M1997" s="27">
        <v>3.6655211912943741</v>
      </c>
      <c r="N1997" s="30">
        <v>635.96075265000002</v>
      </c>
      <c r="O1997" s="30">
        <v>584.39636729999995</v>
      </c>
      <c r="P1997" s="30">
        <v>615.58963745000005</v>
      </c>
      <c r="Q1997" s="30">
        <v>553.83969449999995</v>
      </c>
      <c r="R1997" s="30">
        <v>576</v>
      </c>
      <c r="S1997" s="40">
        <v>202312</v>
      </c>
      <c r="T1997" s="26">
        <v>633</v>
      </c>
      <c r="U1997" s="26">
        <v>554</v>
      </c>
      <c r="V1997" s="26">
        <v>512</v>
      </c>
      <c r="W1997" s="26">
        <v>469</v>
      </c>
      <c r="X1997" s="26">
        <v>630</v>
      </c>
      <c r="Y1997" s="31">
        <v>34.328358208955237</v>
      </c>
      <c r="Z1997" s="32">
        <v>-0.47393364928910442</v>
      </c>
      <c r="AA1997" s="26">
        <v>-81</v>
      </c>
      <c r="AB1997" s="26">
        <v>16</v>
      </c>
      <c r="AC1997" s="26">
        <v>19</v>
      </c>
      <c r="AD1997" s="26">
        <v>0</v>
      </c>
      <c r="AE1997" s="26">
        <v>16</v>
      </c>
      <c r="AF1997" s="33" t="s">
        <v>110</v>
      </c>
      <c r="AG1997" s="32" t="s">
        <v>110</v>
      </c>
      <c r="AH1997" s="29">
        <v>2.3556581986143188</v>
      </c>
      <c r="AI1997" s="29">
        <v>11.294117647058824</v>
      </c>
      <c r="AJ1997" s="29">
        <v>0.21482517482517482</v>
      </c>
      <c r="AK1997" s="29">
        <v>1.9020979020979021</v>
      </c>
      <c r="AL1997" s="34">
        <v>40.494172494172496</v>
      </c>
      <c r="AM1997" s="35" t="s">
        <v>63</v>
      </c>
      <c r="AN1997" s="32" t="s">
        <v>63</v>
      </c>
      <c r="AO1997" s="26">
        <v>2681.25</v>
      </c>
      <c r="AP1997" s="36">
        <v>4525</v>
      </c>
      <c r="AQ1997" s="36" t="s">
        <v>63</v>
      </c>
      <c r="AR1997" s="26">
        <v>1085.75</v>
      </c>
      <c r="AS1997" s="26">
        <v>4525</v>
      </c>
      <c r="AT1997" s="37" t="s">
        <v>63</v>
      </c>
    </row>
    <row r="1998" spans="1:46" s="41" customFormat="1" ht="21" customHeight="1" x14ac:dyDescent="0.3">
      <c r="A1998" s="22">
        <v>299170</v>
      </c>
      <c r="B1998" s="47" t="s">
        <v>3203</v>
      </c>
      <c r="C1998" s="23" t="s">
        <v>84</v>
      </c>
      <c r="D1998" s="24" t="s">
        <v>3544</v>
      </c>
      <c r="E1998" s="24" t="s">
        <v>4133</v>
      </c>
      <c r="F1998" s="25" t="s">
        <v>1131</v>
      </c>
      <c r="G1998" s="46">
        <v>-0.96995175206069373</v>
      </c>
      <c r="H1998" s="29">
        <v>-3.1695086036050313</v>
      </c>
      <c r="I1998" s="29">
        <v>-10.363923618570825</v>
      </c>
      <c r="J1998" s="29">
        <v>-3.6074354491163696</v>
      </c>
      <c r="K1998" s="29">
        <v>1</v>
      </c>
      <c r="L1998" s="28"/>
      <c r="M1998" s="27">
        <v>-16.20087336244541</v>
      </c>
      <c r="N1998" s="30">
        <v>581.64164330999995</v>
      </c>
      <c r="O1998" s="30">
        <v>594.85394702999997</v>
      </c>
      <c r="P1998" s="30">
        <v>642.59840819999999</v>
      </c>
      <c r="Q1998" s="30">
        <v>597.55646369999999</v>
      </c>
      <c r="R1998" s="30">
        <v>576</v>
      </c>
      <c r="S1998" s="40">
        <v>202312</v>
      </c>
      <c r="T1998" s="26">
        <v>71</v>
      </c>
      <c r="U1998" s="26">
        <v>73</v>
      </c>
      <c r="V1998" s="26">
        <v>79</v>
      </c>
      <c r="W1998" s="26">
        <v>79</v>
      </c>
      <c r="X1998" s="26">
        <v>78</v>
      </c>
      <c r="Y1998" s="31">
        <v>-1.2658227848101222</v>
      </c>
      <c r="Z1998" s="32">
        <v>9.8591549295774747</v>
      </c>
      <c r="AA1998" s="26">
        <v>11</v>
      </c>
      <c r="AB1998" s="26">
        <v>12</v>
      </c>
      <c r="AC1998" s="26">
        <v>10</v>
      </c>
      <c r="AD1998" s="26">
        <v>7</v>
      </c>
      <c r="AE1998" s="26">
        <v>4</v>
      </c>
      <c r="AF1998" s="33">
        <v>-42.857142857142861</v>
      </c>
      <c r="AG1998" s="32">
        <v>-63.636363636363633</v>
      </c>
      <c r="AH1998" s="29">
        <v>10.679611650485436</v>
      </c>
      <c r="AI1998" s="29">
        <v>17.454545454545453</v>
      </c>
      <c r="AJ1998" s="29">
        <v>1.4454203262233376</v>
      </c>
      <c r="AK1998" s="29">
        <v>8.281053952321205</v>
      </c>
      <c r="AL1998" s="34">
        <v>51.631116687578412</v>
      </c>
      <c r="AM1998" s="35" t="s">
        <v>63</v>
      </c>
      <c r="AN1998" s="32" t="s">
        <v>63</v>
      </c>
      <c r="AO1998" s="26">
        <v>398.5</v>
      </c>
      <c r="AP1998" s="36">
        <v>1919</v>
      </c>
      <c r="AQ1998" s="36" t="s">
        <v>63</v>
      </c>
      <c r="AR1998" s="26">
        <v>205.75</v>
      </c>
      <c r="AS1998" s="26">
        <v>1919</v>
      </c>
      <c r="AT1998" s="37" t="s">
        <v>63</v>
      </c>
    </row>
    <row r="1999" spans="1:46" s="41" customFormat="1" ht="21" customHeight="1" x14ac:dyDescent="0.3">
      <c r="A1999" s="42">
        <v>245620</v>
      </c>
      <c r="B1999" s="43" t="s">
        <v>2314</v>
      </c>
      <c r="C1999" s="23" t="s">
        <v>84</v>
      </c>
      <c r="D1999" s="24" t="s">
        <v>3544</v>
      </c>
      <c r="E1999" s="24" t="s">
        <v>4154</v>
      </c>
      <c r="F1999" s="25" t="s">
        <v>557</v>
      </c>
      <c r="G1999" s="46">
        <v>-60.860284706480194</v>
      </c>
      <c r="H1999" s="29">
        <v>-16.495665655753179</v>
      </c>
      <c r="I1999" s="29">
        <v>10.960951491383275</v>
      </c>
      <c r="J1999" s="29">
        <v>-8.7515191377373842</v>
      </c>
      <c r="K1999" s="29">
        <v>0</v>
      </c>
      <c r="L1999" s="28"/>
      <c r="M1999" s="27">
        <v>14.345156811405957</v>
      </c>
      <c r="N1999" s="30">
        <v>1469.09602098</v>
      </c>
      <c r="O1999" s="30">
        <v>688.58701110000004</v>
      </c>
      <c r="P1999" s="30">
        <v>518.20031486000005</v>
      </c>
      <c r="Q1999" s="30">
        <v>630.14747705000002</v>
      </c>
      <c r="R1999" s="30">
        <v>575</v>
      </c>
      <c r="S1999" s="40">
        <v>202312</v>
      </c>
      <c r="T1999" s="26">
        <v>271</v>
      </c>
      <c r="U1999" s="26">
        <v>242</v>
      </c>
      <c r="V1999" s="26">
        <v>276</v>
      </c>
      <c r="W1999" s="26">
        <v>216</v>
      </c>
      <c r="X1999" s="26">
        <v>150</v>
      </c>
      <c r="Y1999" s="31">
        <v>-30.555555555555557</v>
      </c>
      <c r="Z1999" s="32">
        <v>-44.649446494464939</v>
      </c>
      <c r="AA1999" s="26">
        <v>-12</v>
      </c>
      <c r="AB1999" s="26">
        <v>-15</v>
      </c>
      <c r="AC1999" s="26">
        <v>-34</v>
      </c>
      <c r="AD1999" s="26">
        <v>-25</v>
      </c>
      <c r="AE1999" s="26">
        <v>-20</v>
      </c>
      <c r="AF1999" s="33" t="s">
        <v>79</v>
      </c>
      <c r="AG1999" s="32" t="s">
        <v>79</v>
      </c>
      <c r="AH1999" s="29">
        <v>-10.633484162895927</v>
      </c>
      <c r="AI1999" s="29">
        <v>-6.1170212765957448</v>
      </c>
      <c r="AJ1999" s="29">
        <v>1.8837018837018837</v>
      </c>
      <c r="AK1999" s="29">
        <v>-30.794430794430795</v>
      </c>
      <c r="AL1999" s="34">
        <v>533.4971334971334</v>
      </c>
      <c r="AM1999" s="35" t="s">
        <v>63</v>
      </c>
      <c r="AN1999" s="32" t="s">
        <v>63</v>
      </c>
      <c r="AO1999" s="26">
        <v>305.25</v>
      </c>
      <c r="AP1999" s="36">
        <v>415</v>
      </c>
      <c r="AQ1999" s="36" t="s">
        <v>63</v>
      </c>
      <c r="AR1999" s="26">
        <v>1628.5</v>
      </c>
      <c r="AS1999" s="26">
        <v>415</v>
      </c>
      <c r="AT1999" s="37" t="s">
        <v>63</v>
      </c>
    </row>
    <row r="2000" spans="1:46" s="41" customFormat="1" ht="21" customHeight="1" x14ac:dyDescent="0.3">
      <c r="A2000" s="42">
        <v>36170</v>
      </c>
      <c r="B2000" s="43" t="s">
        <v>3037</v>
      </c>
      <c r="C2000" s="23" t="s">
        <v>84</v>
      </c>
      <c r="D2000" s="24" t="s">
        <v>4104</v>
      </c>
      <c r="E2000" s="24" t="s">
        <v>4124</v>
      </c>
      <c r="F2000" s="25" t="s">
        <v>186</v>
      </c>
      <c r="G2000" s="46">
        <v>5.4540111632633614</v>
      </c>
      <c r="H2000" s="29">
        <v>7.7623362924131412</v>
      </c>
      <c r="I2000" s="29">
        <v>3.9307865575717971</v>
      </c>
      <c r="J2000" s="29">
        <v>-3.1700746358026777</v>
      </c>
      <c r="K2000" s="29">
        <v>-1.06</v>
      </c>
      <c r="L2000" s="28"/>
      <c r="M2000" s="27">
        <v>5.0561797752808779</v>
      </c>
      <c r="N2000" s="30">
        <v>544.31310262</v>
      </c>
      <c r="O2000" s="30">
        <v>532.65363367999998</v>
      </c>
      <c r="P2000" s="30">
        <v>552.29063399999995</v>
      </c>
      <c r="Q2000" s="30">
        <v>592.79194715999995</v>
      </c>
      <c r="R2000" s="30">
        <v>574</v>
      </c>
      <c r="S2000" s="40">
        <v>202312</v>
      </c>
      <c r="T2000" s="26">
        <v>35</v>
      </c>
      <c r="U2000" s="26">
        <v>37</v>
      </c>
      <c r="V2000" s="26">
        <v>37</v>
      </c>
      <c r="W2000" s="26">
        <v>35</v>
      </c>
      <c r="X2000" s="26">
        <v>36</v>
      </c>
      <c r="Y2000" s="31">
        <v>2.857142857142847</v>
      </c>
      <c r="Z2000" s="32">
        <v>2.857142857142847</v>
      </c>
      <c r="AA2000" s="26">
        <v>2</v>
      </c>
      <c r="AB2000" s="26">
        <v>1</v>
      </c>
      <c r="AC2000" s="26">
        <v>2</v>
      </c>
      <c r="AD2000" s="26">
        <v>0</v>
      </c>
      <c r="AE2000" s="26">
        <v>-2</v>
      </c>
      <c r="AF2000" s="33" t="s">
        <v>105</v>
      </c>
      <c r="AG2000" s="32" t="s">
        <v>105</v>
      </c>
      <c r="AH2000" s="29">
        <v>0.68965517241379315</v>
      </c>
      <c r="AI2000" s="29">
        <v>574</v>
      </c>
      <c r="AJ2000" s="29">
        <v>0.49143835616438358</v>
      </c>
      <c r="AK2000" s="29">
        <v>8.5616438356164379E-2</v>
      </c>
      <c r="AL2000" s="34">
        <v>1.9477739726027399</v>
      </c>
      <c r="AM2000" s="35" t="s">
        <v>63</v>
      </c>
      <c r="AN2000" s="32" t="s">
        <v>63</v>
      </c>
      <c r="AO2000" s="26">
        <v>1168</v>
      </c>
      <c r="AP2000" s="36">
        <v>935</v>
      </c>
      <c r="AQ2000" s="36" t="s">
        <v>63</v>
      </c>
      <c r="AR2000" s="26">
        <v>22.75</v>
      </c>
      <c r="AS2000" s="26">
        <v>935</v>
      </c>
      <c r="AT2000" s="37" t="s">
        <v>63</v>
      </c>
    </row>
    <row r="2001" spans="1:46" s="41" customFormat="1" ht="21" customHeight="1" x14ac:dyDescent="0.3">
      <c r="A2001" s="42">
        <v>14970</v>
      </c>
      <c r="B2001" s="43" t="s">
        <v>2811</v>
      </c>
      <c r="C2001" s="23" t="s">
        <v>84</v>
      </c>
      <c r="D2001" s="24" t="s">
        <v>3558</v>
      </c>
      <c r="E2001" s="24" t="s">
        <v>4132</v>
      </c>
      <c r="F2001" s="25" t="s">
        <v>941</v>
      </c>
      <c r="G2001" s="46">
        <v>-21.264702856554983</v>
      </c>
      <c r="H2001" s="29">
        <v>7.2045571275155318</v>
      </c>
      <c r="I2001" s="29">
        <v>-6.6410498815731911</v>
      </c>
      <c r="J2001" s="29">
        <v>2.846648301193766</v>
      </c>
      <c r="K2001" s="29">
        <v>-1.3</v>
      </c>
      <c r="L2001" s="28"/>
      <c r="M2001" s="27">
        <v>6.601123595505598</v>
      </c>
      <c r="N2001" s="30">
        <v>729.02499999999998</v>
      </c>
      <c r="O2001" s="30">
        <v>535.42499999999995</v>
      </c>
      <c r="P2001" s="30">
        <v>614.83124999999995</v>
      </c>
      <c r="Q2001" s="30">
        <v>558.11249999999995</v>
      </c>
      <c r="R2001" s="30">
        <v>574</v>
      </c>
      <c r="S2001" s="40">
        <v>202312</v>
      </c>
      <c r="T2001" s="26">
        <v>211</v>
      </c>
      <c r="U2001" s="26">
        <v>207</v>
      </c>
      <c r="V2001" s="26">
        <v>214</v>
      </c>
      <c r="W2001" s="26">
        <v>221</v>
      </c>
      <c r="X2001" s="26">
        <v>221</v>
      </c>
      <c r="Y2001" s="31">
        <v>0</v>
      </c>
      <c r="Z2001" s="32">
        <v>4.7393364928909998</v>
      </c>
      <c r="AA2001" s="26">
        <v>6</v>
      </c>
      <c r="AB2001" s="26">
        <v>-3</v>
      </c>
      <c r="AC2001" s="26">
        <v>0</v>
      </c>
      <c r="AD2001" s="26">
        <v>4</v>
      </c>
      <c r="AE2001" s="26">
        <v>10</v>
      </c>
      <c r="AF2001" s="33">
        <v>150</v>
      </c>
      <c r="AG2001" s="32">
        <v>66.666666666666671</v>
      </c>
      <c r="AH2001" s="29">
        <v>1.2746234067207416</v>
      </c>
      <c r="AI2001" s="29">
        <v>52.18181818181818</v>
      </c>
      <c r="AJ2001" s="29">
        <v>0.96430071398572026</v>
      </c>
      <c r="AK2001" s="29">
        <v>1.8479630407391854</v>
      </c>
      <c r="AL2001" s="34">
        <v>78.958420831583368</v>
      </c>
      <c r="AM2001" s="35">
        <v>75</v>
      </c>
      <c r="AN2001" s="32">
        <v>1.9762845849802373</v>
      </c>
      <c r="AO2001" s="26">
        <v>595.25</v>
      </c>
      <c r="AP2001" s="36">
        <v>3795</v>
      </c>
      <c r="AQ2001" s="36">
        <v>55.991</v>
      </c>
      <c r="AR2001" s="26">
        <v>470</v>
      </c>
      <c r="AS2001" s="26">
        <v>3795</v>
      </c>
      <c r="AT2001" s="37">
        <v>1.9762845849802373</v>
      </c>
    </row>
    <row r="2002" spans="1:46" s="41" customFormat="1" ht="21" customHeight="1" x14ac:dyDescent="0.3">
      <c r="A2002" s="22">
        <v>39010</v>
      </c>
      <c r="B2002" s="47" t="s">
        <v>3089</v>
      </c>
      <c r="C2002" s="23" t="s">
        <v>84</v>
      </c>
      <c r="D2002" s="24" t="s">
        <v>3552</v>
      </c>
      <c r="E2002" s="24" t="s">
        <v>4170</v>
      </c>
      <c r="F2002" s="25" t="s">
        <v>1001</v>
      </c>
      <c r="G2002" s="46">
        <v>-10.429711120213781</v>
      </c>
      <c r="H2002" s="29">
        <v>19.053174664903683</v>
      </c>
      <c r="I2002" s="29">
        <v>3.3396345305608088</v>
      </c>
      <c r="J2002" s="29">
        <v>7.6277650648370887E-2</v>
      </c>
      <c r="K2002" s="29">
        <v>0.15</v>
      </c>
      <c r="L2002" s="28"/>
      <c r="M2002" s="27">
        <v>0</v>
      </c>
      <c r="N2002" s="30">
        <v>640.83749999999998</v>
      </c>
      <c r="O2002" s="30">
        <v>482.13749999999999</v>
      </c>
      <c r="P2002" s="30">
        <v>555.45000000000005</v>
      </c>
      <c r="Q2002" s="30">
        <v>573.5625</v>
      </c>
      <c r="R2002" s="30">
        <v>574</v>
      </c>
      <c r="S2002" s="40">
        <v>202312</v>
      </c>
      <c r="T2002" s="26">
        <v>274</v>
      </c>
      <c r="U2002" s="26">
        <v>278</v>
      </c>
      <c r="V2002" s="26">
        <v>239</v>
      </c>
      <c r="W2002" s="26">
        <v>381</v>
      </c>
      <c r="X2002" s="26">
        <v>416</v>
      </c>
      <c r="Y2002" s="31">
        <v>9.1863517060367439</v>
      </c>
      <c r="Z2002" s="32">
        <v>51.824817518248167</v>
      </c>
      <c r="AA2002" s="26">
        <v>0</v>
      </c>
      <c r="AB2002" s="26">
        <v>5</v>
      </c>
      <c r="AC2002" s="26">
        <v>-17</v>
      </c>
      <c r="AD2002" s="26">
        <v>-7</v>
      </c>
      <c r="AE2002" s="26">
        <v>11</v>
      </c>
      <c r="AF2002" s="33" t="s">
        <v>110</v>
      </c>
      <c r="AG2002" s="32" t="s">
        <v>110</v>
      </c>
      <c r="AH2002" s="29">
        <v>-0.60882800608828003</v>
      </c>
      <c r="AI2002" s="29">
        <v>-71.75</v>
      </c>
      <c r="AJ2002" s="29">
        <v>0.64566929133858264</v>
      </c>
      <c r="AK2002" s="29">
        <v>-0.89988751406074252</v>
      </c>
      <c r="AL2002" s="34">
        <v>34.336332958380197</v>
      </c>
      <c r="AM2002" s="35">
        <v>130</v>
      </c>
      <c r="AN2002" s="32">
        <v>1.9548872180451129</v>
      </c>
      <c r="AO2002" s="26">
        <v>889</v>
      </c>
      <c r="AP2002" s="36">
        <v>6650</v>
      </c>
      <c r="AQ2002" s="36">
        <v>-79.903000000000006</v>
      </c>
      <c r="AR2002" s="26">
        <v>305.25</v>
      </c>
      <c r="AS2002" s="26">
        <v>6650</v>
      </c>
      <c r="AT2002" s="37">
        <v>1.9548872180451129</v>
      </c>
    </row>
    <row r="2003" spans="1:46" s="41" customFormat="1" ht="21" customHeight="1" x14ac:dyDescent="0.3">
      <c r="A2003" s="42">
        <v>417860</v>
      </c>
      <c r="B2003" s="43" t="s">
        <v>3824</v>
      </c>
      <c r="C2003" s="23" t="s">
        <v>84</v>
      </c>
      <c r="D2003" s="24" t="s">
        <v>3548</v>
      </c>
      <c r="E2003" s="24" t="s">
        <v>3607</v>
      </c>
      <c r="F2003" s="25" t="s">
        <v>3825</v>
      </c>
      <c r="G2003" s="46">
        <v>-62.920620622895143</v>
      </c>
      <c r="H2003" s="29">
        <v>-37.022196027795708</v>
      </c>
      <c r="I2003" s="29">
        <v>-28.468767099072345</v>
      </c>
      <c r="J2003" s="29">
        <v>-5.9522177790106596</v>
      </c>
      <c r="K2003" s="29">
        <v>0.48</v>
      </c>
      <c r="L2003" s="28"/>
      <c r="M2003" s="27">
        <v>-34.080717488789233</v>
      </c>
      <c r="N2003" s="30">
        <v>1548.030225</v>
      </c>
      <c r="O2003" s="30">
        <v>911.43222500000002</v>
      </c>
      <c r="P2003" s="30">
        <v>802.44667500000003</v>
      </c>
      <c r="Q2003" s="30">
        <v>610.32805499999995</v>
      </c>
      <c r="R2003" s="30">
        <v>574</v>
      </c>
      <c r="S2003" s="40">
        <v>202312</v>
      </c>
      <c r="T2003" s="26">
        <v>67</v>
      </c>
      <c r="U2003" s="26">
        <v>55</v>
      </c>
      <c r="V2003" s="26">
        <v>35</v>
      </c>
      <c r="W2003" s="26">
        <v>36</v>
      </c>
      <c r="X2003" s="26">
        <v>43</v>
      </c>
      <c r="Y2003" s="31">
        <v>19.444444444444443</v>
      </c>
      <c r="Z2003" s="32">
        <v>-35.820895522388064</v>
      </c>
      <c r="AA2003" s="26">
        <v>-21</v>
      </c>
      <c r="AB2003" s="26">
        <v>-12</v>
      </c>
      <c r="AC2003" s="26">
        <v>-25</v>
      </c>
      <c r="AD2003" s="26">
        <v>-16</v>
      </c>
      <c r="AE2003" s="26">
        <v>-6</v>
      </c>
      <c r="AF2003" s="33" t="s">
        <v>79</v>
      </c>
      <c r="AG2003" s="32" t="s">
        <v>79</v>
      </c>
      <c r="AH2003" s="29">
        <v>-34.911242603550299</v>
      </c>
      <c r="AI2003" s="29">
        <v>-9.7288135593220346</v>
      </c>
      <c r="AJ2003" s="29">
        <v>5.74</v>
      </c>
      <c r="AK2003" s="29">
        <v>-59</v>
      </c>
      <c r="AL2003" s="34">
        <v>99.25</v>
      </c>
      <c r="AM2003" s="35" t="s">
        <v>63</v>
      </c>
      <c r="AN2003" s="32" t="s">
        <v>63</v>
      </c>
      <c r="AO2003" s="26">
        <v>100</v>
      </c>
      <c r="AP2003" s="36">
        <v>14700</v>
      </c>
      <c r="AQ2003" s="36" t="s">
        <v>63</v>
      </c>
      <c r="AR2003" s="26">
        <v>99.25</v>
      </c>
      <c r="AS2003" s="26">
        <v>14700</v>
      </c>
      <c r="AT2003" s="37" t="s">
        <v>63</v>
      </c>
    </row>
    <row r="2004" spans="1:46" s="41" customFormat="1" ht="21" customHeight="1" x14ac:dyDescent="0.3">
      <c r="A2004" s="42">
        <v>263810</v>
      </c>
      <c r="B2004" s="43" t="s">
        <v>3309</v>
      </c>
      <c r="C2004" s="23" t="s">
        <v>84</v>
      </c>
      <c r="D2004" s="24" t="s">
        <v>3556</v>
      </c>
      <c r="E2004" s="24" t="s">
        <v>3622</v>
      </c>
      <c r="F2004" s="25" t="s">
        <v>1223</v>
      </c>
      <c r="G2004" s="46">
        <v>-31.821293992765163</v>
      </c>
      <c r="H2004" s="29">
        <v>12.204843917067087</v>
      </c>
      <c r="I2004" s="29">
        <v>-16.022053143489458</v>
      </c>
      <c r="J2004" s="29">
        <v>-5.5740926190879225</v>
      </c>
      <c r="K2004" s="29">
        <v>0.12</v>
      </c>
      <c r="L2004" s="28"/>
      <c r="M2004" s="27">
        <v>-11.938663745892663</v>
      </c>
      <c r="N2004" s="30">
        <v>840.43836199999998</v>
      </c>
      <c r="O2004" s="30">
        <v>510.6731403</v>
      </c>
      <c r="P2004" s="30">
        <v>682.32199219999995</v>
      </c>
      <c r="Q2004" s="30">
        <v>606.82498680000003</v>
      </c>
      <c r="R2004" s="30">
        <v>573</v>
      </c>
      <c r="S2004" s="40">
        <v>202312</v>
      </c>
      <c r="T2004" s="26">
        <v>257</v>
      </c>
      <c r="U2004" s="26">
        <v>312</v>
      </c>
      <c r="V2004" s="26">
        <v>265</v>
      </c>
      <c r="W2004" s="26">
        <v>269</v>
      </c>
      <c r="X2004" s="26">
        <v>251</v>
      </c>
      <c r="Y2004" s="31">
        <v>-6.6914498141263934</v>
      </c>
      <c r="Z2004" s="32">
        <v>-2.3346303501945553</v>
      </c>
      <c r="AA2004" s="26">
        <v>-4</v>
      </c>
      <c r="AB2004" s="26">
        <v>8</v>
      </c>
      <c r="AC2004" s="26">
        <v>4</v>
      </c>
      <c r="AD2004" s="26">
        <v>3</v>
      </c>
      <c r="AE2004" s="26">
        <v>2</v>
      </c>
      <c r="AF2004" s="33">
        <v>-33.333333333333336</v>
      </c>
      <c r="AG2004" s="32" t="s">
        <v>110</v>
      </c>
      <c r="AH2004" s="29">
        <v>1.5496809480401095</v>
      </c>
      <c r="AI2004" s="29">
        <v>33.705882352941174</v>
      </c>
      <c r="AJ2004" s="29">
        <v>1.3466509988249118</v>
      </c>
      <c r="AK2004" s="29">
        <v>3.9952996474735603</v>
      </c>
      <c r="AL2004" s="34">
        <v>91.774383078730907</v>
      </c>
      <c r="AM2004" s="35" t="s">
        <v>63</v>
      </c>
      <c r="AN2004" s="32" t="s">
        <v>63</v>
      </c>
      <c r="AO2004" s="26">
        <v>425.5</v>
      </c>
      <c r="AP2004" s="36">
        <v>4020</v>
      </c>
      <c r="AQ2004" s="36" t="s">
        <v>63</v>
      </c>
      <c r="AR2004" s="26">
        <v>390.5</v>
      </c>
      <c r="AS2004" s="26">
        <v>4020</v>
      </c>
      <c r="AT2004" s="37" t="s">
        <v>63</v>
      </c>
    </row>
    <row r="2005" spans="1:46" s="41" customFormat="1" ht="21" customHeight="1" x14ac:dyDescent="0.3">
      <c r="A2005" s="42">
        <v>62860</v>
      </c>
      <c r="B2005" s="43" t="s">
        <v>3154</v>
      </c>
      <c r="C2005" s="23" t="s">
        <v>84</v>
      </c>
      <c r="D2005" s="24" t="s">
        <v>3576</v>
      </c>
      <c r="E2005" s="24" t="s">
        <v>3637</v>
      </c>
      <c r="F2005" s="25" t="s">
        <v>1121</v>
      </c>
      <c r="G2005" s="46">
        <v>6.675308149717285E-2</v>
      </c>
      <c r="H2005" s="29">
        <v>6.675308149717285E-2</v>
      </c>
      <c r="I2005" s="29">
        <v>6.675308149717285E-2</v>
      </c>
      <c r="J2005" s="29">
        <v>6.675308149717285E-2</v>
      </c>
      <c r="K2005" s="29">
        <v>0</v>
      </c>
      <c r="L2005" s="28"/>
      <c r="M2005" s="27">
        <v>0</v>
      </c>
      <c r="N2005" s="30">
        <v>572.61775999999998</v>
      </c>
      <c r="O2005" s="30">
        <v>572.61775999999998</v>
      </c>
      <c r="P2005" s="30">
        <v>572.61775999999998</v>
      </c>
      <c r="Q2005" s="30">
        <v>572.61775999999998</v>
      </c>
      <c r="R2005" s="30">
        <v>573</v>
      </c>
      <c r="S2005" s="40">
        <v>202312</v>
      </c>
      <c r="T2005" s="26">
        <v>24</v>
      </c>
      <c r="U2005" s="26">
        <v>51</v>
      </c>
      <c r="V2005" s="26">
        <v>33</v>
      </c>
      <c r="W2005" s="26">
        <v>39</v>
      </c>
      <c r="X2005" s="26">
        <v>30</v>
      </c>
      <c r="Y2005" s="31">
        <v>-23.076923076923073</v>
      </c>
      <c r="Z2005" s="32">
        <v>25</v>
      </c>
      <c r="AA2005" s="26">
        <v>-14</v>
      </c>
      <c r="AB2005" s="26">
        <v>-14</v>
      </c>
      <c r="AC2005" s="26">
        <v>-19</v>
      </c>
      <c r="AD2005" s="26">
        <v>-27</v>
      </c>
      <c r="AE2005" s="26">
        <v>-42</v>
      </c>
      <c r="AF2005" s="33" t="s">
        <v>79</v>
      </c>
      <c r="AG2005" s="32" t="s">
        <v>79</v>
      </c>
      <c r="AH2005" s="29">
        <v>-66.666666666666657</v>
      </c>
      <c r="AI2005" s="29">
        <v>-5.617647058823529</v>
      </c>
      <c r="AJ2005" s="29">
        <v>0.96586599241466498</v>
      </c>
      <c r="AK2005" s="29">
        <v>-17.193426042983564</v>
      </c>
      <c r="AL2005" s="34">
        <v>6.6160977665402436</v>
      </c>
      <c r="AM2005" s="35" t="s">
        <v>63</v>
      </c>
      <c r="AN2005" s="32" t="s">
        <v>63</v>
      </c>
      <c r="AO2005" s="26">
        <v>593.25</v>
      </c>
      <c r="AP2005" s="36">
        <v>5800</v>
      </c>
      <c r="AQ2005" s="36" t="s">
        <v>63</v>
      </c>
      <c r="AR2005" s="26">
        <v>39.25</v>
      </c>
      <c r="AS2005" s="26">
        <v>5800</v>
      </c>
      <c r="AT2005" s="37" t="s">
        <v>63</v>
      </c>
    </row>
    <row r="2006" spans="1:46" s="41" customFormat="1" ht="21" customHeight="1" x14ac:dyDescent="0.3">
      <c r="A2006" s="42">
        <v>304840</v>
      </c>
      <c r="B2006" s="43" t="s">
        <v>2359</v>
      </c>
      <c r="C2006" s="23" t="s">
        <v>84</v>
      </c>
      <c r="D2006" s="24" t="s">
        <v>3544</v>
      </c>
      <c r="E2006" s="24" t="s">
        <v>124</v>
      </c>
      <c r="F2006" s="25" t="s">
        <v>874</v>
      </c>
      <c r="G2006" s="46">
        <v>-59.024157551768099</v>
      </c>
      <c r="H2006" s="29">
        <v>-5.2659739883100691</v>
      </c>
      <c r="I2006" s="29">
        <v>-7.7420541279113797</v>
      </c>
      <c r="J2006" s="29">
        <v>-10.771871726337935</v>
      </c>
      <c r="K2006" s="29">
        <v>0</v>
      </c>
      <c r="L2006" s="28"/>
      <c r="M2006" s="27">
        <v>-23.413258110014112</v>
      </c>
      <c r="N2006" s="30">
        <v>1398.384916</v>
      </c>
      <c r="O2006" s="30">
        <v>604.85131279999996</v>
      </c>
      <c r="P2006" s="30">
        <v>621.08471480000003</v>
      </c>
      <c r="Q2006" s="30">
        <v>642.17417880000005</v>
      </c>
      <c r="R2006" s="30">
        <v>573</v>
      </c>
      <c r="S2006" s="40">
        <v>202312</v>
      </c>
      <c r="T2006" s="26">
        <v>9</v>
      </c>
      <c r="U2006" s="26">
        <v>10</v>
      </c>
      <c r="V2006" s="26">
        <v>11</v>
      </c>
      <c r="W2006" s="26">
        <v>10</v>
      </c>
      <c r="X2006" s="26">
        <v>13</v>
      </c>
      <c r="Y2006" s="31">
        <v>30.000000000000004</v>
      </c>
      <c r="Z2006" s="32">
        <v>44.444444444444443</v>
      </c>
      <c r="AA2006" s="26">
        <v>-53</v>
      </c>
      <c r="AB2006" s="26">
        <v>-50</v>
      </c>
      <c r="AC2006" s="26">
        <v>-35</v>
      </c>
      <c r="AD2006" s="26">
        <v>-34</v>
      </c>
      <c r="AE2006" s="26">
        <v>-34</v>
      </c>
      <c r="AF2006" s="33" t="s">
        <v>79</v>
      </c>
      <c r="AG2006" s="32" t="s">
        <v>79</v>
      </c>
      <c r="AH2006" s="29">
        <v>-347.72727272727269</v>
      </c>
      <c r="AI2006" s="29">
        <v>-3.7450980392156863</v>
      </c>
      <c r="AJ2006" s="29">
        <v>8.3649635036496353</v>
      </c>
      <c r="AK2006" s="29">
        <v>-223.35766423357666</v>
      </c>
      <c r="AL2006" s="34">
        <v>345.25547445255478</v>
      </c>
      <c r="AM2006" s="35" t="s">
        <v>63</v>
      </c>
      <c r="AN2006" s="32" t="s">
        <v>63</v>
      </c>
      <c r="AO2006" s="26">
        <v>68.5</v>
      </c>
      <c r="AP2006" s="36">
        <v>2715</v>
      </c>
      <c r="AQ2006" s="36" t="s">
        <v>63</v>
      </c>
      <c r="AR2006" s="26">
        <v>236.5</v>
      </c>
      <c r="AS2006" s="26">
        <v>2715</v>
      </c>
      <c r="AT2006" s="37" t="s">
        <v>63</v>
      </c>
    </row>
    <row r="2007" spans="1:46" s="41" customFormat="1" ht="21" customHeight="1" x14ac:dyDescent="0.3">
      <c r="A2007" s="42">
        <v>279600</v>
      </c>
      <c r="B2007" s="43" t="s">
        <v>3163</v>
      </c>
      <c r="C2007" s="23" t="s">
        <v>84</v>
      </c>
      <c r="D2007" s="24" t="s">
        <v>3548</v>
      </c>
      <c r="E2007" s="24" t="s">
        <v>3607</v>
      </c>
      <c r="F2007" s="25" t="s">
        <v>1247</v>
      </c>
      <c r="G2007" s="46">
        <v>-1.135635852168515</v>
      </c>
      <c r="H2007" s="29">
        <v>9.2106348144650028</v>
      </c>
      <c r="I2007" s="29">
        <v>-12.160079336279228</v>
      </c>
      <c r="J2007" s="29">
        <v>-12.600222102668667</v>
      </c>
      <c r="K2007" s="29">
        <v>0.08</v>
      </c>
      <c r="L2007" s="28"/>
      <c r="M2007" s="27">
        <v>-27.751479289940828</v>
      </c>
      <c r="N2007" s="30">
        <v>578.57045349999999</v>
      </c>
      <c r="O2007" s="30">
        <v>523.75851580000005</v>
      </c>
      <c r="P2007" s="30">
        <v>651.18455900000004</v>
      </c>
      <c r="Q2007" s="30">
        <v>654.46390570000005</v>
      </c>
      <c r="R2007" s="30">
        <v>572</v>
      </c>
      <c r="S2007" s="40">
        <v>202312</v>
      </c>
      <c r="T2007" s="26">
        <v>66</v>
      </c>
      <c r="U2007" s="26">
        <v>38</v>
      </c>
      <c r="V2007" s="26">
        <v>24</v>
      </c>
      <c r="W2007" s="26">
        <v>35</v>
      </c>
      <c r="X2007" s="26">
        <v>30</v>
      </c>
      <c r="Y2007" s="31">
        <v>-14.28571428571429</v>
      </c>
      <c r="Z2007" s="32">
        <v>-54.54545454545454</v>
      </c>
      <c r="AA2007" s="26">
        <v>3</v>
      </c>
      <c r="AB2007" s="26">
        <v>-19</v>
      </c>
      <c r="AC2007" s="26">
        <v>-18</v>
      </c>
      <c r="AD2007" s="26">
        <v>-11</v>
      </c>
      <c r="AE2007" s="26">
        <v>-4</v>
      </c>
      <c r="AF2007" s="33" t="s">
        <v>79</v>
      </c>
      <c r="AG2007" s="32" t="s">
        <v>105</v>
      </c>
      <c r="AH2007" s="29">
        <v>-40.944881889763778</v>
      </c>
      <c r="AI2007" s="29">
        <v>-11</v>
      </c>
      <c r="AJ2007" s="29">
        <v>4.6981519507186862</v>
      </c>
      <c r="AK2007" s="29">
        <v>-42.710472279260777</v>
      </c>
      <c r="AL2007" s="34">
        <v>112.11498973305956</v>
      </c>
      <c r="AM2007" s="35" t="s">
        <v>63</v>
      </c>
      <c r="AN2007" s="32" t="s">
        <v>63</v>
      </c>
      <c r="AO2007" s="26">
        <v>121.75</v>
      </c>
      <c r="AP2007" s="36">
        <v>12210</v>
      </c>
      <c r="AQ2007" s="36" t="s">
        <v>63</v>
      </c>
      <c r="AR2007" s="26">
        <v>136.5</v>
      </c>
      <c r="AS2007" s="26">
        <v>12210</v>
      </c>
      <c r="AT2007" s="37" t="s">
        <v>63</v>
      </c>
    </row>
    <row r="2008" spans="1:46" s="41" customFormat="1" ht="21" customHeight="1" x14ac:dyDescent="0.3">
      <c r="A2008" s="42">
        <v>60540</v>
      </c>
      <c r="B2008" s="43" t="s">
        <v>3221</v>
      </c>
      <c r="C2008" s="23" t="s">
        <v>84</v>
      </c>
      <c r="D2008" s="24" t="s">
        <v>3563</v>
      </c>
      <c r="E2008" s="24" t="s">
        <v>3718</v>
      </c>
      <c r="F2008" s="25" t="s">
        <v>1106</v>
      </c>
      <c r="G2008" s="46">
        <v>-15.81623848126984</v>
      </c>
      <c r="H2008" s="29">
        <v>-12.097277129036787</v>
      </c>
      <c r="I2008" s="29">
        <v>-10.479435603804333</v>
      </c>
      <c r="J2008" s="29">
        <v>-9.5546363848353586</v>
      </c>
      <c r="K2008" s="29">
        <v>0</v>
      </c>
      <c r="L2008" s="28"/>
      <c r="M2008" s="27">
        <v>-18.28358208955224</v>
      </c>
      <c r="N2008" s="30">
        <v>679.46595600000001</v>
      </c>
      <c r="O2008" s="30">
        <v>650.71931940000002</v>
      </c>
      <c r="P2008" s="30">
        <v>638.95933170000001</v>
      </c>
      <c r="Q2008" s="30">
        <v>632.42600519999996</v>
      </c>
      <c r="R2008" s="30">
        <v>572</v>
      </c>
      <c r="S2008" s="40">
        <v>202312</v>
      </c>
      <c r="T2008" s="26">
        <v>468</v>
      </c>
      <c r="U2008" s="26">
        <v>392</v>
      </c>
      <c r="V2008" s="26">
        <v>330</v>
      </c>
      <c r="W2008" s="26">
        <v>370</v>
      </c>
      <c r="X2008" s="26">
        <v>430</v>
      </c>
      <c r="Y2008" s="31">
        <v>16.216216216216207</v>
      </c>
      <c r="Z2008" s="32">
        <v>-8.1196581196581246</v>
      </c>
      <c r="AA2008" s="26">
        <v>7</v>
      </c>
      <c r="AB2008" s="26">
        <v>8</v>
      </c>
      <c r="AC2008" s="26">
        <v>0</v>
      </c>
      <c r="AD2008" s="26">
        <v>10</v>
      </c>
      <c r="AE2008" s="26">
        <v>29</v>
      </c>
      <c r="AF2008" s="33">
        <v>190</v>
      </c>
      <c r="AG2008" s="32">
        <v>314.28571428571433</v>
      </c>
      <c r="AH2008" s="29">
        <v>3.0880420499342969</v>
      </c>
      <c r="AI2008" s="29">
        <v>12.170212765957446</v>
      </c>
      <c r="AJ2008" s="29">
        <v>0.55682647846191291</v>
      </c>
      <c r="AK2008" s="29">
        <v>4.5753224628863469</v>
      </c>
      <c r="AL2008" s="34">
        <v>62.642978826965198</v>
      </c>
      <c r="AM2008" s="35">
        <v>50</v>
      </c>
      <c r="AN2008" s="32">
        <v>2.2831050228310499</v>
      </c>
      <c r="AO2008" s="26">
        <v>1027.25</v>
      </c>
      <c r="AP2008" s="36">
        <v>2190</v>
      </c>
      <c r="AQ2008" s="36">
        <v>94.616</v>
      </c>
      <c r="AR2008" s="26">
        <v>643.5</v>
      </c>
      <c r="AS2008" s="26">
        <v>2190</v>
      </c>
      <c r="AT2008" s="37">
        <v>2.2831050228310499</v>
      </c>
    </row>
    <row r="2009" spans="1:46" s="41" customFormat="1" ht="21" customHeight="1" x14ac:dyDescent="0.3">
      <c r="A2009" s="42">
        <v>110020</v>
      </c>
      <c r="B2009" s="43" t="s">
        <v>3509</v>
      </c>
      <c r="C2009" s="23" t="s">
        <v>84</v>
      </c>
      <c r="D2009" s="24" t="s">
        <v>3544</v>
      </c>
      <c r="E2009" s="24" t="s">
        <v>4144</v>
      </c>
      <c r="F2009" s="25" t="s">
        <v>1310</v>
      </c>
      <c r="G2009" s="46">
        <v>68.572464936353541</v>
      </c>
      <c r="H2009" s="29">
        <v>-19.099970308411741</v>
      </c>
      <c r="I2009" s="29">
        <v>-8.6724803926280458</v>
      </c>
      <c r="J2009" s="29">
        <v>-2.9695097192148134</v>
      </c>
      <c r="K2009" s="29">
        <v>-1.67</v>
      </c>
      <c r="L2009" s="28"/>
      <c r="M2009" s="27">
        <v>-5.6598960722293974</v>
      </c>
      <c r="N2009" s="30">
        <v>338.13351440000002</v>
      </c>
      <c r="O2009" s="30">
        <v>704.57328900000005</v>
      </c>
      <c r="P2009" s="30">
        <v>624.12731940000003</v>
      </c>
      <c r="Q2009" s="30">
        <v>587.44421299999999</v>
      </c>
      <c r="R2009" s="30">
        <v>570</v>
      </c>
      <c r="S2009" s="40">
        <v>202312</v>
      </c>
      <c r="T2009" s="26">
        <v>26</v>
      </c>
      <c r="U2009" s="26">
        <v>24</v>
      </c>
      <c r="V2009" s="26">
        <v>38</v>
      </c>
      <c r="W2009" s="26">
        <v>44</v>
      </c>
      <c r="X2009" s="26">
        <v>51</v>
      </c>
      <c r="Y2009" s="31">
        <v>15.909090909090917</v>
      </c>
      <c r="Z2009" s="32">
        <v>96.153846153846146</v>
      </c>
      <c r="AA2009" s="26">
        <v>-6</v>
      </c>
      <c r="AB2009" s="26">
        <v>-8</v>
      </c>
      <c r="AC2009" s="26">
        <v>-4</v>
      </c>
      <c r="AD2009" s="26">
        <v>-2</v>
      </c>
      <c r="AE2009" s="26">
        <v>3</v>
      </c>
      <c r="AF2009" s="33" t="s">
        <v>110</v>
      </c>
      <c r="AG2009" s="32" t="s">
        <v>110</v>
      </c>
      <c r="AH2009" s="29">
        <v>-7.0063694267515926</v>
      </c>
      <c r="AI2009" s="29">
        <v>-51.81818181818182</v>
      </c>
      <c r="AJ2009" s="29">
        <v>7.0588235294117645</v>
      </c>
      <c r="AK2009" s="29">
        <v>-13.622291021671826</v>
      </c>
      <c r="AL2009" s="34">
        <v>116.71826625386996</v>
      </c>
      <c r="AM2009" s="35" t="s">
        <v>63</v>
      </c>
      <c r="AN2009" s="32" t="s">
        <v>63</v>
      </c>
      <c r="AO2009" s="26">
        <v>80.75</v>
      </c>
      <c r="AP2009" s="36">
        <v>7080</v>
      </c>
      <c r="AQ2009" s="36" t="s">
        <v>63</v>
      </c>
      <c r="AR2009" s="26">
        <v>94.25</v>
      </c>
      <c r="AS2009" s="26">
        <v>7080</v>
      </c>
      <c r="AT2009" s="37" t="s">
        <v>63</v>
      </c>
    </row>
    <row r="2010" spans="1:46" s="41" customFormat="1" ht="21" customHeight="1" x14ac:dyDescent="0.3">
      <c r="A2010" s="42">
        <v>100660</v>
      </c>
      <c r="B2010" s="43" t="s">
        <v>2822</v>
      </c>
      <c r="C2010" s="23" t="s">
        <v>84</v>
      </c>
      <c r="D2010" s="24" t="s">
        <v>3582</v>
      </c>
      <c r="E2010" s="24" t="s">
        <v>3708</v>
      </c>
      <c r="F2010" s="25" t="s">
        <v>1017</v>
      </c>
      <c r="G2010" s="46">
        <v>-17.442906473985087</v>
      </c>
      <c r="H2010" s="29">
        <v>-0.20170130667367392</v>
      </c>
      <c r="I2010" s="29">
        <v>-0.96769702032859506</v>
      </c>
      <c r="J2010" s="29">
        <v>-4.4259679180314144</v>
      </c>
      <c r="K2010" s="29">
        <v>0</v>
      </c>
      <c r="L2010" s="28"/>
      <c r="M2010" s="27">
        <v>-1.2035010940919189</v>
      </c>
      <c r="N2010" s="30">
        <v>689.22</v>
      </c>
      <c r="O2010" s="30">
        <v>570.15</v>
      </c>
      <c r="P2010" s="30">
        <v>574.55999999999995</v>
      </c>
      <c r="Q2010" s="30">
        <v>595.35</v>
      </c>
      <c r="R2010" s="30">
        <v>569</v>
      </c>
      <c r="S2010" s="40">
        <v>202312</v>
      </c>
      <c r="T2010" s="26">
        <v>123</v>
      </c>
      <c r="U2010" s="26">
        <v>126</v>
      </c>
      <c r="V2010" s="26">
        <v>115</v>
      </c>
      <c r="W2010" s="26">
        <v>107</v>
      </c>
      <c r="X2010" s="26">
        <v>110</v>
      </c>
      <c r="Y2010" s="31">
        <v>2.8037383177569986</v>
      </c>
      <c r="Z2010" s="32">
        <v>-10.569105691056912</v>
      </c>
      <c r="AA2010" s="26">
        <v>1</v>
      </c>
      <c r="AB2010" s="26">
        <v>2</v>
      </c>
      <c r="AC2010" s="26">
        <v>8</v>
      </c>
      <c r="AD2010" s="26">
        <v>-5</v>
      </c>
      <c r="AE2010" s="26">
        <v>1</v>
      </c>
      <c r="AF2010" s="33" t="s">
        <v>110</v>
      </c>
      <c r="AG2010" s="32">
        <v>0</v>
      </c>
      <c r="AH2010" s="29">
        <v>1.3100436681222707</v>
      </c>
      <c r="AI2010" s="29">
        <v>94.833333333333329</v>
      </c>
      <c r="AJ2010" s="29">
        <v>0.87437572032270461</v>
      </c>
      <c r="AK2010" s="29">
        <v>0.9220130618517095</v>
      </c>
      <c r="AL2010" s="34">
        <v>15.90472531694199</v>
      </c>
      <c r="AM2010" s="35">
        <v>35</v>
      </c>
      <c r="AN2010" s="32">
        <v>0.77519379844961245</v>
      </c>
      <c r="AO2010" s="26">
        <v>650.75</v>
      </c>
      <c r="AP2010" s="36">
        <v>4515</v>
      </c>
      <c r="AQ2010" s="36">
        <v>22.885000000000002</v>
      </c>
      <c r="AR2010" s="26">
        <v>103.5</v>
      </c>
      <c r="AS2010" s="26">
        <v>4515</v>
      </c>
      <c r="AT2010" s="37">
        <v>0.77519379844961245</v>
      </c>
    </row>
    <row r="2011" spans="1:46" s="41" customFormat="1" ht="21" customHeight="1" x14ac:dyDescent="0.3">
      <c r="A2011" s="42">
        <v>290380</v>
      </c>
      <c r="B2011" s="43" t="s">
        <v>2847</v>
      </c>
      <c r="C2011" s="23" t="s">
        <v>84</v>
      </c>
      <c r="D2011" s="24" t="s">
        <v>3648</v>
      </c>
      <c r="E2011" s="24" t="s">
        <v>341</v>
      </c>
      <c r="F2011" s="25" t="s">
        <v>341</v>
      </c>
      <c r="G2011" s="46">
        <v>-7.2671797578427455E-2</v>
      </c>
      <c r="H2011" s="29">
        <v>-7.2671797578427455E-2</v>
      </c>
      <c r="I2011" s="29">
        <v>-7.2671797578427455E-2</v>
      </c>
      <c r="J2011" s="29">
        <v>-7.2671797578427455E-2</v>
      </c>
      <c r="K2011" s="29">
        <v>0</v>
      </c>
      <c r="L2011" s="28"/>
      <c r="M2011" s="27">
        <v>0</v>
      </c>
      <c r="N2011" s="30">
        <v>568.41307600000005</v>
      </c>
      <c r="O2011" s="30">
        <v>568.41307600000005</v>
      </c>
      <c r="P2011" s="30">
        <v>568.41307600000005</v>
      </c>
      <c r="Q2011" s="30">
        <v>568.41307600000005</v>
      </c>
      <c r="R2011" s="30">
        <v>568</v>
      </c>
      <c r="S2011" s="40">
        <v>202312</v>
      </c>
      <c r="T2011" s="26">
        <v>20</v>
      </c>
      <c r="U2011" s="26">
        <v>97</v>
      </c>
      <c r="V2011" s="26">
        <v>110</v>
      </c>
      <c r="W2011" s="26">
        <v>83</v>
      </c>
      <c r="X2011" s="26">
        <v>15</v>
      </c>
      <c r="Y2011" s="31">
        <v>-81.92771084337349</v>
      </c>
      <c r="Z2011" s="32">
        <v>-25</v>
      </c>
      <c r="AA2011" s="26">
        <v>-46</v>
      </c>
      <c r="AB2011" s="26">
        <v>10</v>
      </c>
      <c r="AC2011" s="26">
        <v>26</v>
      </c>
      <c r="AD2011" s="26">
        <v>6</v>
      </c>
      <c r="AE2011" s="26">
        <v>-48</v>
      </c>
      <c r="AF2011" s="33" t="s">
        <v>105</v>
      </c>
      <c r="AG2011" s="32" t="s">
        <v>79</v>
      </c>
      <c r="AH2011" s="29">
        <v>-1.9672131147540985</v>
      </c>
      <c r="AI2011" s="29">
        <v>-94.666666666666671</v>
      </c>
      <c r="AJ2011" s="29">
        <v>0.62297778996435427</v>
      </c>
      <c r="AK2011" s="29">
        <v>-0.65807513024403619</v>
      </c>
      <c r="AL2011" s="34">
        <v>30.435974773786672</v>
      </c>
      <c r="AM2011" s="35" t="s">
        <v>63</v>
      </c>
      <c r="AN2011" s="32" t="s">
        <v>63</v>
      </c>
      <c r="AO2011" s="26">
        <v>911.75</v>
      </c>
      <c r="AP2011" s="36">
        <v>2300</v>
      </c>
      <c r="AQ2011" s="36" t="s">
        <v>63</v>
      </c>
      <c r="AR2011" s="26">
        <v>277.5</v>
      </c>
      <c r="AS2011" s="26">
        <v>2300</v>
      </c>
      <c r="AT2011" s="37" t="s">
        <v>63</v>
      </c>
    </row>
    <row r="2012" spans="1:46" s="41" customFormat="1" ht="21" customHeight="1" x14ac:dyDescent="0.3">
      <c r="A2012" s="42">
        <v>197140</v>
      </c>
      <c r="B2012" s="43" t="s">
        <v>3452</v>
      </c>
      <c r="C2012" s="23" t="s">
        <v>84</v>
      </c>
      <c r="D2012" s="24" t="s">
        <v>3548</v>
      </c>
      <c r="E2012" s="24" t="s">
        <v>3607</v>
      </c>
      <c r="F2012" s="25" t="s">
        <v>1279</v>
      </c>
      <c r="G2012" s="46">
        <v>19.165634160959755</v>
      </c>
      <c r="H2012" s="29">
        <v>21.237020439831223</v>
      </c>
      <c r="I2012" s="29">
        <v>37.551979106908284</v>
      </c>
      <c r="J2012" s="29">
        <v>22.538431537356107</v>
      </c>
      <c r="K2012" s="29">
        <v>1.04</v>
      </c>
      <c r="L2012" s="28"/>
      <c r="M2012" s="27">
        <v>19.290595480657522</v>
      </c>
      <c r="N2012" s="30">
        <v>476.64748650000001</v>
      </c>
      <c r="O2012" s="30">
        <v>468.50376060000002</v>
      </c>
      <c r="P2012" s="30">
        <v>412.93480740000001</v>
      </c>
      <c r="Q2012" s="30">
        <v>463.5280482</v>
      </c>
      <c r="R2012" s="30">
        <v>568</v>
      </c>
      <c r="S2012" s="40">
        <v>202312</v>
      </c>
      <c r="T2012" s="26">
        <v>74</v>
      </c>
      <c r="U2012" s="26">
        <v>49</v>
      </c>
      <c r="V2012" s="26">
        <v>50</v>
      </c>
      <c r="W2012" s="26">
        <v>67</v>
      </c>
      <c r="X2012" s="26">
        <v>80</v>
      </c>
      <c r="Y2012" s="31">
        <v>19.402985074626855</v>
      </c>
      <c r="Z2012" s="32">
        <v>8.1081081081081141</v>
      </c>
      <c r="AA2012" s="26">
        <v>19</v>
      </c>
      <c r="AB2012" s="26">
        <v>-10</v>
      </c>
      <c r="AC2012" s="26">
        <v>-7</v>
      </c>
      <c r="AD2012" s="26">
        <v>5</v>
      </c>
      <c r="AE2012" s="26">
        <v>6</v>
      </c>
      <c r="AF2012" s="33">
        <v>19.999999999999996</v>
      </c>
      <c r="AG2012" s="32">
        <v>-68.421052631578945</v>
      </c>
      <c r="AH2012" s="29">
        <v>-2.4390243902439024</v>
      </c>
      <c r="AI2012" s="29">
        <v>-94.666666666666671</v>
      </c>
      <c r="AJ2012" s="29">
        <v>1.2923777019340159</v>
      </c>
      <c r="AK2012" s="29">
        <v>-1.3651877133105803</v>
      </c>
      <c r="AL2012" s="34">
        <v>17.064846416382252</v>
      </c>
      <c r="AM2012" s="35" t="s">
        <v>63</v>
      </c>
      <c r="AN2012" s="32" t="s">
        <v>63</v>
      </c>
      <c r="AO2012" s="26">
        <v>439.5</v>
      </c>
      <c r="AP2012" s="36">
        <v>4365</v>
      </c>
      <c r="AQ2012" s="36" t="s">
        <v>63</v>
      </c>
      <c r="AR2012" s="26">
        <v>75</v>
      </c>
      <c r="AS2012" s="26">
        <v>4365</v>
      </c>
      <c r="AT2012" s="37" t="s">
        <v>63</v>
      </c>
    </row>
    <row r="2013" spans="1:46" s="41" customFormat="1" ht="21" customHeight="1" x14ac:dyDescent="0.3">
      <c r="A2013" s="42">
        <v>101000</v>
      </c>
      <c r="B2013" s="43" t="s">
        <v>3417</v>
      </c>
      <c r="C2013" s="23" t="s">
        <v>84</v>
      </c>
      <c r="D2013" s="24" t="s">
        <v>85</v>
      </c>
      <c r="E2013" s="24" t="s">
        <v>3643</v>
      </c>
      <c r="F2013" s="25" t="s">
        <v>1189</v>
      </c>
      <c r="G2013" s="46">
        <v>39.136316776001713</v>
      </c>
      <c r="H2013" s="29">
        <v>39.780466390705406</v>
      </c>
      <c r="I2013" s="29">
        <v>37.865665481243681</v>
      </c>
      <c r="J2013" s="29">
        <v>5.200629757464692</v>
      </c>
      <c r="K2013" s="29">
        <v>5.19</v>
      </c>
      <c r="L2013" s="28"/>
      <c r="M2013" s="27">
        <v>37.009619973220076</v>
      </c>
      <c r="N2013" s="30">
        <v>407.51402159999998</v>
      </c>
      <c r="O2013" s="30">
        <v>405.63607680000001</v>
      </c>
      <c r="P2013" s="30">
        <v>411.26991120000002</v>
      </c>
      <c r="Q2013" s="30">
        <v>538.97015759999999</v>
      </c>
      <c r="R2013" s="30">
        <v>567</v>
      </c>
      <c r="S2013" s="40">
        <v>202312</v>
      </c>
      <c r="T2013" s="26">
        <v>238</v>
      </c>
      <c r="U2013" s="26">
        <v>215</v>
      </c>
      <c r="V2013" s="26">
        <v>234</v>
      </c>
      <c r="W2013" s="26">
        <v>233</v>
      </c>
      <c r="X2013" s="26">
        <v>181</v>
      </c>
      <c r="Y2013" s="31">
        <v>-22.317596566523601</v>
      </c>
      <c r="Z2013" s="32">
        <v>-23.949579831932777</v>
      </c>
      <c r="AA2013" s="26">
        <v>-77</v>
      </c>
      <c r="AB2013" s="26">
        <v>2</v>
      </c>
      <c r="AC2013" s="26">
        <v>61</v>
      </c>
      <c r="AD2013" s="26">
        <v>17</v>
      </c>
      <c r="AE2013" s="26">
        <v>30</v>
      </c>
      <c r="AF2013" s="33">
        <v>76.470588235294116</v>
      </c>
      <c r="AG2013" s="32" t="s">
        <v>110</v>
      </c>
      <c r="AH2013" s="29">
        <v>12.746234067207416</v>
      </c>
      <c r="AI2013" s="29">
        <v>5.1545454545454543</v>
      </c>
      <c r="AJ2013" s="29">
        <v>4.3365200764818352</v>
      </c>
      <c r="AK2013" s="29">
        <v>84.130019120458883</v>
      </c>
      <c r="AL2013" s="34">
        <v>298.47036328871894</v>
      </c>
      <c r="AM2013" s="35" t="s">
        <v>63</v>
      </c>
      <c r="AN2013" s="32" t="s">
        <v>63</v>
      </c>
      <c r="AO2013" s="26">
        <v>130.75</v>
      </c>
      <c r="AP2013" s="36">
        <v>2005</v>
      </c>
      <c r="AQ2013" s="36" t="s">
        <v>63</v>
      </c>
      <c r="AR2013" s="26">
        <v>390.25</v>
      </c>
      <c r="AS2013" s="26">
        <v>2005</v>
      </c>
      <c r="AT2013" s="37" t="s">
        <v>63</v>
      </c>
    </row>
    <row r="2014" spans="1:46" s="41" customFormat="1" ht="21" customHeight="1" x14ac:dyDescent="0.3">
      <c r="A2014" s="22">
        <v>196450</v>
      </c>
      <c r="B2014" s="47" t="s">
        <v>3937</v>
      </c>
      <c r="C2014" s="23" t="s">
        <v>84</v>
      </c>
      <c r="D2014" s="24" t="s">
        <v>3570</v>
      </c>
      <c r="E2014" s="24" t="s">
        <v>4166</v>
      </c>
      <c r="F2014" s="25" t="s">
        <v>1050</v>
      </c>
      <c r="G2014" s="46">
        <v>-28.243629040261553</v>
      </c>
      <c r="H2014" s="29">
        <v>1.5372563731978595</v>
      </c>
      <c r="I2014" s="29">
        <v>-12.110608487661246</v>
      </c>
      <c r="J2014" s="29">
        <v>2.8754739201263257</v>
      </c>
      <c r="K2014" s="29">
        <v>2.54</v>
      </c>
      <c r="L2014" s="28"/>
      <c r="M2014" s="27">
        <v>-7.9528718703976491</v>
      </c>
      <c r="N2014" s="30">
        <v>788.78013538000005</v>
      </c>
      <c r="O2014" s="30">
        <v>557.43085859999997</v>
      </c>
      <c r="P2014" s="30">
        <v>643.99126021999996</v>
      </c>
      <c r="Q2014" s="30">
        <v>550.17972548</v>
      </c>
      <c r="R2014" s="30">
        <v>566</v>
      </c>
      <c r="S2014" s="40">
        <v>202312</v>
      </c>
      <c r="T2014" s="26">
        <v>849</v>
      </c>
      <c r="U2014" s="26">
        <v>852</v>
      </c>
      <c r="V2014" s="26">
        <v>612</v>
      </c>
      <c r="W2014" s="26">
        <v>796</v>
      </c>
      <c r="X2014" s="26">
        <v>680</v>
      </c>
      <c r="Y2014" s="31">
        <v>-14.572864321608037</v>
      </c>
      <c r="Z2014" s="32">
        <v>-19.905771495877499</v>
      </c>
      <c r="AA2014" s="26">
        <v>-47</v>
      </c>
      <c r="AB2014" s="26">
        <v>1</v>
      </c>
      <c r="AC2014" s="26">
        <v>-85</v>
      </c>
      <c r="AD2014" s="26">
        <v>-23</v>
      </c>
      <c r="AE2014" s="26">
        <v>-24</v>
      </c>
      <c r="AF2014" s="33" t="s">
        <v>79</v>
      </c>
      <c r="AG2014" s="32" t="s">
        <v>79</v>
      </c>
      <c r="AH2014" s="29">
        <v>-4.4557823129251704</v>
      </c>
      <c r="AI2014" s="29">
        <v>-4.3206106870229011</v>
      </c>
      <c r="AJ2014" s="29">
        <v>0.71374527112232033</v>
      </c>
      <c r="AK2014" s="29">
        <v>-16.519546027742749</v>
      </c>
      <c r="AL2014" s="34">
        <v>118.25346784363178</v>
      </c>
      <c r="AM2014" s="35" t="s">
        <v>63</v>
      </c>
      <c r="AN2014" s="32" t="s">
        <v>63</v>
      </c>
      <c r="AO2014" s="26">
        <v>793</v>
      </c>
      <c r="AP2014" s="36">
        <v>1250</v>
      </c>
      <c r="AQ2014" s="36" t="s">
        <v>63</v>
      </c>
      <c r="AR2014" s="26">
        <v>937.75</v>
      </c>
      <c r="AS2014" s="26">
        <v>1250</v>
      </c>
      <c r="AT2014" s="37" t="s">
        <v>63</v>
      </c>
    </row>
    <row r="2015" spans="1:46" s="41" customFormat="1" ht="21" customHeight="1" x14ac:dyDescent="0.3">
      <c r="A2015" s="22">
        <v>79000</v>
      </c>
      <c r="B2015" s="47" t="s">
        <v>3354</v>
      </c>
      <c r="C2015" s="23" t="s">
        <v>84</v>
      </c>
      <c r="D2015" s="24" t="s">
        <v>3552</v>
      </c>
      <c r="E2015" s="24" t="s">
        <v>3585</v>
      </c>
      <c r="F2015" s="25" t="s">
        <v>1243</v>
      </c>
      <c r="G2015" s="46">
        <v>45.576131687242793</v>
      </c>
      <c r="H2015" s="29">
        <v>63.773148148148138</v>
      </c>
      <c r="I2015" s="29">
        <v>62.924582613701794</v>
      </c>
      <c r="J2015" s="29">
        <v>60.594711156508922</v>
      </c>
      <c r="K2015" s="29">
        <v>18.2</v>
      </c>
      <c r="L2015" s="28"/>
      <c r="M2015" s="27">
        <v>59.109311740890668</v>
      </c>
      <c r="N2015" s="30">
        <v>388.8</v>
      </c>
      <c r="O2015" s="30">
        <v>345.6</v>
      </c>
      <c r="P2015" s="30">
        <v>347.4</v>
      </c>
      <c r="Q2015" s="30">
        <v>352.44</v>
      </c>
      <c r="R2015" s="30">
        <v>566</v>
      </c>
      <c r="S2015" s="40">
        <v>202312</v>
      </c>
      <c r="T2015" s="26">
        <v>48</v>
      </c>
      <c r="U2015" s="26">
        <v>42</v>
      </c>
      <c r="V2015" s="26">
        <v>44</v>
      </c>
      <c r="W2015" s="26">
        <v>43</v>
      </c>
      <c r="X2015" s="26">
        <v>47</v>
      </c>
      <c r="Y2015" s="31">
        <v>9.302325581395344</v>
      </c>
      <c r="Z2015" s="32">
        <v>-2.083333333333337</v>
      </c>
      <c r="AA2015" s="26">
        <v>-1</v>
      </c>
      <c r="AB2015" s="26">
        <v>-6</v>
      </c>
      <c r="AC2015" s="26">
        <v>1</v>
      </c>
      <c r="AD2015" s="26">
        <v>-2</v>
      </c>
      <c r="AE2015" s="26">
        <v>7</v>
      </c>
      <c r="AF2015" s="33" t="s">
        <v>110</v>
      </c>
      <c r="AG2015" s="32" t="s">
        <v>110</v>
      </c>
      <c r="AH2015" s="29">
        <v>0</v>
      </c>
      <c r="AI2015" s="29" t="s">
        <v>63</v>
      </c>
      <c r="AJ2015" s="29">
        <v>0.72750642673521848</v>
      </c>
      <c r="AK2015" s="29">
        <v>0</v>
      </c>
      <c r="AL2015" s="34">
        <v>6.2660668380462718</v>
      </c>
      <c r="AM2015" s="35">
        <v>200</v>
      </c>
      <c r="AN2015" s="32">
        <v>2.5445292620865136</v>
      </c>
      <c r="AO2015" s="26">
        <v>778</v>
      </c>
      <c r="AP2015" s="36">
        <v>7860</v>
      </c>
      <c r="AQ2015" s="36">
        <v>53.982999999999997</v>
      </c>
      <c r="AR2015" s="26">
        <v>48.75</v>
      </c>
      <c r="AS2015" s="26">
        <v>7860</v>
      </c>
      <c r="AT2015" s="37">
        <v>2.5445292620865136</v>
      </c>
    </row>
    <row r="2016" spans="1:46" s="41" customFormat="1" ht="21" customHeight="1" x14ac:dyDescent="0.3">
      <c r="A2016" s="42">
        <v>37030</v>
      </c>
      <c r="B2016" s="43" t="s">
        <v>3172</v>
      </c>
      <c r="C2016" s="23" t="s">
        <v>84</v>
      </c>
      <c r="D2016" s="24" t="s">
        <v>3556</v>
      </c>
      <c r="E2016" s="24" t="s">
        <v>3622</v>
      </c>
      <c r="F2016" s="25" t="s">
        <v>635</v>
      </c>
      <c r="G2016" s="46">
        <v>-24.89796496119704</v>
      </c>
      <c r="H2016" s="29">
        <v>-8.8809432704570757</v>
      </c>
      <c r="I2016" s="29">
        <v>-8.941236302408651</v>
      </c>
      <c r="J2016" s="29">
        <v>-5.8012789335261772</v>
      </c>
      <c r="K2016" s="29">
        <v>0</v>
      </c>
      <c r="L2016" s="28"/>
      <c r="M2016" s="27">
        <v>-9.2265498274367364</v>
      </c>
      <c r="N2016" s="30">
        <v>749.64679679999995</v>
      </c>
      <c r="O2016" s="30">
        <v>617.87294580000002</v>
      </c>
      <c r="P2016" s="30">
        <v>618.28206</v>
      </c>
      <c r="Q2016" s="30">
        <v>597.67265799999996</v>
      </c>
      <c r="R2016" s="30">
        <v>563</v>
      </c>
      <c r="S2016" s="40">
        <v>202312</v>
      </c>
      <c r="T2016" s="26">
        <v>415</v>
      </c>
      <c r="U2016" s="26">
        <v>451</v>
      </c>
      <c r="V2016" s="26">
        <v>519</v>
      </c>
      <c r="W2016" s="26">
        <v>501</v>
      </c>
      <c r="X2016" s="26">
        <v>391</v>
      </c>
      <c r="Y2016" s="31">
        <v>-21.9560878243513</v>
      </c>
      <c r="Z2016" s="32">
        <v>-5.7831325301204828</v>
      </c>
      <c r="AA2016" s="26">
        <v>21</v>
      </c>
      <c r="AB2016" s="26">
        <v>9</v>
      </c>
      <c r="AC2016" s="26">
        <v>27</v>
      </c>
      <c r="AD2016" s="26">
        <v>27</v>
      </c>
      <c r="AE2016" s="26">
        <v>8</v>
      </c>
      <c r="AF2016" s="33">
        <v>-70.370370370370367</v>
      </c>
      <c r="AG2016" s="32">
        <v>-61.904761904761905</v>
      </c>
      <c r="AH2016" s="29">
        <v>3.8131041890440387</v>
      </c>
      <c r="AI2016" s="29">
        <v>7.929577464788732</v>
      </c>
      <c r="AJ2016" s="29">
        <v>0.61446111869031383</v>
      </c>
      <c r="AK2016" s="29">
        <v>7.7489768076398358</v>
      </c>
      <c r="AL2016" s="34">
        <v>61.555252387448846</v>
      </c>
      <c r="AM2016" s="35" t="s">
        <v>63</v>
      </c>
      <c r="AN2016" s="32" t="s">
        <v>63</v>
      </c>
      <c r="AO2016" s="26">
        <v>916.25</v>
      </c>
      <c r="AP2016" s="36">
        <v>2730</v>
      </c>
      <c r="AQ2016" s="36" t="s">
        <v>63</v>
      </c>
      <c r="AR2016" s="26">
        <v>564</v>
      </c>
      <c r="AS2016" s="26">
        <v>2730</v>
      </c>
      <c r="AT2016" s="37" t="s">
        <v>63</v>
      </c>
    </row>
    <row r="2017" spans="1:46" s="41" customFormat="1" ht="21" customHeight="1" x14ac:dyDescent="0.3">
      <c r="A2017" s="42">
        <v>52860</v>
      </c>
      <c r="B2017" s="43" t="s">
        <v>3301</v>
      </c>
      <c r="C2017" s="23" t="s">
        <v>84</v>
      </c>
      <c r="D2017" s="24" t="s">
        <v>3540</v>
      </c>
      <c r="E2017" s="24" t="s">
        <v>3880</v>
      </c>
      <c r="F2017" s="25" t="s">
        <v>3755</v>
      </c>
      <c r="G2017" s="46">
        <v>28.121625255340589</v>
      </c>
      <c r="H2017" s="29">
        <v>32.428234507620957</v>
      </c>
      <c r="I2017" s="29">
        <v>9.058546065099593</v>
      </c>
      <c r="J2017" s="29">
        <v>24.576758153414179</v>
      </c>
      <c r="K2017" s="29">
        <v>3.11</v>
      </c>
      <c r="L2017" s="28"/>
      <c r="M2017" s="27">
        <v>13.105924596050267</v>
      </c>
      <c r="N2017" s="30">
        <v>439.42620840000001</v>
      </c>
      <c r="O2017" s="30">
        <v>425.13592519999997</v>
      </c>
      <c r="P2017" s="30">
        <v>516.23648060000005</v>
      </c>
      <c r="Q2017" s="30">
        <v>451.93020619999999</v>
      </c>
      <c r="R2017" s="30">
        <v>563</v>
      </c>
      <c r="S2017" s="40">
        <v>202312</v>
      </c>
      <c r="T2017" s="26">
        <v>100</v>
      </c>
      <c r="U2017" s="26">
        <v>121</v>
      </c>
      <c r="V2017" s="26">
        <v>187</v>
      </c>
      <c r="W2017" s="26">
        <v>212</v>
      </c>
      <c r="X2017" s="26">
        <v>123</v>
      </c>
      <c r="Y2017" s="31">
        <v>-41.981132075471692</v>
      </c>
      <c r="Z2017" s="32">
        <v>23</v>
      </c>
      <c r="AA2017" s="26">
        <v>5</v>
      </c>
      <c r="AB2017" s="26">
        <v>5</v>
      </c>
      <c r="AC2017" s="26">
        <v>7</v>
      </c>
      <c r="AD2017" s="26">
        <v>14</v>
      </c>
      <c r="AE2017" s="26">
        <v>-11</v>
      </c>
      <c r="AF2017" s="33" t="s">
        <v>105</v>
      </c>
      <c r="AG2017" s="32" t="s">
        <v>105</v>
      </c>
      <c r="AH2017" s="29">
        <v>2.3328149300155521</v>
      </c>
      <c r="AI2017" s="29">
        <v>37.533333333333331</v>
      </c>
      <c r="AJ2017" s="29">
        <v>1.2428256070640176</v>
      </c>
      <c r="AK2017" s="29">
        <v>3.3112582781456954</v>
      </c>
      <c r="AL2017" s="34">
        <v>54.415011037527591</v>
      </c>
      <c r="AM2017" s="35" t="s">
        <v>63</v>
      </c>
      <c r="AN2017" s="32" t="s">
        <v>63</v>
      </c>
      <c r="AO2017" s="26">
        <v>453</v>
      </c>
      <c r="AP2017" s="36">
        <v>3150</v>
      </c>
      <c r="AQ2017" s="36" t="s">
        <v>63</v>
      </c>
      <c r="AR2017" s="26">
        <v>246.5</v>
      </c>
      <c r="AS2017" s="26">
        <v>3150</v>
      </c>
      <c r="AT2017" s="37" t="s">
        <v>63</v>
      </c>
    </row>
    <row r="2018" spans="1:46" s="41" customFormat="1" ht="21" customHeight="1" x14ac:dyDescent="0.3">
      <c r="A2018" s="22">
        <v>263920</v>
      </c>
      <c r="B2018" s="47" t="s">
        <v>3191</v>
      </c>
      <c r="C2018" s="23" t="s">
        <v>84</v>
      </c>
      <c r="D2018" s="24" t="s">
        <v>3544</v>
      </c>
      <c r="E2018" s="24" t="s">
        <v>4149</v>
      </c>
      <c r="F2018" s="25" t="s">
        <v>4016</v>
      </c>
      <c r="G2018" s="46">
        <v>-16.602379908007435</v>
      </c>
      <c r="H2018" s="29">
        <v>-2.9734716287910357</v>
      </c>
      <c r="I2018" s="29">
        <v>4.6468767181714776</v>
      </c>
      <c r="J2018" s="29">
        <v>-1.3869793404494235</v>
      </c>
      <c r="K2018" s="29">
        <v>0.09</v>
      </c>
      <c r="L2018" s="28"/>
      <c r="M2018" s="27">
        <v>0</v>
      </c>
      <c r="N2018" s="30">
        <v>673.88014115999999</v>
      </c>
      <c r="O2018" s="30">
        <v>579.22303253999996</v>
      </c>
      <c r="P2018" s="30">
        <v>537.04421730000001</v>
      </c>
      <c r="Q2018" s="30">
        <v>569.90445708000004</v>
      </c>
      <c r="R2018" s="30">
        <v>562</v>
      </c>
      <c r="S2018" s="40">
        <v>202312</v>
      </c>
      <c r="T2018" s="26">
        <v>19</v>
      </c>
      <c r="U2018" s="26">
        <v>119</v>
      </c>
      <c r="V2018" s="26">
        <v>126</v>
      </c>
      <c r="W2018" s="26">
        <v>126</v>
      </c>
      <c r="X2018" s="26">
        <v>113</v>
      </c>
      <c r="Y2018" s="31">
        <v>-10.317460317460315</v>
      </c>
      <c r="Z2018" s="32">
        <v>494.73684210526318</v>
      </c>
      <c r="AA2018" s="26">
        <v>1</v>
      </c>
      <c r="AB2018" s="26">
        <v>8</v>
      </c>
      <c r="AC2018" s="26">
        <v>14</v>
      </c>
      <c r="AD2018" s="26">
        <v>15</v>
      </c>
      <c r="AE2018" s="26">
        <v>10</v>
      </c>
      <c r="AF2018" s="33">
        <v>-33.333333333333336</v>
      </c>
      <c r="AG2018" s="32">
        <v>900</v>
      </c>
      <c r="AH2018" s="29">
        <v>9.7107438016528924</v>
      </c>
      <c r="AI2018" s="29">
        <v>11.957446808510639</v>
      </c>
      <c r="AJ2018" s="29">
        <v>1.5709294199860238</v>
      </c>
      <c r="AK2018" s="29">
        <v>13.137665967854648</v>
      </c>
      <c r="AL2018" s="34">
        <v>44.444444444444443</v>
      </c>
      <c r="AM2018" s="35" t="s">
        <v>63</v>
      </c>
      <c r="AN2018" s="32" t="s">
        <v>63</v>
      </c>
      <c r="AO2018" s="26">
        <v>357.75</v>
      </c>
      <c r="AP2018" s="36">
        <v>1145</v>
      </c>
      <c r="AQ2018" s="36" t="s">
        <v>63</v>
      </c>
      <c r="AR2018" s="26">
        <v>159</v>
      </c>
      <c r="AS2018" s="26">
        <v>1145</v>
      </c>
      <c r="AT2018" s="37" t="s">
        <v>63</v>
      </c>
    </row>
    <row r="2019" spans="1:46" s="41" customFormat="1" ht="21" customHeight="1" x14ac:dyDescent="0.3">
      <c r="A2019" s="42">
        <v>133750</v>
      </c>
      <c r="B2019" s="43" t="s">
        <v>3111</v>
      </c>
      <c r="C2019" s="23" t="s">
        <v>84</v>
      </c>
      <c r="D2019" s="24" t="s">
        <v>3618</v>
      </c>
      <c r="E2019" s="24" t="s">
        <v>3619</v>
      </c>
      <c r="F2019" s="25" t="s">
        <v>828</v>
      </c>
      <c r="G2019" s="46">
        <v>-7.6544900698852221</v>
      </c>
      <c r="H2019" s="29">
        <v>-11.8905226354868</v>
      </c>
      <c r="I2019" s="29">
        <v>-21.536494830621422</v>
      </c>
      <c r="J2019" s="29">
        <v>-8.7078609055899374</v>
      </c>
      <c r="K2019" s="29">
        <v>0.42</v>
      </c>
      <c r="L2019" s="28"/>
      <c r="M2019" s="27">
        <v>-5.3254437869822429</v>
      </c>
      <c r="N2019" s="30">
        <v>608.58400200000005</v>
      </c>
      <c r="O2019" s="30">
        <v>637.84284824999997</v>
      </c>
      <c r="P2019" s="30">
        <v>716.25655619999998</v>
      </c>
      <c r="Q2019" s="30">
        <v>615.60612509999999</v>
      </c>
      <c r="R2019" s="30">
        <v>562</v>
      </c>
      <c r="S2019" s="40">
        <v>202312</v>
      </c>
      <c r="T2019" s="26">
        <v>80</v>
      </c>
      <c r="U2019" s="26">
        <v>87</v>
      </c>
      <c r="V2019" s="26">
        <v>109</v>
      </c>
      <c r="W2019" s="26">
        <v>97</v>
      </c>
      <c r="X2019" s="26">
        <v>67</v>
      </c>
      <c r="Y2019" s="31">
        <v>-30.927835051546392</v>
      </c>
      <c r="Z2019" s="32">
        <v>-16.249999999999996</v>
      </c>
      <c r="AA2019" s="26">
        <v>-42</v>
      </c>
      <c r="AB2019" s="26">
        <v>-31</v>
      </c>
      <c r="AC2019" s="26">
        <v>4</v>
      </c>
      <c r="AD2019" s="26">
        <v>5</v>
      </c>
      <c r="AE2019" s="26">
        <v>-17</v>
      </c>
      <c r="AF2019" s="33" t="s">
        <v>105</v>
      </c>
      <c r="AG2019" s="32" t="s">
        <v>79</v>
      </c>
      <c r="AH2019" s="29">
        <v>-10.833333333333334</v>
      </c>
      <c r="AI2019" s="29">
        <v>-14.410256410256411</v>
      </c>
      <c r="AJ2019" s="29">
        <v>0.89170963903213007</v>
      </c>
      <c r="AK2019" s="29">
        <v>-6.1880206267354225</v>
      </c>
      <c r="AL2019" s="34">
        <v>38.119793732645775</v>
      </c>
      <c r="AM2019" s="35" t="s">
        <v>63</v>
      </c>
      <c r="AN2019" s="32" t="s">
        <v>63</v>
      </c>
      <c r="AO2019" s="26">
        <v>630.25</v>
      </c>
      <c r="AP2019" s="36">
        <v>2400</v>
      </c>
      <c r="AQ2019" s="36" t="s">
        <v>63</v>
      </c>
      <c r="AR2019" s="26">
        <v>240.25</v>
      </c>
      <c r="AS2019" s="26">
        <v>2400</v>
      </c>
      <c r="AT2019" s="37" t="s">
        <v>63</v>
      </c>
    </row>
    <row r="2020" spans="1:46" s="41" customFormat="1" ht="21" customHeight="1" x14ac:dyDescent="0.3">
      <c r="A2020" s="42">
        <v>9190</v>
      </c>
      <c r="B2020" s="43" t="s">
        <v>2652</v>
      </c>
      <c r="C2020" s="23" t="s">
        <v>60</v>
      </c>
      <c r="D2020" s="24" t="s">
        <v>3546</v>
      </c>
      <c r="E2020" s="24" t="s">
        <v>4230</v>
      </c>
      <c r="F2020" s="25" t="s">
        <v>851</v>
      </c>
      <c r="G2020" s="46">
        <v>-56.000668403336327</v>
      </c>
      <c r="H2020" s="29">
        <v>4.8012354619740183</v>
      </c>
      <c r="I2020" s="29">
        <v>-9.1128714110195084</v>
      </c>
      <c r="J2020" s="29">
        <v>-38.848258452766927</v>
      </c>
      <c r="K2020" s="29">
        <v>2.39</v>
      </c>
      <c r="L2020" s="28"/>
      <c r="M2020" s="27">
        <v>24.190934856829905</v>
      </c>
      <c r="N2020" s="30">
        <v>1275.0193687999999</v>
      </c>
      <c r="O2020" s="30">
        <v>535.29903300000001</v>
      </c>
      <c r="P2020" s="30">
        <v>617.24911844999997</v>
      </c>
      <c r="Q2020" s="30">
        <v>917.3900625</v>
      </c>
      <c r="R2020" s="30">
        <v>561</v>
      </c>
      <c r="S2020" s="40">
        <v>202312</v>
      </c>
      <c r="T2020" s="26">
        <v>491</v>
      </c>
      <c r="U2020" s="26">
        <v>710</v>
      </c>
      <c r="V2020" s="26">
        <v>782</v>
      </c>
      <c r="W2020" s="26">
        <v>703</v>
      </c>
      <c r="X2020" s="26">
        <v>445</v>
      </c>
      <c r="Y2020" s="31">
        <v>-36.699857752489329</v>
      </c>
      <c r="Z2020" s="32">
        <v>-9.3686354378818777</v>
      </c>
      <c r="AA2020" s="26">
        <v>-53</v>
      </c>
      <c r="AB2020" s="26">
        <v>-24</v>
      </c>
      <c r="AC2020" s="26">
        <v>14</v>
      </c>
      <c r="AD2020" s="26">
        <v>-27</v>
      </c>
      <c r="AE2020" s="26">
        <v>-10</v>
      </c>
      <c r="AF2020" s="33" t="s">
        <v>79</v>
      </c>
      <c r="AG2020" s="32" t="s">
        <v>79</v>
      </c>
      <c r="AH2020" s="29">
        <v>-1.7803030303030303</v>
      </c>
      <c r="AI2020" s="29">
        <v>-11.936170212765957</v>
      </c>
      <c r="AJ2020" s="29">
        <v>0.32116788321167883</v>
      </c>
      <c r="AK2020" s="29">
        <v>-2.6907113210247604</v>
      </c>
      <c r="AL2020" s="34">
        <v>100.41505653356234</v>
      </c>
      <c r="AM2020" s="35" t="s">
        <v>63</v>
      </c>
      <c r="AN2020" s="32" t="s">
        <v>63</v>
      </c>
      <c r="AO2020" s="26">
        <v>1746.75</v>
      </c>
      <c r="AP2020" s="36">
        <v>1416</v>
      </c>
      <c r="AQ2020" s="36" t="s">
        <v>63</v>
      </c>
      <c r="AR2020" s="26">
        <v>1754</v>
      </c>
      <c r="AS2020" s="26">
        <v>1416</v>
      </c>
      <c r="AT2020" s="37" t="s">
        <v>63</v>
      </c>
    </row>
    <row r="2021" spans="1:46" s="41" customFormat="1" ht="21" customHeight="1" x14ac:dyDescent="0.3">
      <c r="A2021" s="42">
        <v>123700</v>
      </c>
      <c r="B2021" s="43" t="s">
        <v>3072</v>
      </c>
      <c r="C2021" s="23" t="s">
        <v>60</v>
      </c>
      <c r="D2021" s="24" t="s">
        <v>4104</v>
      </c>
      <c r="E2021" s="24" t="s">
        <v>4135</v>
      </c>
      <c r="F2021" s="25" t="s">
        <v>498</v>
      </c>
      <c r="G2021" s="46">
        <v>2.5319101733314753</v>
      </c>
      <c r="H2021" s="29">
        <v>-5.6868106158580289</v>
      </c>
      <c r="I2021" s="29">
        <v>-1.9503591238633433</v>
      </c>
      <c r="J2021" s="29">
        <v>0.5214805620896934</v>
      </c>
      <c r="K2021" s="29">
        <v>0.42</v>
      </c>
      <c r="L2021" s="28"/>
      <c r="M2021" s="27">
        <v>-1.5089163237311354</v>
      </c>
      <c r="N2021" s="30">
        <v>546.17142999999999</v>
      </c>
      <c r="O2021" s="30">
        <v>593.76636889999997</v>
      </c>
      <c r="P2021" s="30">
        <v>571.13926679999997</v>
      </c>
      <c r="Q2021" s="30">
        <v>557.09485859999995</v>
      </c>
      <c r="R2021" s="30">
        <v>560</v>
      </c>
      <c r="S2021" s="40">
        <v>202312</v>
      </c>
      <c r="T2021" s="26">
        <v>485</v>
      </c>
      <c r="U2021" s="26">
        <v>479</v>
      </c>
      <c r="V2021" s="26">
        <v>495</v>
      </c>
      <c r="W2021" s="26">
        <v>508</v>
      </c>
      <c r="X2021" s="26">
        <v>507</v>
      </c>
      <c r="Y2021" s="31">
        <v>-0.19685039370078705</v>
      </c>
      <c r="Z2021" s="32">
        <v>4.5360824742268102</v>
      </c>
      <c r="AA2021" s="26">
        <v>4</v>
      </c>
      <c r="AB2021" s="26">
        <v>48</v>
      </c>
      <c r="AC2021" s="26">
        <v>32</v>
      </c>
      <c r="AD2021" s="26">
        <v>45</v>
      </c>
      <c r="AE2021" s="26">
        <v>7</v>
      </c>
      <c r="AF2021" s="33">
        <v>-84.444444444444443</v>
      </c>
      <c r="AG2021" s="32">
        <v>75</v>
      </c>
      <c r="AH2021" s="29">
        <v>6.6365007541478134</v>
      </c>
      <c r="AI2021" s="29">
        <v>4.2424242424242422</v>
      </c>
      <c r="AJ2021" s="29">
        <v>0.28365201975433707</v>
      </c>
      <c r="AK2021" s="29">
        <v>6.686083322780803</v>
      </c>
      <c r="AL2021" s="34">
        <v>27.174876535393189</v>
      </c>
      <c r="AM2021" s="35">
        <v>175</v>
      </c>
      <c r="AN2021" s="32">
        <v>4.8746518105849583</v>
      </c>
      <c r="AO2021" s="26">
        <v>1974.25</v>
      </c>
      <c r="AP2021" s="36">
        <v>3590</v>
      </c>
      <c r="AQ2021" s="36">
        <v>16.076000000000001</v>
      </c>
      <c r="AR2021" s="26">
        <v>536.5</v>
      </c>
      <c r="AS2021" s="26">
        <v>3590</v>
      </c>
      <c r="AT2021" s="37">
        <v>4.8746518105849583</v>
      </c>
    </row>
    <row r="2022" spans="1:46" s="41" customFormat="1" ht="21" customHeight="1" x14ac:dyDescent="0.3">
      <c r="A2022" s="22">
        <v>11390</v>
      </c>
      <c r="B2022" s="47" t="s">
        <v>2741</v>
      </c>
      <c r="C2022" s="23" t="s">
        <v>60</v>
      </c>
      <c r="D2022" s="24" t="s">
        <v>3552</v>
      </c>
      <c r="E2022" s="24" t="s">
        <v>455</v>
      </c>
      <c r="F2022" s="25" t="s">
        <v>455</v>
      </c>
      <c r="G2022" s="46">
        <v>-25.652238678924068</v>
      </c>
      <c r="H2022" s="29">
        <v>-11.920788584682086</v>
      </c>
      <c r="I2022" s="29">
        <v>-11.478919631093554</v>
      </c>
      <c r="J2022" s="29">
        <v>-6.3086618396352883</v>
      </c>
      <c r="K2022" s="29">
        <v>-1.49</v>
      </c>
      <c r="L2022" s="28"/>
      <c r="M2022" s="27">
        <v>-16.692913385826756</v>
      </c>
      <c r="N2022" s="30">
        <v>751.87199999999996</v>
      </c>
      <c r="O2022" s="30">
        <v>634.65599999999995</v>
      </c>
      <c r="P2022" s="30">
        <v>631.48800000000006</v>
      </c>
      <c r="Q2022" s="30">
        <v>596.64</v>
      </c>
      <c r="R2022" s="30">
        <v>559</v>
      </c>
      <c r="S2022" s="40">
        <v>202312</v>
      </c>
      <c r="T2022" s="26">
        <v>419</v>
      </c>
      <c r="U2022" s="26">
        <v>370</v>
      </c>
      <c r="V2022" s="26">
        <v>333</v>
      </c>
      <c r="W2022" s="26">
        <v>332</v>
      </c>
      <c r="X2022" s="26">
        <v>370</v>
      </c>
      <c r="Y2022" s="31">
        <v>11.44578313253013</v>
      </c>
      <c r="Z2022" s="32">
        <v>-11.694510739856801</v>
      </c>
      <c r="AA2022" s="26">
        <v>14</v>
      </c>
      <c r="AB2022" s="26">
        <v>24</v>
      </c>
      <c r="AC2022" s="26">
        <v>14</v>
      </c>
      <c r="AD2022" s="26">
        <v>21</v>
      </c>
      <c r="AE2022" s="26">
        <v>12</v>
      </c>
      <c r="AF2022" s="33">
        <v>-42.857142857142861</v>
      </c>
      <c r="AG2022" s="32">
        <v>-14.28571428571429</v>
      </c>
      <c r="AH2022" s="29">
        <v>5.0533807829181496</v>
      </c>
      <c r="AI2022" s="29">
        <v>7.873239436619718</v>
      </c>
      <c r="AJ2022" s="29">
        <v>0.52157686027525074</v>
      </c>
      <c r="AK2022" s="29">
        <v>6.6246792628878008</v>
      </c>
      <c r="AL2022" s="34">
        <v>65.500349895031491</v>
      </c>
      <c r="AM2022" s="35">
        <v>250</v>
      </c>
      <c r="AN2022" s="32">
        <v>0.47258979206049151</v>
      </c>
      <c r="AO2022" s="26">
        <v>1071.75</v>
      </c>
      <c r="AP2022" s="36">
        <v>52900</v>
      </c>
      <c r="AQ2022" s="36">
        <v>4.843</v>
      </c>
      <c r="AR2022" s="26">
        <v>702</v>
      </c>
      <c r="AS2022" s="26">
        <v>52900</v>
      </c>
      <c r="AT2022" s="37">
        <v>0.47258979206049151</v>
      </c>
    </row>
    <row r="2023" spans="1:46" s="41" customFormat="1" ht="21" customHeight="1" x14ac:dyDescent="0.3">
      <c r="A2023" s="42">
        <v>49800</v>
      </c>
      <c r="B2023" s="43" t="s">
        <v>2920</v>
      </c>
      <c r="C2023" s="23" t="s">
        <v>60</v>
      </c>
      <c r="D2023" s="24" t="s">
        <v>3582</v>
      </c>
      <c r="E2023" s="24" t="s">
        <v>3653</v>
      </c>
      <c r="F2023" s="25" t="s">
        <v>1037</v>
      </c>
      <c r="G2023" s="46">
        <v>-19.452449567723342</v>
      </c>
      <c r="H2023" s="29">
        <v>-10.702875399361023</v>
      </c>
      <c r="I2023" s="29">
        <v>-9.1056910569105689</v>
      </c>
      <c r="J2023" s="29">
        <v>-1.7574692442882234</v>
      </c>
      <c r="K2023" s="29">
        <v>1.45</v>
      </c>
      <c r="L2023" s="28"/>
      <c r="M2023" s="27">
        <v>-7.9077429983525516</v>
      </c>
      <c r="N2023" s="30">
        <v>694</v>
      </c>
      <c r="O2023" s="30">
        <v>626</v>
      </c>
      <c r="P2023" s="30">
        <v>615</v>
      </c>
      <c r="Q2023" s="30">
        <v>569</v>
      </c>
      <c r="R2023" s="30">
        <v>559</v>
      </c>
      <c r="S2023" s="40">
        <v>202312</v>
      </c>
      <c r="T2023" s="26">
        <v>594</v>
      </c>
      <c r="U2023" s="26">
        <v>468</v>
      </c>
      <c r="V2023" s="26">
        <v>607</v>
      </c>
      <c r="W2023" s="26">
        <v>504</v>
      </c>
      <c r="X2023" s="26">
        <v>542</v>
      </c>
      <c r="Y2023" s="31">
        <v>7.5396825396825351</v>
      </c>
      <c r="Z2023" s="32">
        <v>-8.7542087542087579</v>
      </c>
      <c r="AA2023" s="26">
        <v>51</v>
      </c>
      <c r="AB2023" s="26">
        <v>32</v>
      </c>
      <c r="AC2023" s="26">
        <v>33</v>
      </c>
      <c r="AD2023" s="26">
        <v>5</v>
      </c>
      <c r="AE2023" s="26">
        <v>21</v>
      </c>
      <c r="AF2023" s="33">
        <v>320</v>
      </c>
      <c r="AG2023" s="32">
        <v>-58.82352941176471</v>
      </c>
      <c r="AH2023" s="29">
        <v>4.2904290429042904</v>
      </c>
      <c r="AI2023" s="29">
        <v>6.1428571428571432</v>
      </c>
      <c r="AJ2023" s="29">
        <v>0.5252525252525253</v>
      </c>
      <c r="AK2023" s="29">
        <v>8.5506225041108763</v>
      </c>
      <c r="AL2023" s="34">
        <v>184.49612403100775</v>
      </c>
      <c r="AM2023" s="35">
        <v>50</v>
      </c>
      <c r="AN2023" s="32">
        <v>1.7889087656529516</v>
      </c>
      <c r="AO2023" s="26">
        <v>1064.25</v>
      </c>
      <c r="AP2023" s="36">
        <v>2795</v>
      </c>
      <c r="AQ2023" s="36">
        <v>16.526</v>
      </c>
      <c r="AR2023" s="26">
        <v>1963.5</v>
      </c>
      <c r="AS2023" s="26">
        <v>2795</v>
      </c>
      <c r="AT2023" s="37">
        <v>1.7889087656529516</v>
      </c>
    </row>
    <row r="2024" spans="1:46" s="41" customFormat="1" ht="21" customHeight="1" x14ac:dyDescent="0.3">
      <c r="A2024" s="22">
        <v>16600</v>
      </c>
      <c r="B2024" s="47" t="s">
        <v>2946</v>
      </c>
      <c r="C2024" s="23" t="s">
        <v>84</v>
      </c>
      <c r="D2024" s="24" t="s">
        <v>3553</v>
      </c>
      <c r="E2024" s="24" t="s">
        <v>3899</v>
      </c>
      <c r="F2024" s="25" t="s">
        <v>325</v>
      </c>
      <c r="G2024" s="46">
        <v>-22.512735083647183</v>
      </c>
      <c r="H2024" s="29">
        <v>-6.8307886124805428</v>
      </c>
      <c r="I2024" s="29">
        <v>-9.7842794633817398</v>
      </c>
      <c r="J2024" s="29">
        <v>-1.5570596660171798</v>
      </c>
      <c r="K2024" s="29">
        <v>-0.32</v>
      </c>
      <c r="L2024" s="28"/>
      <c r="M2024" s="27">
        <v>-12.569832402234649</v>
      </c>
      <c r="N2024" s="30">
        <v>720.11833248000005</v>
      </c>
      <c r="O2024" s="30">
        <v>598.91029632000004</v>
      </c>
      <c r="P2024" s="30">
        <v>618.51747864000004</v>
      </c>
      <c r="Q2024" s="30">
        <v>566.82581616000004</v>
      </c>
      <c r="R2024" s="30">
        <v>558</v>
      </c>
      <c r="S2024" s="40">
        <v>202312</v>
      </c>
      <c r="T2024" s="26">
        <v>77</v>
      </c>
      <c r="U2024" s="26">
        <v>30</v>
      </c>
      <c r="V2024" s="26">
        <v>41</v>
      </c>
      <c r="W2024" s="26">
        <v>242</v>
      </c>
      <c r="X2024" s="26">
        <v>47</v>
      </c>
      <c r="Y2024" s="31">
        <v>-80.578512396694208</v>
      </c>
      <c r="Z2024" s="32">
        <v>-38.961038961038966</v>
      </c>
      <c r="AA2024" s="26">
        <v>-10</v>
      </c>
      <c r="AB2024" s="26">
        <v>0</v>
      </c>
      <c r="AC2024" s="26">
        <v>12</v>
      </c>
      <c r="AD2024" s="26">
        <v>120</v>
      </c>
      <c r="AE2024" s="26">
        <v>-27</v>
      </c>
      <c r="AF2024" s="33" t="s">
        <v>105</v>
      </c>
      <c r="AG2024" s="32" t="s">
        <v>79</v>
      </c>
      <c r="AH2024" s="29">
        <v>29.166666666666668</v>
      </c>
      <c r="AI2024" s="29">
        <v>5.3142857142857141</v>
      </c>
      <c r="AJ2024" s="29">
        <v>0.54333008763388513</v>
      </c>
      <c r="AK2024" s="29">
        <v>10.223953261927946</v>
      </c>
      <c r="AL2024" s="34">
        <v>21.299902629016554</v>
      </c>
      <c r="AM2024" s="35" t="s">
        <v>63</v>
      </c>
      <c r="AN2024" s="32" t="s">
        <v>63</v>
      </c>
      <c r="AO2024" s="26">
        <v>1027</v>
      </c>
      <c r="AP2024" s="36">
        <v>313</v>
      </c>
      <c r="AQ2024" s="36" t="s">
        <v>63</v>
      </c>
      <c r="AR2024" s="26">
        <v>218.75</v>
      </c>
      <c r="AS2024" s="26">
        <v>313</v>
      </c>
      <c r="AT2024" s="37" t="s">
        <v>63</v>
      </c>
    </row>
    <row r="2025" spans="1:46" s="41" customFormat="1" ht="21" customHeight="1" x14ac:dyDescent="0.3">
      <c r="A2025" s="42">
        <v>49630</v>
      </c>
      <c r="B2025" s="43" t="s">
        <v>3303</v>
      </c>
      <c r="C2025" s="23" t="s">
        <v>84</v>
      </c>
      <c r="D2025" s="24" t="s">
        <v>3570</v>
      </c>
      <c r="E2025" s="24" t="s">
        <v>3878</v>
      </c>
      <c r="F2025" s="25" t="s">
        <v>1151</v>
      </c>
      <c r="G2025" s="46">
        <v>-17.581499825685441</v>
      </c>
      <c r="H2025" s="29">
        <v>19.788522593517619</v>
      </c>
      <c r="I2025" s="29">
        <v>17.052444768280029</v>
      </c>
      <c r="J2025" s="29">
        <v>5.5694517688601675</v>
      </c>
      <c r="K2025" s="29">
        <v>0.91</v>
      </c>
      <c r="L2025" s="28"/>
      <c r="M2025" s="27">
        <v>7.5806451612903114</v>
      </c>
      <c r="N2025" s="30">
        <v>677.03246093999996</v>
      </c>
      <c r="O2025" s="30">
        <v>465.82092167000002</v>
      </c>
      <c r="P2025" s="30">
        <v>476.70939390000001</v>
      </c>
      <c r="Q2025" s="30">
        <v>528.56199463999997</v>
      </c>
      <c r="R2025" s="30">
        <v>558</v>
      </c>
      <c r="S2025" s="40">
        <v>202312</v>
      </c>
      <c r="T2025" s="26">
        <v>366</v>
      </c>
      <c r="U2025" s="26">
        <v>284</v>
      </c>
      <c r="V2025" s="26">
        <v>202</v>
      </c>
      <c r="W2025" s="26">
        <v>240</v>
      </c>
      <c r="X2025" s="26">
        <v>347</v>
      </c>
      <c r="Y2025" s="31">
        <v>44.583333333333329</v>
      </c>
      <c r="Z2025" s="32">
        <v>-5.1912568306010876</v>
      </c>
      <c r="AA2025" s="26">
        <v>30</v>
      </c>
      <c r="AB2025" s="26">
        <v>16</v>
      </c>
      <c r="AC2025" s="26">
        <v>2</v>
      </c>
      <c r="AD2025" s="26">
        <v>2</v>
      </c>
      <c r="AE2025" s="26">
        <v>29</v>
      </c>
      <c r="AF2025" s="33">
        <v>1350</v>
      </c>
      <c r="AG2025" s="32">
        <v>-3.3333333333333326</v>
      </c>
      <c r="AH2025" s="29">
        <v>4.5666356011183593</v>
      </c>
      <c r="AI2025" s="29">
        <v>11.387755102040817</v>
      </c>
      <c r="AJ2025" s="29">
        <v>0.8581314878892734</v>
      </c>
      <c r="AK2025" s="29">
        <v>7.5355632449058056</v>
      </c>
      <c r="AL2025" s="34">
        <v>197.80853517877739</v>
      </c>
      <c r="AM2025" s="35" t="s">
        <v>63</v>
      </c>
      <c r="AN2025" s="32" t="s">
        <v>63</v>
      </c>
      <c r="AO2025" s="26">
        <v>650.25</v>
      </c>
      <c r="AP2025" s="36">
        <v>667</v>
      </c>
      <c r="AQ2025" s="36" t="s">
        <v>63</v>
      </c>
      <c r="AR2025" s="26">
        <v>1286.25</v>
      </c>
      <c r="AS2025" s="26">
        <v>667</v>
      </c>
      <c r="AT2025" s="37" t="s">
        <v>63</v>
      </c>
    </row>
    <row r="2026" spans="1:46" s="41" customFormat="1" ht="21" customHeight="1" x14ac:dyDescent="0.3">
      <c r="A2026" s="22">
        <v>429270</v>
      </c>
      <c r="B2026" s="47" t="s">
        <v>4013</v>
      </c>
      <c r="C2026" s="23" t="s">
        <v>84</v>
      </c>
      <c r="D2026" s="24" t="s">
        <v>3540</v>
      </c>
      <c r="E2026" s="24" t="s">
        <v>3887</v>
      </c>
      <c r="F2026" s="25" t="s">
        <v>4014</v>
      </c>
      <c r="G2026" s="46" t="s">
        <v>63</v>
      </c>
      <c r="H2026" s="29">
        <v>-3.4327323162274492</v>
      </c>
      <c r="I2026" s="29">
        <v>8.5216002065222405</v>
      </c>
      <c r="J2026" s="29">
        <v>25.234146540252112</v>
      </c>
      <c r="K2026" s="29">
        <v>24.12</v>
      </c>
      <c r="L2026" s="28"/>
      <c r="M2026" s="27">
        <v>4.3956043956044022</v>
      </c>
      <c r="N2026" s="30" t="e">
        <v>#N/A</v>
      </c>
      <c r="O2026" s="30">
        <v>576.79999999999995</v>
      </c>
      <c r="P2026" s="30">
        <v>513.26187500000003</v>
      </c>
      <c r="Q2026" s="30">
        <v>444.76687500000003</v>
      </c>
      <c r="R2026" s="30">
        <v>557</v>
      </c>
      <c r="S2026" s="40">
        <v>202312</v>
      </c>
      <c r="T2026" s="26">
        <v>33</v>
      </c>
      <c r="U2026" s="26">
        <v>36</v>
      </c>
      <c r="V2026" s="26">
        <v>39</v>
      </c>
      <c r="W2026" s="26">
        <v>29</v>
      </c>
      <c r="X2026" s="26">
        <v>22</v>
      </c>
      <c r="Y2026" s="31">
        <v>-24.137931034482762</v>
      </c>
      <c r="Z2026" s="32">
        <v>-33.333333333333336</v>
      </c>
      <c r="AA2026" s="26">
        <v>-12</v>
      </c>
      <c r="AB2026" s="26">
        <v>-13</v>
      </c>
      <c r="AC2026" s="26">
        <v>-14</v>
      </c>
      <c r="AD2026" s="26">
        <v>-15</v>
      </c>
      <c r="AE2026" s="26">
        <v>-12</v>
      </c>
      <c r="AF2026" s="33" t="s">
        <v>79</v>
      </c>
      <c r="AG2026" s="32" t="s">
        <v>79</v>
      </c>
      <c r="AH2026" s="29">
        <v>-42.857142857142854</v>
      </c>
      <c r="AI2026" s="29">
        <v>-10.314814814814815</v>
      </c>
      <c r="AJ2026" s="29">
        <v>2.838216560509554</v>
      </c>
      <c r="AK2026" s="29">
        <v>-27.515923566878982</v>
      </c>
      <c r="AL2026" s="34">
        <v>63.566878980891715</v>
      </c>
      <c r="AM2026" s="35" t="s">
        <v>63</v>
      </c>
      <c r="AN2026" s="32" t="s">
        <v>63</v>
      </c>
      <c r="AO2026" s="26">
        <v>196.25</v>
      </c>
      <c r="AP2026" s="36">
        <v>12350</v>
      </c>
      <c r="AQ2026" s="36" t="s">
        <v>63</v>
      </c>
      <c r="AR2026" s="26">
        <v>124.75</v>
      </c>
      <c r="AS2026" s="26">
        <v>12350</v>
      </c>
      <c r="AT2026" s="37" t="s">
        <v>63</v>
      </c>
    </row>
    <row r="2027" spans="1:46" s="41" customFormat="1" ht="21" customHeight="1" x14ac:dyDescent="0.3">
      <c r="A2027" s="22">
        <v>13810</v>
      </c>
      <c r="B2027" s="47" t="s">
        <v>2997</v>
      </c>
      <c r="C2027" s="23" t="s">
        <v>84</v>
      </c>
      <c r="D2027" s="24" t="s">
        <v>3559</v>
      </c>
      <c r="E2027" s="24" t="s">
        <v>4121</v>
      </c>
      <c r="F2027" s="25" t="s">
        <v>980</v>
      </c>
      <c r="G2027" s="46">
        <v>-7.1283888279864875</v>
      </c>
      <c r="H2027" s="29">
        <v>7.4732384242706118</v>
      </c>
      <c r="I2027" s="29">
        <v>-0.68572470217925785</v>
      </c>
      <c r="J2027" s="29">
        <v>-2.0953466741483351</v>
      </c>
      <c r="K2027" s="29">
        <v>1.47</v>
      </c>
      <c r="L2027" s="28"/>
      <c r="M2027" s="27">
        <v>13.622754491017975</v>
      </c>
      <c r="N2027" s="30">
        <v>598.6759495</v>
      </c>
      <c r="O2027" s="30">
        <v>517.33809099999996</v>
      </c>
      <c r="P2027" s="30">
        <v>559.83895399999994</v>
      </c>
      <c r="Q2027" s="30">
        <v>567.89946250000003</v>
      </c>
      <c r="R2027" s="30">
        <v>556</v>
      </c>
      <c r="S2027" s="40">
        <v>202312</v>
      </c>
      <c r="T2027" s="26">
        <v>104</v>
      </c>
      <c r="U2027" s="26">
        <v>48</v>
      </c>
      <c r="V2027" s="26">
        <v>51</v>
      </c>
      <c r="W2027" s="26">
        <v>73</v>
      </c>
      <c r="X2027" s="26">
        <v>58</v>
      </c>
      <c r="Y2027" s="31">
        <v>-20.547945205479458</v>
      </c>
      <c r="Z2027" s="32">
        <v>-44.230769230769226</v>
      </c>
      <c r="AA2027" s="26">
        <v>-1</v>
      </c>
      <c r="AB2027" s="26">
        <v>-13</v>
      </c>
      <c r="AC2027" s="26">
        <v>-6</v>
      </c>
      <c r="AD2027" s="26">
        <v>-16</v>
      </c>
      <c r="AE2027" s="26">
        <v>-7</v>
      </c>
      <c r="AF2027" s="33" t="s">
        <v>79</v>
      </c>
      <c r="AG2027" s="32" t="s">
        <v>79</v>
      </c>
      <c r="AH2027" s="29">
        <v>-18.260869565217391</v>
      </c>
      <c r="AI2027" s="29">
        <v>-13.238095238095237</v>
      </c>
      <c r="AJ2027" s="29">
        <v>1.1170266197890508</v>
      </c>
      <c r="AK2027" s="29">
        <v>-8.4379708689100958</v>
      </c>
      <c r="AL2027" s="34">
        <v>79.859367152184831</v>
      </c>
      <c r="AM2027" s="35" t="s">
        <v>63</v>
      </c>
      <c r="AN2027" s="32" t="s">
        <v>63</v>
      </c>
      <c r="AO2027" s="26">
        <v>497.75</v>
      </c>
      <c r="AP2027" s="36">
        <v>3795</v>
      </c>
      <c r="AQ2027" s="36" t="s">
        <v>63</v>
      </c>
      <c r="AR2027" s="26">
        <v>397.5</v>
      </c>
      <c r="AS2027" s="26">
        <v>3795</v>
      </c>
      <c r="AT2027" s="37" t="s">
        <v>63</v>
      </c>
    </row>
    <row r="2028" spans="1:46" s="41" customFormat="1" ht="21" customHeight="1" x14ac:dyDescent="0.3">
      <c r="A2028" s="42">
        <v>32580</v>
      </c>
      <c r="B2028" s="43" t="s">
        <v>3358</v>
      </c>
      <c r="C2028" s="23" t="s">
        <v>84</v>
      </c>
      <c r="D2028" s="24" t="s">
        <v>3540</v>
      </c>
      <c r="E2028" s="24" t="s">
        <v>3880</v>
      </c>
      <c r="F2028" s="25" t="s">
        <v>1190</v>
      </c>
      <c r="G2028" s="46">
        <v>35.198908410853825</v>
      </c>
      <c r="H2028" s="29">
        <v>15.128142626149765</v>
      </c>
      <c r="I2028" s="29">
        <v>12.273088150836386</v>
      </c>
      <c r="J2028" s="29">
        <v>-2.0400891689778433</v>
      </c>
      <c r="K2028" s="29">
        <v>-0.77</v>
      </c>
      <c r="L2028" s="28"/>
      <c r="M2028" s="27">
        <v>-1.8757327080891062</v>
      </c>
      <c r="N2028" s="30">
        <v>410.50627295999999</v>
      </c>
      <c r="O2028" s="30">
        <v>482.07153119999998</v>
      </c>
      <c r="P2028" s="30">
        <v>494.33039487999997</v>
      </c>
      <c r="Q2028" s="30">
        <v>566.55829440000002</v>
      </c>
      <c r="R2028" s="30">
        <v>555</v>
      </c>
      <c r="S2028" s="40">
        <v>202403</v>
      </c>
      <c r="T2028" s="26">
        <v>134</v>
      </c>
      <c r="U2028" s="26">
        <v>132</v>
      </c>
      <c r="V2028" s="26">
        <v>134</v>
      </c>
      <c r="W2028" s="26">
        <v>128</v>
      </c>
      <c r="X2028" s="26">
        <v>97</v>
      </c>
      <c r="Y2028" s="31">
        <v>-24.21875</v>
      </c>
      <c r="Z2028" s="32">
        <v>-27.611940298507463</v>
      </c>
      <c r="AA2028" s="26">
        <v>-4</v>
      </c>
      <c r="AB2028" s="26">
        <v>0</v>
      </c>
      <c r="AC2028" s="26">
        <v>1</v>
      </c>
      <c r="AD2028" s="26">
        <v>10</v>
      </c>
      <c r="AE2028" s="26">
        <v>-16</v>
      </c>
      <c r="AF2028" s="33" t="s">
        <v>105</v>
      </c>
      <c r="AG2028" s="32" t="s">
        <v>79</v>
      </c>
      <c r="AH2028" s="29">
        <v>-1.0183299389002036</v>
      </c>
      <c r="AI2028" s="29">
        <v>-111</v>
      </c>
      <c r="AJ2028" s="29">
        <v>1.106312292358804</v>
      </c>
      <c r="AK2028" s="29">
        <v>-0.99667774086378735</v>
      </c>
      <c r="AL2028" s="34">
        <v>15.548172757475081</v>
      </c>
      <c r="AM2028" s="35" t="s">
        <v>63</v>
      </c>
      <c r="AN2028" s="32" t="s">
        <v>63</v>
      </c>
      <c r="AO2028" s="26">
        <v>501.66666666666669</v>
      </c>
      <c r="AP2028" s="36">
        <v>1674</v>
      </c>
      <c r="AQ2028" s="36" t="s">
        <v>63</v>
      </c>
      <c r="AR2028" s="26">
        <v>78</v>
      </c>
      <c r="AS2028" s="26">
        <v>1674</v>
      </c>
      <c r="AT2028" s="37" t="s">
        <v>63</v>
      </c>
    </row>
    <row r="2029" spans="1:46" s="41" customFormat="1" ht="21" customHeight="1" x14ac:dyDescent="0.3">
      <c r="A2029" s="42">
        <v>9730</v>
      </c>
      <c r="B2029" s="43" t="s">
        <v>4298</v>
      </c>
      <c r="C2029" s="23" t="s">
        <v>84</v>
      </c>
      <c r="D2029" s="24" t="s">
        <v>3546</v>
      </c>
      <c r="E2029" s="24" t="s">
        <v>4229</v>
      </c>
      <c r="F2029" s="25" t="s">
        <v>320</v>
      </c>
      <c r="G2029" s="46">
        <v>-60.915148819228904</v>
      </c>
      <c r="H2029" s="29">
        <v>-35.610754134613806</v>
      </c>
      <c r="I2029" s="29">
        <v>-59.212179696255632</v>
      </c>
      <c r="J2029" s="29">
        <v>-36.828619773469072</v>
      </c>
      <c r="K2029" s="29">
        <v>-0.82</v>
      </c>
      <c r="L2029" s="28"/>
      <c r="M2029" s="27">
        <v>-37.517241379310349</v>
      </c>
      <c r="N2029" s="30">
        <v>1417.4289610000001</v>
      </c>
      <c r="O2029" s="30">
        <v>860.39212380000004</v>
      </c>
      <c r="P2029" s="30">
        <v>1358.2486042999999</v>
      </c>
      <c r="Q2029" s="30">
        <v>876.97941379999997</v>
      </c>
      <c r="R2029" s="30">
        <v>554</v>
      </c>
      <c r="S2029" s="40">
        <v>202312</v>
      </c>
      <c r="T2029" s="26">
        <v>182</v>
      </c>
      <c r="U2029" s="26">
        <v>194</v>
      </c>
      <c r="V2029" s="26">
        <v>192</v>
      </c>
      <c r="W2029" s="26">
        <v>184</v>
      </c>
      <c r="X2029" s="26">
        <v>199</v>
      </c>
      <c r="Y2029" s="31">
        <v>8.1521739130434803</v>
      </c>
      <c r="Z2029" s="32">
        <v>9.3406593406593288</v>
      </c>
      <c r="AA2029" s="26">
        <v>8</v>
      </c>
      <c r="AB2029" s="26">
        <v>6</v>
      </c>
      <c r="AC2029" s="26">
        <v>4</v>
      </c>
      <c r="AD2029" s="26">
        <v>0</v>
      </c>
      <c r="AE2029" s="26">
        <v>0</v>
      </c>
      <c r="AF2029" s="33" t="s">
        <v>79</v>
      </c>
      <c r="AG2029" s="32" t="s">
        <v>79</v>
      </c>
      <c r="AH2029" s="29">
        <v>1.3003901170351104</v>
      </c>
      <c r="AI2029" s="29">
        <v>55.4</v>
      </c>
      <c r="AJ2029" s="29">
        <v>1.4078780177890724</v>
      </c>
      <c r="AK2029" s="29">
        <v>2.5412960609911055</v>
      </c>
      <c r="AL2029" s="34">
        <v>37.484116899618805</v>
      </c>
      <c r="AM2029" s="35" t="s">
        <v>63</v>
      </c>
      <c r="AN2029" s="32" t="s">
        <v>63</v>
      </c>
      <c r="AO2029" s="26">
        <v>393.5</v>
      </c>
      <c r="AP2029" s="36">
        <v>1812</v>
      </c>
      <c r="AQ2029" s="36" t="s">
        <v>63</v>
      </c>
      <c r="AR2029" s="26">
        <v>147.5</v>
      </c>
      <c r="AS2029" s="26">
        <v>1812</v>
      </c>
      <c r="AT2029" s="37" t="s">
        <v>63</v>
      </c>
    </row>
    <row r="2030" spans="1:46" s="41" customFormat="1" ht="21" customHeight="1" x14ac:dyDescent="0.3">
      <c r="A2030" s="22">
        <v>24120</v>
      </c>
      <c r="B2030" s="47" t="s">
        <v>3312</v>
      </c>
      <c r="C2030" s="23" t="s">
        <v>84</v>
      </c>
      <c r="D2030" s="24" t="s">
        <v>4104</v>
      </c>
      <c r="E2030" s="24" t="s">
        <v>4172</v>
      </c>
      <c r="F2030" s="25" t="s">
        <v>984</v>
      </c>
      <c r="G2030" s="46">
        <v>-15.632376456255237</v>
      </c>
      <c r="H2030" s="29">
        <v>10.364061955276661</v>
      </c>
      <c r="I2030" s="29">
        <v>7.4111773544665915</v>
      </c>
      <c r="J2030" s="29">
        <v>6.697481823872109</v>
      </c>
      <c r="K2030" s="29">
        <v>-0.93</v>
      </c>
      <c r="L2030" s="28"/>
      <c r="M2030" s="27">
        <v>-1.834862385321101</v>
      </c>
      <c r="N2030" s="30">
        <v>656.65</v>
      </c>
      <c r="O2030" s="30">
        <v>501.97500000000002</v>
      </c>
      <c r="P2030" s="30">
        <v>515.77499999999998</v>
      </c>
      <c r="Q2030" s="30">
        <v>519.22500000000002</v>
      </c>
      <c r="R2030" s="30">
        <v>554</v>
      </c>
      <c r="S2030" s="40">
        <v>202312</v>
      </c>
      <c r="T2030" s="26">
        <v>466</v>
      </c>
      <c r="U2030" s="26">
        <v>434</v>
      </c>
      <c r="V2030" s="26">
        <v>546</v>
      </c>
      <c r="W2030" s="26">
        <v>512</v>
      </c>
      <c r="X2030" s="26">
        <v>545</v>
      </c>
      <c r="Y2030" s="31">
        <v>6.4453125</v>
      </c>
      <c r="Z2030" s="32">
        <v>16.952789699570815</v>
      </c>
      <c r="AA2030" s="26">
        <v>30</v>
      </c>
      <c r="AB2030" s="26">
        <v>3</v>
      </c>
      <c r="AC2030" s="26">
        <v>-32</v>
      </c>
      <c r="AD2030" s="26">
        <v>-6</v>
      </c>
      <c r="AE2030" s="26">
        <v>76</v>
      </c>
      <c r="AF2030" s="33" t="s">
        <v>110</v>
      </c>
      <c r="AG2030" s="32">
        <v>153.33333333333331</v>
      </c>
      <c r="AH2030" s="29">
        <v>2.0127638684339715</v>
      </c>
      <c r="AI2030" s="29">
        <v>13.512195121951219</v>
      </c>
      <c r="AJ2030" s="29">
        <v>0.54367026496565263</v>
      </c>
      <c r="AK2030" s="29">
        <v>4.0235525024533851</v>
      </c>
      <c r="AL2030" s="34">
        <v>118.59666339548578</v>
      </c>
      <c r="AM2030" s="35">
        <v>150</v>
      </c>
      <c r="AN2030" s="32">
        <v>3.1152647975077881</v>
      </c>
      <c r="AO2030" s="26">
        <v>1019</v>
      </c>
      <c r="AP2030" s="36">
        <v>4815</v>
      </c>
      <c r="AQ2030" s="36">
        <v>162.429</v>
      </c>
      <c r="AR2030" s="26">
        <v>1208.5</v>
      </c>
      <c r="AS2030" s="26">
        <v>4815</v>
      </c>
      <c r="AT2030" s="37">
        <v>3.1152647975077881</v>
      </c>
    </row>
    <row r="2031" spans="1:46" s="41" customFormat="1" ht="21" customHeight="1" x14ac:dyDescent="0.3">
      <c r="A2031" s="42">
        <v>20760</v>
      </c>
      <c r="B2031" s="43" t="s">
        <v>3052</v>
      </c>
      <c r="C2031" s="23" t="s">
        <v>60</v>
      </c>
      <c r="D2031" s="24" t="s">
        <v>3576</v>
      </c>
      <c r="E2031" s="24" t="s">
        <v>3637</v>
      </c>
      <c r="F2031" s="25" t="s">
        <v>656</v>
      </c>
      <c r="G2031" s="46">
        <v>-10.379899090095856</v>
      </c>
      <c r="H2031" s="29">
        <v>15.638839883747281</v>
      </c>
      <c r="I2031" s="29">
        <v>-1.1543004670174772</v>
      </c>
      <c r="J2031" s="29">
        <v>-3.7205719857788977</v>
      </c>
      <c r="K2031" s="29">
        <v>1.1299999999999999</v>
      </c>
      <c r="L2031" s="28"/>
      <c r="M2031" s="27">
        <v>-28.381079280479682</v>
      </c>
      <c r="N2031" s="30">
        <v>618.16489200000001</v>
      </c>
      <c r="O2031" s="30">
        <v>479.0777913</v>
      </c>
      <c r="P2031" s="30">
        <v>560.46950207999998</v>
      </c>
      <c r="Q2031" s="30">
        <v>575.40848697000001</v>
      </c>
      <c r="R2031" s="30">
        <v>554</v>
      </c>
      <c r="S2031" s="40">
        <v>202312</v>
      </c>
      <c r="T2031" s="26">
        <v>203</v>
      </c>
      <c r="U2031" s="26">
        <v>102</v>
      </c>
      <c r="V2031" s="26">
        <v>74</v>
      </c>
      <c r="W2031" s="26">
        <v>163</v>
      </c>
      <c r="X2031" s="26">
        <v>204</v>
      </c>
      <c r="Y2031" s="31">
        <v>25.153374233128844</v>
      </c>
      <c r="Z2031" s="32">
        <v>0.49261083743843415</v>
      </c>
      <c r="AA2031" s="26">
        <v>-7</v>
      </c>
      <c r="AB2031" s="26">
        <v>-32</v>
      </c>
      <c r="AC2031" s="26">
        <v>-31</v>
      </c>
      <c r="AD2031" s="26">
        <v>-10</v>
      </c>
      <c r="AE2031" s="26">
        <v>-6</v>
      </c>
      <c r="AF2031" s="33" t="s">
        <v>79</v>
      </c>
      <c r="AG2031" s="32" t="s">
        <v>79</v>
      </c>
      <c r="AH2031" s="29">
        <v>-14.548802946593002</v>
      </c>
      <c r="AI2031" s="29">
        <v>-7.0126582278481013</v>
      </c>
      <c r="AJ2031" s="29">
        <v>1.9697777777777778</v>
      </c>
      <c r="AK2031" s="29">
        <v>-28.088888888888892</v>
      </c>
      <c r="AL2031" s="34">
        <v>310.13333333333333</v>
      </c>
      <c r="AM2031" s="35" t="s">
        <v>63</v>
      </c>
      <c r="AN2031" s="32" t="s">
        <v>63</v>
      </c>
      <c r="AO2031" s="26">
        <v>281.25</v>
      </c>
      <c r="AP2031" s="36">
        <v>1075</v>
      </c>
      <c r="AQ2031" s="36" t="s">
        <v>63</v>
      </c>
      <c r="AR2031" s="26">
        <v>872.25</v>
      </c>
      <c r="AS2031" s="26">
        <v>1075</v>
      </c>
      <c r="AT2031" s="37" t="s">
        <v>63</v>
      </c>
    </row>
    <row r="2032" spans="1:46" s="41" customFormat="1" ht="21" customHeight="1" x14ac:dyDescent="0.3">
      <c r="A2032" s="22">
        <v>134790</v>
      </c>
      <c r="B2032" s="47" t="s">
        <v>2804</v>
      </c>
      <c r="C2032" s="23" t="s">
        <v>60</v>
      </c>
      <c r="D2032" s="24" t="s">
        <v>3552</v>
      </c>
      <c r="E2032" s="24" t="s">
        <v>4145</v>
      </c>
      <c r="F2032" s="25" t="s">
        <v>949</v>
      </c>
      <c r="G2032" s="46">
        <v>-26.560424966799467</v>
      </c>
      <c r="H2032" s="29">
        <v>-1.7761989342806372</v>
      </c>
      <c r="I2032" s="29">
        <v>1.2820512820512775</v>
      </c>
      <c r="J2032" s="29">
        <v>-5.9523809523809534</v>
      </c>
      <c r="K2032" s="29">
        <v>-1.07</v>
      </c>
      <c r="L2032" s="28"/>
      <c r="M2032" s="27">
        <v>-3.1523642732048995</v>
      </c>
      <c r="N2032" s="30">
        <v>753</v>
      </c>
      <c r="O2032" s="30">
        <v>563</v>
      </c>
      <c r="P2032" s="30">
        <v>546</v>
      </c>
      <c r="Q2032" s="30">
        <v>588</v>
      </c>
      <c r="R2032" s="30">
        <v>553</v>
      </c>
      <c r="S2032" s="40">
        <v>202312</v>
      </c>
      <c r="T2032" s="26">
        <v>556</v>
      </c>
      <c r="U2032" s="26">
        <v>606</v>
      </c>
      <c r="V2032" s="26">
        <v>448</v>
      </c>
      <c r="W2032" s="26">
        <v>471</v>
      </c>
      <c r="X2032" s="26">
        <v>478</v>
      </c>
      <c r="Y2032" s="31">
        <v>1.4861995753715496</v>
      </c>
      <c r="Z2032" s="32">
        <v>-14.028776978417268</v>
      </c>
      <c r="AA2032" s="26">
        <v>-20</v>
      </c>
      <c r="AB2032" s="26">
        <v>7</v>
      </c>
      <c r="AC2032" s="26">
        <v>-6</v>
      </c>
      <c r="AD2032" s="26">
        <v>0</v>
      </c>
      <c r="AE2032" s="26">
        <v>-20</v>
      </c>
      <c r="AF2032" s="33" t="s">
        <v>105</v>
      </c>
      <c r="AG2032" s="32" t="s">
        <v>79</v>
      </c>
      <c r="AH2032" s="29">
        <v>-0.94857713429855228</v>
      </c>
      <c r="AI2032" s="29">
        <v>-29.105263157894736</v>
      </c>
      <c r="AJ2032" s="29">
        <v>0.85175202156334229</v>
      </c>
      <c r="AK2032" s="29">
        <v>-2.9264536003080477</v>
      </c>
      <c r="AL2032" s="34">
        <v>46.322680015402391</v>
      </c>
      <c r="AM2032" s="35">
        <v>500</v>
      </c>
      <c r="AN2032" s="32">
        <v>1.8083182640144666</v>
      </c>
      <c r="AO2032" s="26">
        <v>649.25</v>
      </c>
      <c r="AP2032" s="36">
        <v>27650</v>
      </c>
      <c r="AQ2032" s="36">
        <v>34.363</v>
      </c>
      <c r="AR2032" s="26">
        <v>300.75</v>
      </c>
      <c r="AS2032" s="26">
        <v>27650</v>
      </c>
      <c r="AT2032" s="37">
        <v>1.8083182640144666</v>
      </c>
    </row>
    <row r="2033" spans="1:46" s="41" customFormat="1" ht="21" customHeight="1" x14ac:dyDescent="0.3">
      <c r="A2033" s="42">
        <v>91590</v>
      </c>
      <c r="B2033" s="43" t="s">
        <v>2648</v>
      </c>
      <c r="C2033" s="23" t="s">
        <v>84</v>
      </c>
      <c r="D2033" s="24" t="s">
        <v>3552</v>
      </c>
      <c r="E2033" s="24" t="s">
        <v>3552</v>
      </c>
      <c r="F2033" s="25" t="s">
        <v>340</v>
      </c>
      <c r="G2033" s="46">
        <v>-51.934777318082261</v>
      </c>
      <c r="H2033" s="29">
        <v>-26.743517529892081</v>
      </c>
      <c r="I2033" s="29">
        <v>-20.966580153893645</v>
      </c>
      <c r="J2033" s="29">
        <v>-8.3581357426471108</v>
      </c>
      <c r="K2033" s="29">
        <v>-0.63</v>
      </c>
      <c r="L2033" s="28"/>
      <c r="M2033" s="27">
        <v>-34.033613445378151</v>
      </c>
      <c r="N2033" s="30">
        <v>1150.52</v>
      </c>
      <c r="O2033" s="30">
        <v>754.88199999999995</v>
      </c>
      <c r="P2033" s="30">
        <v>699.70399999999995</v>
      </c>
      <c r="Q2033" s="30">
        <v>603.43600000000004</v>
      </c>
      <c r="R2033" s="30">
        <v>553</v>
      </c>
      <c r="S2033" s="40">
        <v>202312</v>
      </c>
      <c r="T2033" s="26">
        <v>286</v>
      </c>
      <c r="U2033" s="26">
        <v>281</v>
      </c>
      <c r="V2033" s="26">
        <v>182</v>
      </c>
      <c r="W2033" s="26">
        <v>150</v>
      </c>
      <c r="X2033" s="26">
        <v>105</v>
      </c>
      <c r="Y2033" s="31">
        <v>-30.000000000000004</v>
      </c>
      <c r="Z2033" s="32">
        <v>-63.286713286713294</v>
      </c>
      <c r="AA2033" s="26">
        <v>17</v>
      </c>
      <c r="AB2033" s="26">
        <v>24</v>
      </c>
      <c r="AC2033" s="26">
        <v>-15</v>
      </c>
      <c r="AD2033" s="26">
        <v>-20</v>
      </c>
      <c r="AE2033" s="26">
        <v>-32</v>
      </c>
      <c r="AF2033" s="33" t="s">
        <v>79</v>
      </c>
      <c r="AG2033" s="32" t="s">
        <v>105</v>
      </c>
      <c r="AH2033" s="29">
        <v>-5.9888579387186631</v>
      </c>
      <c r="AI2033" s="29">
        <v>-12.86046511627907</v>
      </c>
      <c r="AJ2033" s="29">
        <v>0.31295981890209396</v>
      </c>
      <c r="AK2033" s="29">
        <v>-2.4335031126202602</v>
      </c>
      <c r="AL2033" s="34">
        <v>15.718732314657613</v>
      </c>
      <c r="AM2033" s="35">
        <v>50</v>
      </c>
      <c r="AN2033" s="32">
        <v>1.0615711252653928</v>
      </c>
      <c r="AO2033" s="26">
        <v>1767</v>
      </c>
      <c r="AP2033" s="36">
        <v>4710</v>
      </c>
      <c r="AQ2033" s="36">
        <v>-5.2270000000000003</v>
      </c>
      <c r="AR2033" s="26">
        <v>277.75</v>
      </c>
      <c r="AS2033" s="26">
        <v>4710</v>
      </c>
      <c r="AT2033" s="37">
        <v>1.0615711252653928</v>
      </c>
    </row>
    <row r="2034" spans="1:46" s="41" customFormat="1" ht="21" customHeight="1" x14ac:dyDescent="0.3">
      <c r="A2034" s="42">
        <v>80010</v>
      </c>
      <c r="B2034" s="43" t="s">
        <v>3211</v>
      </c>
      <c r="C2034" s="23" t="s">
        <v>84</v>
      </c>
      <c r="D2034" s="24" t="s">
        <v>3583</v>
      </c>
      <c r="E2034" s="24" t="s">
        <v>3662</v>
      </c>
      <c r="F2034" s="25" t="s">
        <v>424</v>
      </c>
      <c r="G2034" s="46">
        <v>0.36297640653357721</v>
      </c>
      <c r="H2034" s="29">
        <v>4.933586337760909</v>
      </c>
      <c r="I2034" s="29">
        <v>1.8416206261510082</v>
      </c>
      <c r="J2034" s="29">
        <v>-2.12389380530974</v>
      </c>
      <c r="K2034" s="29">
        <v>1.1000000000000001</v>
      </c>
      <c r="L2034" s="28"/>
      <c r="M2034" s="27">
        <v>4.933586337760909</v>
      </c>
      <c r="N2034" s="30">
        <v>551</v>
      </c>
      <c r="O2034" s="30">
        <v>527</v>
      </c>
      <c r="P2034" s="30">
        <v>543</v>
      </c>
      <c r="Q2034" s="30">
        <v>565</v>
      </c>
      <c r="R2034" s="30">
        <v>553</v>
      </c>
      <c r="S2034" s="40">
        <v>202312</v>
      </c>
      <c r="T2034" s="26">
        <v>210</v>
      </c>
      <c r="U2034" s="26">
        <v>177</v>
      </c>
      <c r="V2034" s="26">
        <v>203</v>
      </c>
      <c r="W2034" s="26">
        <v>195</v>
      </c>
      <c r="X2034" s="26">
        <v>248</v>
      </c>
      <c r="Y2034" s="31">
        <v>27.179487179487172</v>
      </c>
      <c r="Z2034" s="32">
        <v>18.095238095238098</v>
      </c>
      <c r="AA2034" s="26">
        <v>30</v>
      </c>
      <c r="AB2034" s="26">
        <v>36</v>
      </c>
      <c r="AC2034" s="26">
        <v>44</v>
      </c>
      <c r="AD2034" s="26">
        <v>31</v>
      </c>
      <c r="AE2034" s="26">
        <v>40</v>
      </c>
      <c r="AF2034" s="33">
        <v>29.032258064516125</v>
      </c>
      <c r="AG2034" s="32">
        <v>33.333333333333329</v>
      </c>
      <c r="AH2034" s="29">
        <v>18.347509113001216</v>
      </c>
      <c r="AI2034" s="29">
        <v>3.6622516556291389</v>
      </c>
      <c r="AJ2034" s="29">
        <v>0.39648682559598497</v>
      </c>
      <c r="AK2034" s="29">
        <v>10.826312959311704</v>
      </c>
      <c r="AL2034" s="34">
        <v>27.818605484853915</v>
      </c>
      <c r="AM2034" s="35">
        <v>770</v>
      </c>
      <c r="AN2034" s="32">
        <v>13.924050632911392</v>
      </c>
      <c r="AO2034" s="26">
        <v>1394.75</v>
      </c>
      <c r="AP2034" s="36">
        <v>5530</v>
      </c>
      <c r="AQ2034" s="36">
        <v>48.591000000000001</v>
      </c>
      <c r="AR2034" s="26">
        <v>388</v>
      </c>
      <c r="AS2034" s="26">
        <v>5530</v>
      </c>
      <c r="AT2034" s="37">
        <v>13.924050632911392</v>
      </c>
    </row>
    <row r="2035" spans="1:46" s="41" customFormat="1" ht="21" customHeight="1" x14ac:dyDescent="0.3">
      <c r="A2035" s="42">
        <v>40610</v>
      </c>
      <c r="B2035" s="43" t="s">
        <v>3166</v>
      </c>
      <c r="C2035" s="23" t="s">
        <v>84</v>
      </c>
      <c r="D2035" s="24" t="s">
        <v>3563</v>
      </c>
      <c r="E2035" s="24" t="s">
        <v>3571</v>
      </c>
      <c r="F2035" s="25" t="s">
        <v>106</v>
      </c>
      <c r="G2035" s="46">
        <v>-7.3053017654967523</v>
      </c>
      <c r="H2035" s="29">
        <v>3.4745289557042813</v>
      </c>
      <c r="I2035" s="29">
        <v>-7.8853027214578102</v>
      </c>
      <c r="J2035" s="29">
        <v>-2.0340969052164537</v>
      </c>
      <c r="K2035" s="29">
        <v>1.38</v>
      </c>
      <c r="L2035" s="28"/>
      <c r="M2035" s="27">
        <v>0.9987515605493158</v>
      </c>
      <c r="N2035" s="30">
        <v>595.50331412000003</v>
      </c>
      <c r="O2035" s="30">
        <v>533.46461739999995</v>
      </c>
      <c r="P2035" s="30">
        <v>599.25290568000003</v>
      </c>
      <c r="Q2035" s="30">
        <v>563.46134987999994</v>
      </c>
      <c r="R2035" s="30">
        <v>552</v>
      </c>
      <c r="S2035" s="40">
        <v>202312</v>
      </c>
      <c r="T2035" s="26">
        <v>109</v>
      </c>
      <c r="U2035" s="26">
        <v>91</v>
      </c>
      <c r="V2035" s="26">
        <v>101</v>
      </c>
      <c r="W2035" s="26">
        <v>97</v>
      </c>
      <c r="X2035" s="26">
        <v>131</v>
      </c>
      <c r="Y2035" s="31">
        <v>35.051546391752588</v>
      </c>
      <c r="Z2035" s="32">
        <v>20.183486238532101</v>
      </c>
      <c r="AA2035" s="26">
        <v>4</v>
      </c>
      <c r="AB2035" s="26">
        <v>-1</v>
      </c>
      <c r="AC2035" s="26">
        <v>8</v>
      </c>
      <c r="AD2035" s="26">
        <v>4</v>
      </c>
      <c r="AE2035" s="26">
        <v>18</v>
      </c>
      <c r="AF2035" s="33">
        <v>350</v>
      </c>
      <c r="AG2035" s="32">
        <v>350</v>
      </c>
      <c r="AH2035" s="29">
        <v>6.9047619047619051</v>
      </c>
      <c r="AI2035" s="29">
        <v>19.03448275862069</v>
      </c>
      <c r="AJ2035" s="29">
        <v>0.16935112747353889</v>
      </c>
      <c r="AK2035" s="29">
        <v>0.88970701027764987</v>
      </c>
      <c r="AL2035" s="34">
        <v>19.749961650559904</v>
      </c>
      <c r="AM2035" s="35" t="s">
        <v>63</v>
      </c>
      <c r="AN2035" s="32" t="s">
        <v>63</v>
      </c>
      <c r="AO2035" s="26">
        <v>3259.5</v>
      </c>
      <c r="AP2035" s="36">
        <v>1618</v>
      </c>
      <c r="AQ2035" s="36" t="s">
        <v>63</v>
      </c>
      <c r="AR2035" s="26">
        <v>643.75</v>
      </c>
      <c r="AS2035" s="26">
        <v>1618</v>
      </c>
      <c r="AT2035" s="37" t="s">
        <v>63</v>
      </c>
    </row>
    <row r="2036" spans="1:46" s="41" customFormat="1" ht="21" customHeight="1" x14ac:dyDescent="0.3">
      <c r="A2036" s="42">
        <v>51630</v>
      </c>
      <c r="B2036" s="43" t="s">
        <v>3157</v>
      </c>
      <c r="C2036" s="23" t="s">
        <v>60</v>
      </c>
      <c r="D2036" s="24" t="s">
        <v>3552</v>
      </c>
      <c r="E2036" s="24" t="s">
        <v>3585</v>
      </c>
      <c r="F2036" s="25" t="s">
        <v>1226</v>
      </c>
      <c r="G2036" s="46">
        <v>-2.3153565223557715</v>
      </c>
      <c r="H2036" s="29">
        <v>1.0823702073013974</v>
      </c>
      <c r="I2036" s="29">
        <v>22.577918177571132</v>
      </c>
      <c r="J2036" s="29">
        <v>2.4182605624639919</v>
      </c>
      <c r="K2036" s="29">
        <v>-2.11</v>
      </c>
      <c r="L2036" s="28"/>
      <c r="M2036" s="27">
        <v>12.783171521035586</v>
      </c>
      <c r="N2036" s="30">
        <v>564.05999999999995</v>
      </c>
      <c r="O2036" s="30">
        <v>545.1</v>
      </c>
      <c r="P2036" s="30">
        <v>449.51</v>
      </c>
      <c r="Q2036" s="30">
        <v>537.99</v>
      </c>
      <c r="R2036" s="30">
        <v>551</v>
      </c>
      <c r="S2036" s="40">
        <v>202312</v>
      </c>
      <c r="T2036" s="26">
        <v>75</v>
      </c>
      <c r="U2036" s="26">
        <v>70</v>
      </c>
      <c r="V2036" s="26">
        <v>79</v>
      </c>
      <c r="W2036" s="26">
        <v>60</v>
      </c>
      <c r="X2036" s="26">
        <v>73</v>
      </c>
      <c r="Y2036" s="31">
        <v>21.666666666666657</v>
      </c>
      <c r="Z2036" s="32">
        <v>-2.6666666666666616</v>
      </c>
      <c r="AA2036" s="26">
        <v>0</v>
      </c>
      <c r="AB2036" s="26">
        <v>-3</v>
      </c>
      <c r="AC2036" s="26">
        <v>-1</v>
      </c>
      <c r="AD2036" s="26">
        <v>-9</v>
      </c>
      <c r="AE2036" s="26">
        <v>-9</v>
      </c>
      <c r="AF2036" s="33" t="s">
        <v>79</v>
      </c>
      <c r="AG2036" s="32" t="s">
        <v>105</v>
      </c>
      <c r="AH2036" s="29">
        <v>-7.8014184397163122</v>
      </c>
      <c r="AI2036" s="29">
        <v>-25.045454545454547</v>
      </c>
      <c r="AJ2036" s="29">
        <v>1.6289726533628972</v>
      </c>
      <c r="AK2036" s="29">
        <v>-6.5040650406504072</v>
      </c>
      <c r="AL2036" s="34">
        <v>41.315594974131557</v>
      </c>
      <c r="AM2036" s="35" t="s">
        <v>63</v>
      </c>
      <c r="AN2036" s="32" t="s">
        <v>63</v>
      </c>
      <c r="AO2036" s="26">
        <v>338.25</v>
      </c>
      <c r="AP2036" s="36">
        <v>3485</v>
      </c>
      <c r="AQ2036" s="36" t="s">
        <v>63</v>
      </c>
      <c r="AR2036" s="26">
        <v>139.75</v>
      </c>
      <c r="AS2036" s="26">
        <v>3485</v>
      </c>
      <c r="AT2036" s="37" t="s">
        <v>63</v>
      </c>
    </row>
    <row r="2037" spans="1:46" s="41" customFormat="1" ht="21" customHeight="1" x14ac:dyDescent="0.3">
      <c r="A2037" s="42">
        <v>91090</v>
      </c>
      <c r="B2037" s="43" t="s">
        <v>2300</v>
      </c>
      <c r="C2037" s="23" t="s">
        <v>60</v>
      </c>
      <c r="D2037" s="24" t="s">
        <v>3559</v>
      </c>
      <c r="E2037" s="24" t="s">
        <v>3881</v>
      </c>
      <c r="F2037" s="25" t="s">
        <v>763</v>
      </c>
      <c r="G2037" s="46">
        <v>-7.0979433779350121E-2</v>
      </c>
      <c r="H2037" s="29">
        <v>-7.0978508087560233E-2</v>
      </c>
      <c r="I2037" s="29">
        <v>-7.0978508087560233E-2</v>
      </c>
      <c r="J2037" s="29">
        <v>-7.0978508087560233E-2</v>
      </c>
      <c r="K2037" s="29">
        <v>0</v>
      </c>
      <c r="L2037" s="28"/>
      <c r="M2037" s="27">
        <v>0</v>
      </c>
      <c r="N2037" s="30">
        <v>548.38924357999997</v>
      </c>
      <c r="O2037" s="30">
        <v>548.38923850000003</v>
      </c>
      <c r="P2037" s="30">
        <v>548.38923850000003</v>
      </c>
      <c r="Q2037" s="30">
        <v>548.38923850000003</v>
      </c>
      <c r="R2037" s="30">
        <v>548</v>
      </c>
      <c r="S2037" s="40">
        <v>202312</v>
      </c>
      <c r="T2037" s="26">
        <v>389</v>
      </c>
      <c r="U2037" s="26">
        <v>381</v>
      </c>
      <c r="V2037" s="26">
        <v>493</v>
      </c>
      <c r="W2037" s="26">
        <v>386</v>
      </c>
      <c r="X2037" s="26">
        <v>47</v>
      </c>
      <c r="Y2037" s="31">
        <v>-87.823834196891198</v>
      </c>
      <c r="Z2037" s="32">
        <v>-87.917737789203088</v>
      </c>
      <c r="AA2037" s="26">
        <v>43</v>
      </c>
      <c r="AB2037" s="26">
        <v>-31</v>
      </c>
      <c r="AC2037" s="26">
        <v>2</v>
      </c>
      <c r="AD2037" s="26">
        <v>1</v>
      </c>
      <c r="AE2037" s="26">
        <v>-34</v>
      </c>
      <c r="AF2037" s="33" t="s">
        <v>105</v>
      </c>
      <c r="AG2037" s="32" t="s">
        <v>105</v>
      </c>
      <c r="AH2037" s="29">
        <v>-4.7436878347360363</v>
      </c>
      <c r="AI2037" s="29">
        <v>-8.8387096774193541</v>
      </c>
      <c r="AJ2037" s="29">
        <v>0.30886289981682402</v>
      </c>
      <c r="AK2037" s="29">
        <v>-3.494434268000564</v>
      </c>
      <c r="AL2037" s="34">
        <v>76.990277582076942</v>
      </c>
      <c r="AM2037" s="35" t="s">
        <v>63</v>
      </c>
      <c r="AN2037" s="32" t="s">
        <v>63</v>
      </c>
      <c r="AO2037" s="26">
        <v>1774.25</v>
      </c>
      <c r="AP2037" s="36">
        <v>1270</v>
      </c>
      <c r="AQ2037" s="36" t="s">
        <v>63</v>
      </c>
      <c r="AR2037" s="26">
        <v>1366</v>
      </c>
      <c r="AS2037" s="26">
        <v>1270</v>
      </c>
      <c r="AT2037" s="37" t="s">
        <v>63</v>
      </c>
    </row>
    <row r="2038" spans="1:46" s="41" customFormat="1" ht="21" customHeight="1" x14ac:dyDescent="0.3">
      <c r="A2038" s="42">
        <v>217480</v>
      </c>
      <c r="B2038" s="43" t="s">
        <v>3085</v>
      </c>
      <c r="C2038" s="23" t="s">
        <v>84</v>
      </c>
      <c r="D2038" s="24" t="s">
        <v>3565</v>
      </c>
      <c r="E2038" s="24" t="s">
        <v>1120</v>
      </c>
      <c r="F2038" s="25" t="s">
        <v>1120</v>
      </c>
      <c r="G2038" s="46">
        <v>268.51675207869761</v>
      </c>
      <c r="H2038" s="29">
        <v>268.51675207869761</v>
      </c>
      <c r="I2038" s="29">
        <v>7.8826029920286977E-2</v>
      </c>
      <c r="J2038" s="29">
        <v>7.8826029920286977E-2</v>
      </c>
      <c r="K2038" s="29">
        <v>0</v>
      </c>
      <c r="L2038" s="28"/>
      <c r="M2038" s="27">
        <v>268.22649375255787</v>
      </c>
      <c r="N2038" s="30">
        <v>148.70423038000001</v>
      </c>
      <c r="O2038" s="30">
        <v>148.70423038000001</v>
      </c>
      <c r="P2038" s="30">
        <v>547.56837358999996</v>
      </c>
      <c r="Q2038" s="30">
        <v>547.56837358999996</v>
      </c>
      <c r="R2038" s="30">
        <v>548</v>
      </c>
      <c r="S2038" s="40">
        <v>202312</v>
      </c>
      <c r="T2038" s="26">
        <v>204</v>
      </c>
      <c r="U2038" s="26">
        <v>191</v>
      </c>
      <c r="V2038" s="26">
        <v>155</v>
      </c>
      <c r="W2038" s="26">
        <v>118</v>
      </c>
      <c r="X2038" s="26">
        <v>6</v>
      </c>
      <c r="Y2038" s="31">
        <v>-94.915254237288138</v>
      </c>
      <c r="Z2038" s="32">
        <v>-97.058823529411768</v>
      </c>
      <c r="AA2038" s="26">
        <v>-153</v>
      </c>
      <c r="AB2038" s="26">
        <v>-99</v>
      </c>
      <c r="AC2038" s="26">
        <v>-87</v>
      </c>
      <c r="AD2038" s="26">
        <v>-36</v>
      </c>
      <c r="AE2038" s="26">
        <v>85</v>
      </c>
      <c r="AF2038" s="33" t="s">
        <v>110</v>
      </c>
      <c r="AG2038" s="32" t="s">
        <v>110</v>
      </c>
      <c r="AH2038" s="29">
        <v>-29.148936170212764</v>
      </c>
      <c r="AI2038" s="29">
        <v>-4</v>
      </c>
      <c r="AJ2038" s="29">
        <v>2.3722943722943723</v>
      </c>
      <c r="AK2038" s="29">
        <v>-59.307359307359306</v>
      </c>
      <c r="AL2038" s="34">
        <v>302.16450216450215</v>
      </c>
      <c r="AM2038" s="35" t="s">
        <v>63</v>
      </c>
      <c r="AN2038" s="32" t="s">
        <v>63</v>
      </c>
      <c r="AO2038" s="26">
        <v>231</v>
      </c>
      <c r="AP2038" s="36">
        <v>499</v>
      </c>
      <c r="AQ2038" s="36" t="s">
        <v>63</v>
      </c>
      <c r="AR2038" s="26">
        <v>698</v>
      </c>
      <c r="AS2038" s="26">
        <v>499</v>
      </c>
      <c r="AT2038" s="37" t="s">
        <v>63</v>
      </c>
    </row>
    <row r="2039" spans="1:46" s="41" customFormat="1" ht="21" customHeight="1" x14ac:dyDescent="0.3">
      <c r="A2039" s="42">
        <v>200780</v>
      </c>
      <c r="B2039" s="43" t="s">
        <v>2994</v>
      </c>
      <c r="C2039" s="23" t="s">
        <v>84</v>
      </c>
      <c r="D2039" s="24" t="s">
        <v>3544</v>
      </c>
      <c r="E2039" s="24" t="s">
        <v>4114</v>
      </c>
      <c r="F2039" s="25" t="s">
        <v>3745</v>
      </c>
      <c r="G2039" s="46">
        <v>-7.4987774957262721</v>
      </c>
      <c r="H2039" s="29">
        <v>-2.8225703549099035</v>
      </c>
      <c r="I2039" s="29">
        <v>-3.2809544570093774</v>
      </c>
      <c r="J2039" s="29">
        <v>-7.4987774957262721</v>
      </c>
      <c r="K2039" s="29">
        <v>-0.16</v>
      </c>
      <c r="L2039" s="28"/>
      <c r="M2039" s="27">
        <v>-7.0996978851963766</v>
      </c>
      <c r="N2039" s="30">
        <v>591.34353599999997</v>
      </c>
      <c r="O2039" s="30">
        <v>562.88790719999997</v>
      </c>
      <c r="P2039" s="30">
        <v>565.55562239999995</v>
      </c>
      <c r="Q2039" s="30">
        <v>591.34353599999997</v>
      </c>
      <c r="R2039" s="30">
        <v>547</v>
      </c>
      <c r="S2039" s="40">
        <v>202312</v>
      </c>
      <c r="T2039" s="26">
        <v>205</v>
      </c>
      <c r="U2039" s="26">
        <v>192</v>
      </c>
      <c r="V2039" s="26">
        <v>187</v>
      </c>
      <c r="W2039" s="26">
        <v>176</v>
      </c>
      <c r="X2039" s="26">
        <v>196</v>
      </c>
      <c r="Y2039" s="31">
        <v>11.363636363636353</v>
      </c>
      <c r="Z2039" s="32">
        <v>-4.3902439024390283</v>
      </c>
      <c r="AA2039" s="26">
        <v>16</v>
      </c>
      <c r="AB2039" s="26">
        <v>16</v>
      </c>
      <c r="AC2039" s="26">
        <v>31</v>
      </c>
      <c r="AD2039" s="26">
        <v>8</v>
      </c>
      <c r="AE2039" s="26">
        <v>9</v>
      </c>
      <c r="AF2039" s="33">
        <v>12.5</v>
      </c>
      <c r="AG2039" s="32">
        <v>-43.75</v>
      </c>
      <c r="AH2039" s="29">
        <v>8.5219707057256997</v>
      </c>
      <c r="AI2039" s="29">
        <v>8.546875</v>
      </c>
      <c r="AJ2039" s="29">
        <v>0.67739938080495354</v>
      </c>
      <c r="AK2039" s="29">
        <v>7.9256965944272455</v>
      </c>
      <c r="AL2039" s="34">
        <v>128.57585139318886</v>
      </c>
      <c r="AM2039" s="35">
        <v>100</v>
      </c>
      <c r="AN2039" s="32">
        <v>1.6260162601626018</v>
      </c>
      <c r="AO2039" s="26">
        <v>807.5</v>
      </c>
      <c r="AP2039" s="36">
        <v>6150</v>
      </c>
      <c r="AQ2039" s="36">
        <v>18.766999999999999</v>
      </c>
      <c r="AR2039" s="26">
        <v>1038.25</v>
      </c>
      <c r="AS2039" s="26">
        <v>6150</v>
      </c>
      <c r="AT2039" s="37">
        <v>1.6260162601626018</v>
      </c>
    </row>
    <row r="2040" spans="1:46" s="41" customFormat="1" ht="21" customHeight="1" x14ac:dyDescent="0.3">
      <c r="A2040" s="22">
        <v>14130</v>
      </c>
      <c r="B2040" s="47" t="s">
        <v>3125</v>
      </c>
      <c r="C2040" s="23" t="s">
        <v>60</v>
      </c>
      <c r="D2040" s="24" t="s">
        <v>3563</v>
      </c>
      <c r="E2040" s="24" t="s">
        <v>3571</v>
      </c>
      <c r="F2040" s="25" t="s">
        <v>106</v>
      </c>
      <c r="G2040" s="46">
        <v>-26.966292134831459</v>
      </c>
      <c r="H2040" s="29">
        <v>-0.76335877862596657</v>
      </c>
      <c r="I2040" s="29">
        <v>-11.992263056092845</v>
      </c>
      <c r="J2040" s="29">
        <v>-5.9917355371900793</v>
      </c>
      <c r="K2040" s="29">
        <v>-0.98</v>
      </c>
      <c r="L2040" s="28"/>
      <c r="M2040" s="27">
        <v>-30.000000000000004</v>
      </c>
      <c r="N2040" s="30">
        <v>747.6</v>
      </c>
      <c r="O2040" s="30">
        <v>550.20000000000005</v>
      </c>
      <c r="P2040" s="30">
        <v>620.4</v>
      </c>
      <c r="Q2040" s="30">
        <v>580.79999999999995</v>
      </c>
      <c r="R2040" s="30">
        <v>546</v>
      </c>
      <c r="S2040" s="40">
        <v>202312</v>
      </c>
      <c r="T2040" s="26">
        <v>1948</v>
      </c>
      <c r="U2040" s="26">
        <v>1801</v>
      </c>
      <c r="V2040" s="26">
        <v>1666</v>
      </c>
      <c r="W2040" s="26">
        <v>1650</v>
      </c>
      <c r="X2040" s="26">
        <v>1567</v>
      </c>
      <c r="Y2040" s="31">
        <v>-5.0303030303030294</v>
      </c>
      <c r="Z2040" s="32">
        <v>-19.558521560574949</v>
      </c>
      <c r="AA2040" s="26">
        <v>21</v>
      </c>
      <c r="AB2040" s="26">
        <v>40</v>
      </c>
      <c r="AC2040" s="26">
        <v>42</v>
      </c>
      <c r="AD2040" s="26">
        <v>33</v>
      </c>
      <c r="AE2040" s="26">
        <v>-28</v>
      </c>
      <c r="AF2040" s="33" t="s">
        <v>105</v>
      </c>
      <c r="AG2040" s="32" t="s">
        <v>105</v>
      </c>
      <c r="AH2040" s="29">
        <v>1.3016157989228008</v>
      </c>
      <c r="AI2040" s="29">
        <v>6.2758620689655169</v>
      </c>
      <c r="AJ2040" s="29">
        <v>0.54778028592927008</v>
      </c>
      <c r="AK2040" s="29">
        <v>8.7283671933784799</v>
      </c>
      <c r="AL2040" s="34">
        <v>313.24303987960872</v>
      </c>
      <c r="AM2040" s="35" t="s">
        <v>63</v>
      </c>
      <c r="AN2040" s="32" t="s">
        <v>63</v>
      </c>
      <c r="AO2040" s="26">
        <v>996.75</v>
      </c>
      <c r="AP2040" s="36">
        <v>4550</v>
      </c>
      <c r="AQ2040" s="36" t="s">
        <v>63</v>
      </c>
      <c r="AR2040" s="26">
        <v>3122.25</v>
      </c>
      <c r="AS2040" s="26">
        <v>4550</v>
      </c>
      <c r="AT2040" s="37" t="s">
        <v>63</v>
      </c>
    </row>
    <row r="2041" spans="1:46" s="41" customFormat="1" ht="21" customHeight="1" x14ac:dyDescent="0.3">
      <c r="A2041" s="22">
        <v>227610</v>
      </c>
      <c r="B2041" s="47" t="s">
        <v>3193</v>
      </c>
      <c r="C2041" s="23" t="s">
        <v>84</v>
      </c>
      <c r="D2041" s="24" t="s">
        <v>3565</v>
      </c>
      <c r="E2041" s="24" t="s">
        <v>3566</v>
      </c>
      <c r="F2041" s="25" t="s">
        <v>1274</v>
      </c>
      <c r="G2041" s="46">
        <v>15.903777569239264</v>
      </c>
      <c r="H2041" s="29">
        <v>-7.7246016717522625</v>
      </c>
      <c r="I2041" s="29">
        <v>-4.1814728544739772</v>
      </c>
      <c r="J2041" s="29">
        <v>-1.8883798971451315</v>
      </c>
      <c r="K2041" s="29">
        <v>-0.81</v>
      </c>
      <c r="L2041" s="28"/>
      <c r="M2041" s="27">
        <v>-14.590570719602979</v>
      </c>
      <c r="N2041" s="30">
        <v>470.21763348000002</v>
      </c>
      <c r="O2041" s="30">
        <v>590.62329708000004</v>
      </c>
      <c r="P2041" s="30">
        <v>568.78352886000005</v>
      </c>
      <c r="Q2041" s="30">
        <v>555.48975689999997</v>
      </c>
      <c r="R2041" s="30">
        <v>545</v>
      </c>
      <c r="S2041" s="40">
        <v>202312</v>
      </c>
      <c r="T2041" s="26">
        <v>95</v>
      </c>
      <c r="U2041" s="26">
        <v>81</v>
      </c>
      <c r="V2041" s="26">
        <v>83</v>
      </c>
      <c r="W2041" s="26">
        <v>75</v>
      </c>
      <c r="X2041" s="26">
        <v>87</v>
      </c>
      <c r="Y2041" s="31">
        <v>15.999999999999993</v>
      </c>
      <c r="Z2041" s="32">
        <v>-8.4210526315789522</v>
      </c>
      <c r="AA2041" s="26">
        <v>-31</v>
      </c>
      <c r="AB2041" s="26">
        <v>-8</v>
      </c>
      <c r="AC2041" s="26">
        <v>-4</v>
      </c>
      <c r="AD2041" s="26">
        <v>5</v>
      </c>
      <c r="AE2041" s="26">
        <v>8</v>
      </c>
      <c r="AF2041" s="33">
        <v>60.000000000000007</v>
      </c>
      <c r="AG2041" s="32" t="s">
        <v>110</v>
      </c>
      <c r="AH2041" s="29">
        <v>0.30674846625766872</v>
      </c>
      <c r="AI2041" s="29">
        <v>545</v>
      </c>
      <c r="AJ2041" s="29">
        <v>2.742138364779874</v>
      </c>
      <c r="AK2041" s="29">
        <v>0.50314465408805031</v>
      </c>
      <c r="AL2041" s="34">
        <v>204.90566037735852</v>
      </c>
      <c r="AM2041" s="35" t="s">
        <v>63</v>
      </c>
      <c r="AN2041" s="32" t="s">
        <v>63</v>
      </c>
      <c r="AO2041" s="26">
        <v>198.75</v>
      </c>
      <c r="AP2041" s="36">
        <v>1721</v>
      </c>
      <c r="AQ2041" s="36" t="s">
        <v>63</v>
      </c>
      <c r="AR2041" s="26">
        <v>407.25</v>
      </c>
      <c r="AS2041" s="26">
        <v>1721</v>
      </c>
      <c r="AT2041" s="37" t="s">
        <v>63</v>
      </c>
    </row>
    <row r="2042" spans="1:46" s="41" customFormat="1" ht="21" customHeight="1" x14ac:dyDescent="0.3">
      <c r="A2042" s="42">
        <v>307870</v>
      </c>
      <c r="B2042" s="43" t="s">
        <v>3102</v>
      </c>
      <c r="C2042" s="23" t="s">
        <v>84</v>
      </c>
      <c r="D2042" s="24" t="s">
        <v>3548</v>
      </c>
      <c r="E2042" s="24" t="s">
        <v>3607</v>
      </c>
      <c r="F2042" s="25" t="s">
        <v>1130</v>
      </c>
      <c r="G2042" s="46">
        <v>-11.886818099536011</v>
      </c>
      <c r="H2042" s="29">
        <v>-23.283124088876928</v>
      </c>
      <c r="I2042" s="29">
        <v>-11.841047231409974</v>
      </c>
      <c r="J2042" s="29">
        <v>6.1064318799674444</v>
      </c>
      <c r="K2042" s="29">
        <v>3.69</v>
      </c>
      <c r="L2042" s="28"/>
      <c r="M2042" s="27">
        <v>-26.886257396100977</v>
      </c>
      <c r="N2042" s="30">
        <v>617.38775999999996</v>
      </c>
      <c r="O2042" s="30">
        <v>709.10082499999999</v>
      </c>
      <c r="P2042" s="30">
        <v>617.06722109999998</v>
      </c>
      <c r="Q2042" s="30">
        <v>512.69276551999997</v>
      </c>
      <c r="R2042" s="30">
        <v>544</v>
      </c>
      <c r="S2042" s="40">
        <v>202312</v>
      </c>
      <c r="T2042" s="26">
        <v>97</v>
      </c>
      <c r="U2042" s="26">
        <v>82</v>
      </c>
      <c r="V2042" s="26">
        <v>59</v>
      </c>
      <c r="W2042" s="26">
        <v>75</v>
      </c>
      <c r="X2042" s="26">
        <v>104</v>
      </c>
      <c r="Y2042" s="31">
        <v>38.666666666666671</v>
      </c>
      <c r="Z2042" s="32">
        <v>7.2164948453608213</v>
      </c>
      <c r="AA2042" s="26">
        <v>-4</v>
      </c>
      <c r="AB2042" s="26">
        <v>-12</v>
      </c>
      <c r="AC2042" s="26">
        <v>-8</v>
      </c>
      <c r="AD2042" s="26">
        <v>-3</v>
      </c>
      <c r="AE2042" s="26">
        <v>-2</v>
      </c>
      <c r="AF2042" s="33" t="s">
        <v>79</v>
      </c>
      <c r="AG2042" s="32" t="s">
        <v>79</v>
      </c>
      <c r="AH2042" s="29">
        <v>-7.8125</v>
      </c>
      <c r="AI2042" s="29">
        <v>-21.76</v>
      </c>
      <c r="AJ2042" s="29">
        <v>3.3580246913580245</v>
      </c>
      <c r="AK2042" s="29">
        <v>-15.432098765432098</v>
      </c>
      <c r="AL2042" s="34">
        <v>100</v>
      </c>
      <c r="AM2042" s="35" t="s">
        <v>63</v>
      </c>
      <c r="AN2042" s="32" t="s">
        <v>63</v>
      </c>
      <c r="AO2042" s="26">
        <v>162</v>
      </c>
      <c r="AP2042" s="36">
        <v>1601</v>
      </c>
      <c r="AQ2042" s="36" t="s">
        <v>63</v>
      </c>
      <c r="AR2042" s="26">
        <v>162</v>
      </c>
      <c r="AS2042" s="26">
        <v>1601</v>
      </c>
      <c r="AT2042" s="37" t="s">
        <v>63</v>
      </c>
    </row>
    <row r="2043" spans="1:46" s="41" customFormat="1" ht="21" customHeight="1" x14ac:dyDescent="0.3">
      <c r="A2043" s="42">
        <v>48770</v>
      </c>
      <c r="B2043" s="43" t="s">
        <v>3189</v>
      </c>
      <c r="C2043" s="23" t="s">
        <v>84</v>
      </c>
      <c r="D2043" s="24" t="s">
        <v>3582</v>
      </c>
      <c r="E2043" s="24" t="s">
        <v>3653</v>
      </c>
      <c r="F2043" s="25" t="s">
        <v>1086</v>
      </c>
      <c r="G2043" s="46">
        <v>-1.4518133556996604</v>
      </c>
      <c r="H2043" s="29">
        <v>-0.31581120418033848</v>
      </c>
      <c r="I2043" s="29">
        <v>-13.08941328605674</v>
      </c>
      <c r="J2043" s="29">
        <v>-2.6992587562604253</v>
      </c>
      <c r="K2043" s="29">
        <v>-0.56999999999999995</v>
      </c>
      <c r="L2043" s="28"/>
      <c r="M2043" s="27">
        <v>5.8103975535168217</v>
      </c>
      <c r="N2043" s="30">
        <v>550.99948410000002</v>
      </c>
      <c r="O2043" s="30">
        <v>544.72028769999997</v>
      </c>
      <c r="P2043" s="30">
        <v>624.78004180000005</v>
      </c>
      <c r="Q2043" s="30">
        <v>558.06358005000004</v>
      </c>
      <c r="R2043" s="30">
        <v>543</v>
      </c>
      <c r="S2043" s="40">
        <v>202312</v>
      </c>
      <c r="T2043" s="26">
        <v>245</v>
      </c>
      <c r="U2043" s="26">
        <v>181</v>
      </c>
      <c r="V2043" s="26">
        <v>209</v>
      </c>
      <c r="W2043" s="26">
        <v>231</v>
      </c>
      <c r="X2043" s="26">
        <v>241</v>
      </c>
      <c r="Y2043" s="31">
        <v>4.3290043290043378</v>
      </c>
      <c r="Z2043" s="32">
        <v>-1.6326530612244872</v>
      </c>
      <c r="AA2043" s="26">
        <v>6</v>
      </c>
      <c r="AB2043" s="26">
        <v>-8</v>
      </c>
      <c r="AC2043" s="26">
        <v>-39</v>
      </c>
      <c r="AD2043" s="26">
        <v>1</v>
      </c>
      <c r="AE2043" s="26">
        <v>-6</v>
      </c>
      <c r="AF2043" s="33" t="s">
        <v>105</v>
      </c>
      <c r="AG2043" s="32" t="s">
        <v>105</v>
      </c>
      <c r="AH2043" s="29">
        <v>-6.0324825986078885</v>
      </c>
      <c r="AI2043" s="29">
        <v>-10.442307692307692</v>
      </c>
      <c r="AJ2043" s="29">
        <v>1.3532710280373832</v>
      </c>
      <c r="AK2043" s="29">
        <v>-12.9595015576324</v>
      </c>
      <c r="AL2043" s="34">
        <v>171.21495327102804</v>
      </c>
      <c r="AM2043" s="35">
        <v>25</v>
      </c>
      <c r="AN2043" s="32">
        <v>0.7225433526011561</v>
      </c>
      <c r="AO2043" s="26">
        <v>401.25</v>
      </c>
      <c r="AP2043" s="36">
        <v>3460</v>
      </c>
      <c r="AQ2043" s="36">
        <v>-5.5049999999999999</v>
      </c>
      <c r="AR2043" s="26">
        <v>687</v>
      </c>
      <c r="AS2043" s="26">
        <v>3460</v>
      </c>
      <c r="AT2043" s="37">
        <v>0.7225433526011561</v>
      </c>
    </row>
    <row r="2044" spans="1:46" s="41" customFormat="1" ht="21" customHeight="1" x14ac:dyDescent="0.3">
      <c r="A2044" s="42">
        <v>181340</v>
      </c>
      <c r="B2044" s="43" t="s">
        <v>3402</v>
      </c>
      <c r="C2044" s="23" t="s">
        <v>84</v>
      </c>
      <c r="D2044" s="24" t="s">
        <v>3570</v>
      </c>
      <c r="E2044" s="24" t="s">
        <v>3892</v>
      </c>
      <c r="F2044" s="25" t="s">
        <v>543</v>
      </c>
      <c r="G2044" s="46">
        <v>7.4635718608795365E-2</v>
      </c>
      <c r="H2044" s="29">
        <v>7.4635718608795365E-2</v>
      </c>
      <c r="I2044" s="29">
        <v>7.4635718608795365E-2</v>
      </c>
      <c r="J2044" s="29">
        <v>7.4635718608795365E-2</v>
      </c>
      <c r="K2044" s="29">
        <v>0</v>
      </c>
      <c r="L2044" s="28"/>
      <c r="M2044" s="27">
        <v>0</v>
      </c>
      <c r="N2044" s="30">
        <v>542.59503029999996</v>
      </c>
      <c r="O2044" s="30">
        <v>542.59503029999996</v>
      </c>
      <c r="P2044" s="30">
        <v>542.59503029999996</v>
      </c>
      <c r="Q2044" s="30">
        <v>542.59503029999996</v>
      </c>
      <c r="R2044" s="30">
        <v>543</v>
      </c>
      <c r="S2044" s="40">
        <v>202312</v>
      </c>
      <c r="T2044" s="26">
        <v>16</v>
      </c>
      <c r="U2044" s="26">
        <v>9</v>
      </c>
      <c r="V2044" s="26">
        <v>28</v>
      </c>
      <c r="W2044" s="26">
        <v>42</v>
      </c>
      <c r="X2044" s="26">
        <v>49</v>
      </c>
      <c r="Y2044" s="31">
        <v>16.666666666666675</v>
      </c>
      <c r="Z2044" s="32">
        <v>206.25</v>
      </c>
      <c r="AA2044" s="26">
        <v>-25</v>
      </c>
      <c r="AB2044" s="26">
        <v>-54</v>
      </c>
      <c r="AC2044" s="26">
        <v>-19</v>
      </c>
      <c r="AD2044" s="26">
        <v>-33</v>
      </c>
      <c r="AE2044" s="26">
        <v>-13</v>
      </c>
      <c r="AF2044" s="33" t="s">
        <v>79</v>
      </c>
      <c r="AG2044" s="32" t="s">
        <v>79</v>
      </c>
      <c r="AH2044" s="29">
        <v>-92.96875</v>
      </c>
      <c r="AI2044" s="29">
        <v>-4.5630252100840334</v>
      </c>
      <c r="AJ2044" s="29">
        <v>3.1341991341991342</v>
      </c>
      <c r="AK2044" s="29">
        <v>-68.686868686868678</v>
      </c>
      <c r="AL2044" s="34">
        <v>183.40548340548341</v>
      </c>
      <c r="AM2044" s="35" t="s">
        <v>63</v>
      </c>
      <c r="AN2044" s="32" t="s">
        <v>63</v>
      </c>
      <c r="AO2044" s="26">
        <v>173.25</v>
      </c>
      <c r="AP2044" s="36">
        <v>2705</v>
      </c>
      <c r="AQ2044" s="36" t="s">
        <v>63</v>
      </c>
      <c r="AR2044" s="26">
        <v>317.75</v>
      </c>
      <c r="AS2044" s="26">
        <v>2705</v>
      </c>
      <c r="AT2044" s="37" t="s">
        <v>63</v>
      </c>
    </row>
    <row r="2045" spans="1:46" s="41" customFormat="1" ht="21" customHeight="1" x14ac:dyDescent="0.3">
      <c r="A2045" s="42">
        <v>415380</v>
      </c>
      <c r="B2045" s="43" t="s">
        <v>4232</v>
      </c>
      <c r="C2045" s="23" t="s">
        <v>84</v>
      </c>
      <c r="D2045" s="24" t="s">
        <v>3583</v>
      </c>
      <c r="E2045" s="24" t="s">
        <v>3636</v>
      </c>
      <c r="F2045" s="25" t="s">
        <v>4233</v>
      </c>
      <c r="G2045" s="46" t="s">
        <v>63</v>
      </c>
      <c r="H2045" s="29" t="s">
        <v>63</v>
      </c>
      <c r="I2045" s="29" t="s">
        <v>63</v>
      </c>
      <c r="J2045" s="29">
        <v>-2.2340665887048083</v>
      </c>
      <c r="K2045" s="29">
        <v>0.79</v>
      </c>
      <c r="L2045" s="28"/>
      <c r="M2045" s="27" t="e">
        <v>#N/A</v>
      </c>
      <c r="N2045" s="30" t="e">
        <v>#N/A</v>
      </c>
      <c r="O2045" s="30" t="e">
        <v>#N/A</v>
      </c>
      <c r="P2045" s="30" t="e">
        <v>#N/A</v>
      </c>
      <c r="Q2045" s="30">
        <v>554.38533759999996</v>
      </c>
      <c r="R2045" s="30">
        <v>542</v>
      </c>
      <c r="S2045" s="40">
        <v>202312</v>
      </c>
      <c r="T2045" s="26">
        <v>0</v>
      </c>
      <c r="U2045" s="26">
        <v>0</v>
      </c>
      <c r="V2045" s="26">
        <v>866</v>
      </c>
      <c r="W2045" s="26">
        <v>-154</v>
      </c>
      <c r="X2045" s="26">
        <v>243</v>
      </c>
      <c r="Y2045" s="31">
        <v>-257.79220779220776</v>
      </c>
      <c r="Z2045" s="32" t="s">
        <v>63</v>
      </c>
      <c r="AA2045" s="26">
        <v>0</v>
      </c>
      <c r="AB2045" s="26">
        <v>0</v>
      </c>
      <c r="AC2045" s="26">
        <v>24</v>
      </c>
      <c r="AD2045" s="26">
        <v>-1</v>
      </c>
      <c r="AE2045" s="26">
        <v>5</v>
      </c>
      <c r="AF2045" s="33" t="s">
        <v>110</v>
      </c>
      <c r="AG2045" s="32" t="s">
        <v>110</v>
      </c>
      <c r="AH2045" s="29">
        <v>2.9319371727748691</v>
      </c>
      <c r="AI2045" s="29">
        <v>19.357142857142858</v>
      </c>
      <c r="AJ2045" s="29">
        <v>3.9275362318840581</v>
      </c>
      <c r="AK2045" s="29">
        <v>20.289855072463769</v>
      </c>
      <c r="AL2045" s="34">
        <v>66.847826086956516</v>
      </c>
      <c r="AM2045" s="35" t="s">
        <v>63</v>
      </c>
      <c r="AN2045" s="32" t="s">
        <v>63</v>
      </c>
      <c r="AO2045" s="26">
        <v>138</v>
      </c>
      <c r="AP2045" s="36">
        <v>12820</v>
      </c>
      <c r="AQ2045" s="36" t="s">
        <v>63</v>
      </c>
      <c r="AR2045" s="26">
        <v>92.25</v>
      </c>
      <c r="AS2045" s="26">
        <v>12820</v>
      </c>
      <c r="AT2045" s="37" t="s">
        <v>63</v>
      </c>
    </row>
    <row r="2046" spans="1:46" s="41" customFormat="1" ht="21" customHeight="1" x14ac:dyDescent="0.3">
      <c r="A2046" s="22">
        <v>127120</v>
      </c>
      <c r="B2046" s="47" t="s">
        <v>3095</v>
      </c>
      <c r="C2046" s="23" t="s">
        <v>84</v>
      </c>
      <c r="D2046" s="24" t="s">
        <v>3544</v>
      </c>
      <c r="E2046" s="24" t="s">
        <v>4154</v>
      </c>
      <c r="F2046" s="25" t="s">
        <v>489</v>
      </c>
      <c r="G2046" s="46">
        <v>-6.4672477427901391</v>
      </c>
      <c r="H2046" s="29">
        <v>-9.1472692974379868</v>
      </c>
      <c r="I2046" s="29">
        <v>-9.6423375046091326</v>
      </c>
      <c r="J2046" s="29">
        <v>-2.3407082120522893</v>
      </c>
      <c r="K2046" s="29">
        <v>5.84</v>
      </c>
      <c r="L2046" s="28"/>
      <c r="M2046" s="27">
        <v>-0.85470085470086277</v>
      </c>
      <c r="N2046" s="30">
        <v>579.47615880000001</v>
      </c>
      <c r="O2046" s="30">
        <v>596.56985080000004</v>
      </c>
      <c r="P2046" s="30">
        <v>599.83844759999999</v>
      </c>
      <c r="Q2046" s="30">
        <v>554.99071319999996</v>
      </c>
      <c r="R2046" s="30">
        <v>542</v>
      </c>
      <c r="S2046" s="40">
        <v>202312</v>
      </c>
      <c r="T2046" s="26">
        <v>58</v>
      </c>
      <c r="U2046" s="26">
        <v>40</v>
      </c>
      <c r="V2046" s="26">
        <v>50</v>
      </c>
      <c r="W2046" s="26">
        <v>42</v>
      </c>
      <c r="X2046" s="26">
        <v>88</v>
      </c>
      <c r="Y2046" s="31">
        <v>109.52380952380953</v>
      </c>
      <c r="Z2046" s="32">
        <v>51.724137931034477</v>
      </c>
      <c r="AA2046" s="26">
        <v>-5</v>
      </c>
      <c r="AB2046" s="26">
        <v>-22</v>
      </c>
      <c r="AC2046" s="26">
        <v>-7</v>
      </c>
      <c r="AD2046" s="26">
        <v>-17</v>
      </c>
      <c r="AE2046" s="26">
        <v>3</v>
      </c>
      <c r="AF2046" s="33" t="s">
        <v>110</v>
      </c>
      <c r="AG2046" s="32" t="s">
        <v>110</v>
      </c>
      <c r="AH2046" s="29">
        <v>-19.545454545454547</v>
      </c>
      <c r="AI2046" s="29">
        <v>-12.604651162790697</v>
      </c>
      <c r="AJ2046" s="29">
        <v>2.1171875</v>
      </c>
      <c r="AK2046" s="29">
        <v>-16.796875</v>
      </c>
      <c r="AL2046" s="34">
        <v>50.5859375</v>
      </c>
      <c r="AM2046" s="35" t="s">
        <v>63</v>
      </c>
      <c r="AN2046" s="32" t="s">
        <v>63</v>
      </c>
      <c r="AO2046" s="26">
        <v>256</v>
      </c>
      <c r="AP2046" s="36">
        <v>2900</v>
      </c>
      <c r="AQ2046" s="36" t="s">
        <v>63</v>
      </c>
      <c r="AR2046" s="26">
        <v>129.5</v>
      </c>
      <c r="AS2046" s="26">
        <v>2900</v>
      </c>
      <c r="AT2046" s="37" t="s">
        <v>63</v>
      </c>
    </row>
    <row r="2047" spans="1:46" s="41" customFormat="1" ht="21" customHeight="1" x14ac:dyDescent="0.3">
      <c r="A2047" s="42">
        <v>54540</v>
      </c>
      <c r="B2047" s="43" t="s">
        <v>3245</v>
      </c>
      <c r="C2047" s="23" t="s">
        <v>84</v>
      </c>
      <c r="D2047" s="24" t="s">
        <v>85</v>
      </c>
      <c r="E2047" s="24" t="s">
        <v>386</v>
      </c>
      <c r="F2047" s="25" t="s">
        <v>1087</v>
      </c>
      <c r="G2047" s="46">
        <v>12.626210055168109</v>
      </c>
      <c r="H2047" s="29">
        <v>7.5332935798052114</v>
      </c>
      <c r="I2047" s="29">
        <v>3.0083777608530093</v>
      </c>
      <c r="J2047" s="29">
        <v>4.5612678778508053</v>
      </c>
      <c r="K2047" s="29">
        <v>-0.72</v>
      </c>
      <c r="L2047" s="28"/>
      <c r="M2047" s="27">
        <v>-2.5730994152046716</v>
      </c>
      <c r="N2047" s="30">
        <v>480.35</v>
      </c>
      <c r="O2047" s="30">
        <v>503.1</v>
      </c>
      <c r="P2047" s="30">
        <v>525.20000000000005</v>
      </c>
      <c r="Q2047" s="30">
        <v>517.4</v>
      </c>
      <c r="R2047" s="30">
        <v>541</v>
      </c>
      <c r="S2047" s="40">
        <v>202312</v>
      </c>
      <c r="T2047" s="26">
        <v>237</v>
      </c>
      <c r="U2047" s="26">
        <v>210</v>
      </c>
      <c r="V2047" s="26">
        <v>235</v>
      </c>
      <c r="W2047" s="26">
        <v>264</v>
      </c>
      <c r="X2047" s="26">
        <v>249</v>
      </c>
      <c r="Y2047" s="31">
        <v>-5.6818181818181763</v>
      </c>
      <c r="Z2047" s="32">
        <v>5.0632911392405111</v>
      </c>
      <c r="AA2047" s="26">
        <v>12</v>
      </c>
      <c r="AB2047" s="26">
        <v>8</v>
      </c>
      <c r="AC2047" s="26">
        <v>14</v>
      </c>
      <c r="AD2047" s="26">
        <v>27</v>
      </c>
      <c r="AE2047" s="26">
        <v>11</v>
      </c>
      <c r="AF2047" s="33">
        <v>-59.259259259259252</v>
      </c>
      <c r="AG2047" s="32">
        <v>-8.3333333333333375</v>
      </c>
      <c r="AH2047" s="29">
        <v>6.2630480167014611</v>
      </c>
      <c r="AI2047" s="29">
        <v>9.0166666666666675</v>
      </c>
      <c r="AJ2047" s="29">
        <v>0.80988023952095811</v>
      </c>
      <c r="AK2047" s="29">
        <v>8.9820359281437128</v>
      </c>
      <c r="AL2047" s="34">
        <v>61.82634730538922</v>
      </c>
      <c r="AM2047" s="35">
        <v>100</v>
      </c>
      <c r="AN2047" s="32">
        <v>2.4009603841536618</v>
      </c>
      <c r="AO2047" s="26">
        <v>668</v>
      </c>
      <c r="AP2047" s="36">
        <v>4165</v>
      </c>
      <c r="AQ2047" s="36">
        <v>19.527000000000001</v>
      </c>
      <c r="AR2047" s="26">
        <v>413</v>
      </c>
      <c r="AS2047" s="26">
        <v>4165</v>
      </c>
      <c r="AT2047" s="37">
        <v>2.4009603841536618</v>
      </c>
    </row>
    <row r="2048" spans="1:46" s="41" customFormat="1" ht="21" customHeight="1" x14ac:dyDescent="0.3">
      <c r="A2048" s="42">
        <v>153490</v>
      </c>
      <c r="B2048" s="43" t="s">
        <v>3176</v>
      </c>
      <c r="C2048" s="23" t="s">
        <v>84</v>
      </c>
      <c r="D2048" s="24" t="s">
        <v>3576</v>
      </c>
      <c r="E2048" s="24" t="s">
        <v>3885</v>
      </c>
      <c r="F2048" s="25" t="s">
        <v>579</v>
      </c>
      <c r="G2048" s="46">
        <v>-6.5106016977674708</v>
      </c>
      <c r="H2048" s="29">
        <v>3.8565395001038505</v>
      </c>
      <c r="I2048" s="29">
        <v>-2.8749028749028849</v>
      </c>
      <c r="J2048" s="29">
        <v>-8.2282546849475899</v>
      </c>
      <c r="K2048" s="29">
        <v>-1.1299999999999999</v>
      </c>
      <c r="L2048" s="28"/>
      <c r="M2048" s="27">
        <v>-2.0541549953314697</v>
      </c>
      <c r="N2048" s="30">
        <v>577.60559999999998</v>
      </c>
      <c r="O2048" s="30">
        <v>519.94799999999998</v>
      </c>
      <c r="P2048" s="30">
        <v>555.98400000000004</v>
      </c>
      <c r="Q2048" s="30">
        <v>588.41639999999995</v>
      </c>
      <c r="R2048" s="30">
        <v>540</v>
      </c>
      <c r="S2048" s="40">
        <v>202312</v>
      </c>
      <c r="T2048" s="26">
        <v>229</v>
      </c>
      <c r="U2048" s="26">
        <v>252</v>
      </c>
      <c r="V2048" s="26">
        <v>373</v>
      </c>
      <c r="W2048" s="26">
        <v>402</v>
      </c>
      <c r="X2048" s="26">
        <v>392</v>
      </c>
      <c r="Y2048" s="31">
        <v>-2.4875621890547261</v>
      </c>
      <c r="Z2048" s="32">
        <v>71.179039301310041</v>
      </c>
      <c r="AA2048" s="26">
        <v>-42</v>
      </c>
      <c r="AB2048" s="26">
        <v>-13</v>
      </c>
      <c r="AC2048" s="26">
        <v>27</v>
      </c>
      <c r="AD2048" s="26">
        <v>11</v>
      </c>
      <c r="AE2048" s="26">
        <v>26</v>
      </c>
      <c r="AF2048" s="33">
        <v>136.36363636363637</v>
      </c>
      <c r="AG2048" s="32" t="s">
        <v>110</v>
      </c>
      <c r="AH2048" s="29">
        <v>3.5940803382663846</v>
      </c>
      <c r="AI2048" s="29">
        <v>10.588235294117647</v>
      </c>
      <c r="AJ2048" s="29">
        <v>0.67924528301886788</v>
      </c>
      <c r="AK2048" s="29">
        <v>6.4150943396226419</v>
      </c>
      <c r="AL2048" s="34">
        <v>45.974842767295598</v>
      </c>
      <c r="AM2048" s="35" t="s">
        <v>63</v>
      </c>
      <c r="AN2048" s="32" t="s">
        <v>63</v>
      </c>
      <c r="AO2048" s="26">
        <v>795</v>
      </c>
      <c r="AP2048" s="36">
        <v>1049</v>
      </c>
      <c r="AQ2048" s="36" t="s">
        <v>63</v>
      </c>
      <c r="AR2048" s="26">
        <v>365.5</v>
      </c>
      <c r="AS2048" s="26">
        <v>1049</v>
      </c>
      <c r="AT2048" s="37" t="s">
        <v>63</v>
      </c>
    </row>
    <row r="2049" spans="1:46" s="41" customFormat="1" ht="21" customHeight="1" x14ac:dyDescent="0.3">
      <c r="A2049" s="42">
        <v>7610</v>
      </c>
      <c r="B2049" s="43" t="s">
        <v>3240</v>
      </c>
      <c r="C2049" s="23" t="s">
        <v>60</v>
      </c>
      <c r="D2049" s="24" t="s">
        <v>3559</v>
      </c>
      <c r="E2049" s="24" t="s">
        <v>4146</v>
      </c>
      <c r="F2049" s="25" t="s">
        <v>855</v>
      </c>
      <c r="G2049" s="46">
        <v>0</v>
      </c>
      <c r="H2049" s="29">
        <v>0</v>
      </c>
      <c r="I2049" s="29">
        <v>0</v>
      </c>
      <c r="J2049" s="29">
        <v>0</v>
      </c>
      <c r="K2049" s="29">
        <v>0</v>
      </c>
      <c r="L2049" s="28"/>
      <c r="M2049" s="27">
        <v>0</v>
      </c>
      <c r="N2049" s="30">
        <v>540</v>
      </c>
      <c r="O2049" s="30">
        <v>540</v>
      </c>
      <c r="P2049" s="30">
        <v>540</v>
      </c>
      <c r="Q2049" s="30">
        <v>540</v>
      </c>
      <c r="R2049" s="30">
        <v>540</v>
      </c>
      <c r="S2049" s="40">
        <v>202312</v>
      </c>
      <c r="T2049" s="26">
        <v>153</v>
      </c>
      <c r="U2049" s="26">
        <v>79</v>
      </c>
      <c r="V2049" s="26">
        <v>134</v>
      </c>
      <c r="W2049" s="26">
        <v>114</v>
      </c>
      <c r="X2049" s="26">
        <v>89</v>
      </c>
      <c r="Y2049" s="31">
        <v>-21.92982456140351</v>
      </c>
      <c r="Z2049" s="32">
        <v>-41.830065359477118</v>
      </c>
      <c r="AA2049" s="26">
        <v>-14</v>
      </c>
      <c r="AB2049" s="26">
        <v>-33</v>
      </c>
      <c r="AC2049" s="26">
        <v>-29</v>
      </c>
      <c r="AD2049" s="26">
        <v>-20</v>
      </c>
      <c r="AE2049" s="26">
        <v>11</v>
      </c>
      <c r="AF2049" s="33" t="s">
        <v>110</v>
      </c>
      <c r="AG2049" s="32" t="s">
        <v>110</v>
      </c>
      <c r="AH2049" s="29">
        <v>-17.067307692307693</v>
      </c>
      <c r="AI2049" s="29">
        <v>-7.605633802816901</v>
      </c>
      <c r="AJ2049" s="29">
        <v>1.1386399578281496</v>
      </c>
      <c r="AK2049" s="29">
        <v>-14.971006852925672</v>
      </c>
      <c r="AL2049" s="34">
        <v>147.49604638903534</v>
      </c>
      <c r="AM2049" s="35" t="s">
        <v>63</v>
      </c>
      <c r="AN2049" s="32" t="s">
        <v>63</v>
      </c>
      <c r="AO2049" s="26">
        <v>474.25</v>
      </c>
      <c r="AP2049" s="36">
        <v>3000</v>
      </c>
      <c r="AQ2049" s="36" t="s">
        <v>63</v>
      </c>
      <c r="AR2049" s="26">
        <v>699.5</v>
      </c>
      <c r="AS2049" s="26">
        <v>3000</v>
      </c>
      <c r="AT2049" s="37" t="s">
        <v>63</v>
      </c>
    </row>
    <row r="2050" spans="1:46" s="41" customFormat="1" ht="21" customHeight="1" x14ac:dyDescent="0.3">
      <c r="A2050" s="22">
        <v>198440</v>
      </c>
      <c r="B2050" s="47" t="s">
        <v>2776</v>
      </c>
      <c r="C2050" s="23" t="s">
        <v>84</v>
      </c>
      <c r="D2050" s="24" t="s">
        <v>3552</v>
      </c>
      <c r="E2050" s="24" t="s">
        <v>132</v>
      </c>
      <c r="F2050" s="25" t="s">
        <v>132</v>
      </c>
      <c r="G2050" s="46">
        <v>-31.219655433451454</v>
      </c>
      <c r="H2050" s="29">
        <v>-0.96437189977907067</v>
      </c>
      <c r="I2050" s="29">
        <v>-5.1372213983838844</v>
      </c>
      <c r="J2050" s="29">
        <v>-6.4511102986832825</v>
      </c>
      <c r="K2050" s="29">
        <v>-0.47</v>
      </c>
      <c r="L2050" s="28"/>
      <c r="M2050" s="27">
        <v>-1.2850467289719614</v>
      </c>
      <c r="N2050" s="30">
        <v>785.10801800000002</v>
      </c>
      <c r="O2050" s="30">
        <v>545.25831800000003</v>
      </c>
      <c r="P2050" s="30">
        <v>569.24328800000001</v>
      </c>
      <c r="Q2050" s="30">
        <v>577.23827800000004</v>
      </c>
      <c r="R2050" s="30">
        <v>540</v>
      </c>
      <c r="S2050" s="40">
        <v>202312</v>
      </c>
      <c r="T2050" s="26">
        <v>185</v>
      </c>
      <c r="U2050" s="26">
        <v>189</v>
      </c>
      <c r="V2050" s="26">
        <v>196</v>
      </c>
      <c r="W2050" s="26">
        <v>102</v>
      </c>
      <c r="X2050" s="26">
        <v>17</v>
      </c>
      <c r="Y2050" s="31">
        <v>-83.333333333333343</v>
      </c>
      <c r="Z2050" s="32">
        <v>-90.810810810810821</v>
      </c>
      <c r="AA2050" s="26">
        <v>-40</v>
      </c>
      <c r="AB2050" s="26">
        <v>-44</v>
      </c>
      <c r="AC2050" s="26">
        <v>-97</v>
      </c>
      <c r="AD2050" s="26">
        <v>-18</v>
      </c>
      <c r="AE2050" s="26">
        <v>-13</v>
      </c>
      <c r="AF2050" s="33" t="s">
        <v>79</v>
      </c>
      <c r="AG2050" s="32" t="s">
        <v>79</v>
      </c>
      <c r="AH2050" s="29">
        <v>-34.126984126984127</v>
      </c>
      <c r="AI2050" s="29">
        <v>-3.13953488372093</v>
      </c>
      <c r="AJ2050" s="29">
        <v>0.55944055944055948</v>
      </c>
      <c r="AK2050" s="29">
        <v>-17.819217819217819</v>
      </c>
      <c r="AL2050" s="34">
        <v>31.339031339031337</v>
      </c>
      <c r="AM2050" s="35" t="s">
        <v>63</v>
      </c>
      <c r="AN2050" s="32" t="s">
        <v>63</v>
      </c>
      <c r="AO2050" s="26">
        <v>965.25</v>
      </c>
      <c r="AP2050" s="36">
        <v>1690</v>
      </c>
      <c r="AQ2050" s="36" t="s">
        <v>63</v>
      </c>
      <c r="AR2050" s="26">
        <v>302.5</v>
      </c>
      <c r="AS2050" s="26">
        <v>1690</v>
      </c>
      <c r="AT2050" s="37" t="s">
        <v>63</v>
      </c>
    </row>
    <row r="2051" spans="1:46" s="41" customFormat="1" ht="21" customHeight="1" x14ac:dyDescent="0.3">
      <c r="A2051" s="42">
        <v>114630</v>
      </c>
      <c r="B2051" s="43" t="s">
        <v>5</v>
      </c>
      <c r="C2051" s="23" t="s">
        <v>84</v>
      </c>
      <c r="D2051" s="24" t="s">
        <v>3546</v>
      </c>
      <c r="E2051" s="24" t="s">
        <v>3600</v>
      </c>
      <c r="F2051" s="25" t="s">
        <v>1108</v>
      </c>
      <c r="G2051" s="46">
        <v>4.6245264811634046</v>
      </c>
      <c r="H2051" s="29">
        <v>22.288407575385794</v>
      </c>
      <c r="I2051" s="29">
        <v>19.025093328289834</v>
      </c>
      <c r="J2051" s="29">
        <v>-6.1531968922515778</v>
      </c>
      <c r="K2051" s="29">
        <v>0.57999999999999996</v>
      </c>
      <c r="L2051" s="28"/>
      <c r="M2051" s="27">
        <v>27.343826907348024</v>
      </c>
      <c r="N2051" s="30">
        <v>516.1313682</v>
      </c>
      <c r="O2051" s="30">
        <v>441.57905946</v>
      </c>
      <c r="P2051" s="30">
        <v>453.68584464000003</v>
      </c>
      <c r="Q2051" s="30">
        <v>575.40585520000002</v>
      </c>
      <c r="R2051" s="30">
        <v>540</v>
      </c>
      <c r="S2051" s="40">
        <v>202312</v>
      </c>
      <c r="T2051" s="26">
        <v>208</v>
      </c>
      <c r="U2051" s="26">
        <v>215</v>
      </c>
      <c r="V2051" s="26">
        <v>173</v>
      </c>
      <c r="W2051" s="26">
        <v>193</v>
      </c>
      <c r="X2051" s="26">
        <v>200</v>
      </c>
      <c r="Y2051" s="31">
        <v>3.6269430051813378</v>
      </c>
      <c r="Z2051" s="32">
        <v>-3.8461538461538436</v>
      </c>
      <c r="AA2051" s="26">
        <v>9</v>
      </c>
      <c r="AB2051" s="26">
        <v>14</v>
      </c>
      <c r="AC2051" s="26">
        <v>12</v>
      </c>
      <c r="AD2051" s="26">
        <v>16</v>
      </c>
      <c r="AE2051" s="26">
        <v>13</v>
      </c>
      <c r="AF2051" s="33">
        <v>-18.75</v>
      </c>
      <c r="AG2051" s="32">
        <v>44.444444444444443</v>
      </c>
      <c r="AH2051" s="29">
        <v>7.042253521126761</v>
      </c>
      <c r="AI2051" s="29">
        <v>9.8181818181818183</v>
      </c>
      <c r="AJ2051" s="29">
        <v>0.55017829852266942</v>
      </c>
      <c r="AK2051" s="29">
        <v>5.6036678553234847</v>
      </c>
      <c r="AL2051" s="34">
        <v>25.420275089149264</v>
      </c>
      <c r="AM2051" s="35" t="s">
        <v>63</v>
      </c>
      <c r="AN2051" s="32" t="s">
        <v>63</v>
      </c>
      <c r="AO2051" s="26">
        <v>981.5</v>
      </c>
      <c r="AP2051" s="36">
        <v>695</v>
      </c>
      <c r="AQ2051" s="36" t="s">
        <v>63</v>
      </c>
      <c r="AR2051" s="26">
        <v>249.5</v>
      </c>
      <c r="AS2051" s="26">
        <v>695</v>
      </c>
      <c r="AT2051" s="37" t="s">
        <v>63</v>
      </c>
    </row>
    <row r="2052" spans="1:46" s="41" customFormat="1" ht="21" customHeight="1" x14ac:dyDescent="0.3">
      <c r="A2052" s="42">
        <v>1840</v>
      </c>
      <c r="B2052" s="43" t="s">
        <v>2830</v>
      </c>
      <c r="C2052" s="23" t="s">
        <v>84</v>
      </c>
      <c r="D2052" s="24" t="s">
        <v>3552</v>
      </c>
      <c r="E2052" s="24" t="s">
        <v>3552</v>
      </c>
      <c r="F2052" s="25" t="s">
        <v>340</v>
      </c>
      <c r="G2052" s="46">
        <v>-26.805917595174268</v>
      </c>
      <c r="H2052" s="29">
        <v>-23.305778633480777</v>
      </c>
      <c r="I2052" s="29">
        <v>-12.472565984598438</v>
      </c>
      <c r="J2052" s="29">
        <v>-3.1445978834899302</v>
      </c>
      <c r="K2052" s="29">
        <v>-1.27</v>
      </c>
      <c r="L2052" s="28"/>
      <c r="M2052" s="27">
        <v>-17.047184170471851</v>
      </c>
      <c r="N2052" s="30">
        <v>737.76455999999996</v>
      </c>
      <c r="O2052" s="30">
        <v>704.09476800000004</v>
      </c>
      <c r="P2052" s="30">
        <v>616.94942400000002</v>
      </c>
      <c r="Q2052" s="30">
        <v>557.53214400000002</v>
      </c>
      <c r="R2052" s="30">
        <v>540</v>
      </c>
      <c r="S2052" s="40">
        <v>202312</v>
      </c>
      <c r="T2052" s="26">
        <v>406</v>
      </c>
      <c r="U2052" s="26">
        <v>386</v>
      </c>
      <c r="V2052" s="26">
        <v>303</v>
      </c>
      <c r="W2052" s="26">
        <v>365</v>
      </c>
      <c r="X2052" s="26">
        <v>457</v>
      </c>
      <c r="Y2052" s="31">
        <v>25.205479452054803</v>
      </c>
      <c r="Z2052" s="32">
        <v>12.561576354679804</v>
      </c>
      <c r="AA2052" s="26">
        <v>38</v>
      </c>
      <c r="AB2052" s="26">
        <v>2</v>
      </c>
      <c r="AC2052" s="26">
        <v>-44</v>
      </c>
      <c r="AD2052" s="26">
        <v>-7</v>
      </c>
      <c r="AE2052" s="26">
        <v>38</v>
      </c>
      <c r="AF2052" s="33" t="s">
        <v>110</v>
      </c>
      <c r="AG2052" s="32">
        <v>0</v>
      </c>
      <c r="AH2052" s="29">
        <v>-0.72799470549305101</v>
      </c>
      <c r="AI2052" s="29">
        <v>-49.090909090909093</v>
      </c>
      <c r="AJ2052" s="29">
        <v>1.2067039106145252</v>
      </c>
      <c r="AK2052" s="29">
        <v>-2.4581005586592175</v>
      </c>
      <c r="AL2052" s="34">
        <v>117.43016759776536</v>
      </c>
      <c r="AM2052" s="35" t="s">
        <v>63</v>
      </c>
      <c r="AN2052" s="32" t="s">
        <v>63</v>
      </c>
      <c r="AO2052" s="26">
        <v>447.5</v>
      </c>
      <c r="AP2052" s="36">
        <v>2725</v>
      </c>
      <c r="AQ2052" s="36" t="s">
        <v>63</v>
      </c>
      <c r="AR2052" s="26">
        <v>525.5</v>
      </c>
      <c r="AS2052" s="26">
        <v>2725</v>
      </c>
      <c r="AT2052" s="37" t="s">
        <v>63</v>
      </c>
    </row>
    <row r="2053" spans="1:46" s="41" customFormat="1" ht="21" customHeight="1" x14ac:dyDescent="0.3">
      <c r="A2053" s="42">
        <v>126640</v>
      </c>
      <c r="B2053" s="43" t="s">
        <v>3151</v>
      </c>
      <c r="C2053" s="23" t="s">
        <v>84</v>
      </c>
      <c r="D2053" s="24" t="s">
        <v>4104</v>
      </c>
      <c r="E2053" s="24" t="s">
        <v>4131</v>
      </c>
      <c r="F2053" s="25" t="s">
        <v>423</v>
      </c>
      <c r="G2053" s="46">
        <v>-17.262295779269742</v>
      </c>
      <c r="H2053" s="29">
        <v>-8.1888300747658516</v>
      </c>
      <c r="I2053" s="29">
        <v>-10.463306187717281</v>
      </c>
      <c r="J2053" s="29">
        <v>-2.1892882776713529</v>
      </c>
      <c r="K2053" s="29">
        <v>-0.4</v>
      </c>
      <c r="L2053" s="28"/>
      <c r="M2053" s="27">
        <v>0</v>
      </c>
      <c r="N2053" s="30">
        <v>651.45631617000004</v>
      </c>
      <c r="O2053" s="30">
        <v>587.07453618</v>
      </c>
      <c r="P2053" s="30">
        <v>601.98782985000003</v>
      </c>
      <c r="Q2053" s="30">
        <v>551.06438805000005</v>
      </c>
      <c r="R2053" s="30">
        <v>539</v>
      </c>
      <c r="S2053" s="40">
        <v>202312</v>
      </c>
      <c r="T2053" s="26">
        <v>938</v>
      </c>
      <c r="U2053" s="26">
        <v>846</v>
      </c>
      <c r="V2053" s="26">
        <v>888</v>
      </c>
      <c r="W2053" s="26">
        <v>879</v>
      </c>
      <c r="X2053" s="26">
        <v>986</v>
      </c>
      <c r="Y2053" s="31">
        <v>12.172923777019351</v>
      </c>
      <c r="Z2053" s="32">
        <v>5.1172707889125757</v>
      </c>
      <c r="AA2053" s="26">
        <v>27</v>
      </c>
      <c r="AB2053" s="26">
        <v>12</v>
      </c>
      <c r="AC2053" s="26">
        <v>28</v>
      </c>
      <c r="AD2053" s="26">
        <v>39</v>
      </c>
      <c r="AE2053" s="26">
        <v>7</v>
      </c>
      <c r="AF2053" s="33">
        <v>-82.051282051282044</v>
      </c>
      <c r="AG2053" s="32">
        <v>-74.074074074074076</v>
      </c>
      <c r="AH2053" s="29">
        <v>2.389552653514865</v>
      </c>
      <c r="AI2053" s="29">
        <v>6.2674418604651159</v>
      </c>
      <c r="AJ2053" s="29">
        <v>0.4631578947368421</v>
      </c>
      <c r="AK2053" s="29">
        <v>7.3899033297529533</v>
      </c>
      <c r="AL2053" s="34">
        <v>62.921589688506984</v>
      </c>
      <c r="AM2053" s="35">
        <v>50</v>
      </c>
      <c r="AN2053" s="32">
        <v>3.3738191632928474</v>
      </c>
      <c r="AO2053" s="26">
        <v>1163.75</v>
      </c>
      <c r="AP2053" s="36">
        <v>1482</v>
      </c>
      <c r="AQ2053" s="36">
        <v>19.404</v>
      </c>
      <c r="AR2053" s="26">
        <v>732.25</v>
      </c>
      <c r="AS2053" s="26">
        <v>1482</v>
      </c>
      <c r="AT2053" s="37">
        <v>3.3738191632928474</v>
      </c>
    </row>
    <row r="2054" spans="1:46" s="41" customFormat="1" ht="21" customHeight="1" x14ac:dyDescent="0.3">
      <c r="A2054" s="42">
        <v>37760</v>
      </c>
      <c r="B2054" s="43" t="s">
        <v>3156</v>
      </c>
      <c r="C2054" s="23" t="s">
        <v>84</v>
      </c>
      <c r="D2054" s="24" t="s">
        <v>3546</v>
      </c>
      <c r="E2054" s="24" t="s">
        <v>4230</v>
      </c>
      <c r="F2054" s="25" t="s">
        <v>851</v>
      </c>
      <c r="G2054" s="46">
        <v>-4.7233575240295806</v>
      </c>
      <c r="H2054" s="29">
        <v>3.9324943087546416</v>
      </c>
      <c r="I2054" s="29">
        <v>12.697885395035179</v>
      </c>
      <c r="J2054" s="29">
        <v>18.935464691394621</v>
      </c>
      <c r="K2054" s="29">
        <v>-0.31</v>
      </c>
      <c r="L2054" s="28"/>
      <c r="M2054" s="27">
        <v>3.7206266318537962</v>
      </c>
      <c r="N2054" s="30">
        <v>564.67145148999998</v>
      </c>
      <c r="O2054" s="30">
        <v>517.6436913</v>
      </c>
      <c r="P2054" s="30">
        <v>477.38251530999997</v>
      </c>
      <c r="Q2054" s="30">
        <v>452.34615377</v>
      </c>
      <c r="R2054" s="30">
        <v>538</v>
      </c>
      <c r="S2054" s="40">
        <v>202312</v>
      </c>
      <c r="T2054" s="26">
        <v>416</v>
      </c>
      <c r="U2054" s="26">
        <v>318</v>
      </c>
      <c r="V2054" s="26">
        <v>386</v>
      </c>
      <c r="W2054" s="26">
        <v>336</v>
      </c>
      <c r="X2054" s="26">
        <v>364</v>
      </c>
      <c r="Y2054" s="31">
        <v>8.333333333333325</v>
      </c>
      <c r="Z2054" s="32">
        <v>-12.5</v>
      </c>
      <c r="AA2054" s="26">
        <v>18</v>
      </c>
      <c r="AB2054" s="26">
        <v>0</v>
      </c>
      <c r="AC2054" s="26">
        <v>24</v>
      </c>
      <c r="AD2054" s="26">
        <v>14</v>
      </c>
      <c r="AE2054" s="26">
        <v>11</v>
      </c>
      <c r="AF2054" s="33">
        <v>-21.428571428571431</v>
      </c>
      <c r="AG2054" s="32">
        <v>-38.888888888888886</v>
      </c>
      <c r="AH2054" s="29">
        <v>3.4900284900284899</v>
      </c>
      <c r="AI2054" s="29">
        <v>10.979591836734693</v>
      </c>
      <c r="AJ2054" s="29">
        <v>0.53652455746696581</v>
      </c>
      <c r="AK2054" s="29">
        <v>4.8865619546247814</v>
      </c>
      <c r="AL2054" s="34">
        <v>100.77287459486412</v>
      </c>
      <c r="AM2054" s="35">
        <v>40</v>
      </c>
      <c r="AN2054" s="32">
        <v>2.5173064820641913</v>
      </c>
      <c r="AO2054" s="26">
        <v>1002.75</v>
      </c>
      <c r="AP2054" s="36">
        <v>1589</v>
      </c>
      <c r="AQ2054" s="36">
        <v>33.389000000000003</v>
      </c>
      <c r="AR2054" s="26">
        <v>1010.5</v>
      </c>
      <c r="AS2054" s="26">
        <v>1589</v>
      </c>
      <c r="AT2054" s="37">
        <v>2.5173064820641913</v>
      </c>
    </row>
    <row r="2055" spans="1:46" s="41" customFormat="1" ht="21" customHeight="1" x14ac:dyDescent="0.3">
      <c r="A2055" s="42">
        <v>23770</v>
      </c>
      <c r="B2055" s="43" t="s">
        <v>3220</v>
      </c>
      <c r="C2055" s="23" t="s">
        <v>84</v>
      </c>
      <c r="D2055" s="24" t="s">
        <v>3567</v>
      </c>
      <c r="E2055" s="24" t="s">
        <v>4118</v>
      </c>
      <c r="F2055" s="25" t="s">
        <v>1094</v>
      </c>
      <c r="G2055" s="46">
        <v>-27.766885030018628</v>
      </c>
      <c r="H2055" s="29">
        <v>5.2468754201790313</v>
      </c>
      <c r="I2055" s="29">
        <v>5.4280232264099837</v>
      </c>
      <c r="J2055" s="29">
        <v>5.2468754201790313</v>
      </c>
      <c r="K2055" s="29">
        <v>-1.1299999999999999</v>
      </c>
      <c r="L2055" s="28"/>
      <c r="M2055" s="27">
        <v>8.70337477797516</v>
      </c>
      <c r="N2055" s="30">
        <v>743.42633599999999</v>
      </c>
      <c r="O2055" s="30">
        <v>510.22892400000001</v>
      </c>
      <c r="P2055" s="30">
        <v>509.35224199999999</v>
      </c>
      <c r="Q2055" s="30">
        <v>510.22892400000001</v>
      </c>
      <c r="R2055" s="30">
        <v>537</v>
      </c>
      <c r="S2055" s="40">
        <v>202312</v>
      </c>
      <c r="T2055" s="26">
        <v>19</v>
      </c>
      <c r="U2055" s="26">
        <v>20</v>
      </c>
      <c r="V2055" s="26">
        <v>46</v>
      </c>
      <c r="W2055" s="26">
        <v>100</v>
      </c>
      <c r="X2055" s="26">
        <v>119</v>
      </c>
      <c r="Y2055" s="31">
        <v>18.999999999999993</v>
      </c>
      <c r="Z2055" s="32">
        <v>526.31578947368428</v>
      </c>
      <c r="AA2055" s="26">
        <v>-15</v>
      </c>
      <c r="AB2055" s="26">
        <v>-24</v>
      </c>
      <c r="AC2055" s="26">
        <v>-24</v>
      </c>
      <c r="AD2055" s="26">
        <v>2</v>
      </c>
      <c r="AE2055" s="26">
        <v>-21</v>
      </c>
      <c r="AF2055" s="33" t="s">
        <v>105</v>
      </c>
      <c r="AG2055" s="32" t="s">
        <v>79</v>
      </c>
      <c r="AH2055" s="29">
        <v>-23.508771929824562</v>
      </c>
      <c r="AI2055" s="29">
        <v>-8.0149253731343286</v>
      </c>
      <c r="AJ2055" s="29">
        <v>2.1587939698492464</v>
      </c>
      <c r="AK2055" s="29">
        <v>-26.934673366834172</v>
      </c>
      <c r="AL2055" s="34">
        <v>53.969849246231163</v>
      </c>
      <c r="AM2055" s="35" t="s">
        <v>63</v>
      </c>
      <c r="AN2055" s="32" t="s">
        <v>63</v>
      </c>
      <c r="AO2055" s="26">
        <v>248.75</v>
      </c>
      <c r="AP2055" s="36">
        <v>6120</v>
      </c>
      <c r="AQ2055" s="36" t="s">
        <v>63</v>
      </c>
      <c r="AR2055" s="26">
        <v>134.25</v>
      </c>
      <c r="AS2055" s="26">
        <v>6120</v>
      </c>
      <c r="AT2055" s="37" t="s">
        <v>63</v>
      </c>
    </row>
    <row r="2056" spans="1:46" s="41" customFormat="1" ht="21" customHeight="1" x14ac:dyDescent="0.3">
      <c r="A2056" s="42">
        <v>354200</v>
      </c>
      <c r="B2056" s="43" t="s">
        <v>2642</v>
      </c>
      <c r="C2056" s="23" t="s">
        <v>84</v>
      </c>
      <c r="D2056" s="24" t="s">
        <v>3544</v>
      </c>
      <c r="E2056" s="24" t="s">
        <v>124</v>
      </c>
      <c r="F2056" s="25" t="s">
        <v>99</v>
      </c>
      <c r="G2056" s="46">
        <v>-43.177258438179976</v>
      </c>
      <c r="H2056" s="29">
        <v>-20.033205036677394</v>
      </c>
      <c r="I2056" s="29">
        <v>-9.0334057294954704</v>
      </c>
      <c r="J2056" s="29">
        <v>-32.802096490498265</v>
      </c>
      <c r="K2056" s="29">
        <v>2.08</v>
      </c>
      <c r="L2056" s="28"/>
      <c r="M2056" s="27">
        <v>-26.021314387211369</v>
      </c>
      <c r="N2056" s="30">
        <v>945.04415879999999</v>
      </c>
      <c r="O2056" s="30">
        <v>671.52872669999999</v>
      </c>
      <c r="P2056" s="30">
        <v>590.32659660000002</v>
      </c>
      <c r="Q2056" s="30">
        <v>799.13207399999999</v>
      </c>
      <c r="R2056" s="30">
        <v>537</v>
      </c>
      <c r="S2056" s="40">
        <v>202312</v>
      </c>
      <c r="T2056" s="26">
        <v>13</v>
      </c>
      <c r="U2056" s="26">
        <v>14</v>
      </c>
      <c r="V2056" s="26">
        <v>9</v>
      </c>
      <c r="W2056" s="26">
        <v>9</v>
      </c>
      <c r="X2056" s="26">
        <v>12</v>
      </c>
      <c r="Y2056" s="31">
        <v>33.333333333333329</v>
      </c>
      <c r="Z2056" s="32">
        <v>-7.6923076923076872</v>
      </c>
      <c r="AA2056" s="26">
        <v>-32</v>
      </c>
      <c r="AB2056" s="26">
        <v>-28</v>
      </c>
      <c r="AC2056" s="26">
        <v>-45</v>
      </c>
      <c r="AD2056" s="26">
        <v>-31</v>
      </c>
      <c r="AE2056" s="26">
        <v>-30</v>
      </c>
      <c r="AF2056" s="33" t="s">
        <v>79</v>
      </c>
      <c r="AG2056" s="32" t="s">
        <v>79</v>
      </c>
      <c r="AH2056" s="29">
        <v>-304.54545454545456</v>
      </c>
      <c r="AI2056" s="29">
        <v>-4.0074626865671643</v>
      </c>
      <c r="AJ2056" s="29">
        <v>2.8755020080321283</v>
      </c>
      <c r="AK2056" s="29">
        <v>-71.75368139223562</v>
      </c>
      <c r="AL2056" s="34">
        <v>154.21686746987953</v>
      </c>
      <c r="AM2056" s="35" t="s">
        <v>63</v>
      </c>
      <c r="AN2056" s="32" t="s">
        <v>63</v>
      </c>
      <c r="AO2056" s="26">
        <v>186.75</v>
      </c>
      <c r="AP2056" s="36">
        <v>4165</v>
      </c>
      <c r="AQ2056" s="36" t="s">
        <v>63</v>
      </c>
      <c r="AR2056" s="26">
        <v>288</v>
      </c>
      <c r="AS2056" s="26">
        <v>4165</v>
      </c>
      <c r="AT2056" s="37" t="s">
        <v>63</v>
      </c>
    </row>
    <row r="2057" spans="1:46" s="41" customFormat="1" ht="21" customHeight="1" x14ac:dyDescent="0.3">
      <c r="A2057" s="42">
        <v>52300</v>
      </c>
      <c r="B2057" s="43" t="s">
        <v>4041</v>
      </c>
      <c r="C2057" s="23" t="s">
        <v>84</v>
      </c>
      <c r="D2057" s="24" t="s">
        <v>3563</v>
      </c>
      <c r="E2057" s="24" t="s">
        <v>3571</v>
      </c>
      <c r="F2057" s="25" t="s">
        <v>106</v>
      </c>
      <c r="G2057" s="46">
        <v>-9.1346258855962148E-2</v>
      </c>
      <c r="H2057" s="29">
        <v>41.876552177862834</v>
      </c>
      <c r="I2057" s="29">
        <v>0.57471143275167336</v>
      </c>
      <c r="J2057" s="29">
        <v>-7.0664884091617193</v>
      </c>
      <c r="K2057" s="29">
        <v>-0.25</v>
      </c>
      <c r="L2057" s="28"/>
      <c r="M2057" s="27">
        <v>-7.5944827187829027</v>
      </c>
      <c r="N2057" s="30">
        <v>537.49097789999996</v>
      </c>
      <c r="O2057" s="30">
        <v>378.49806169999999</v>
      </c>
      <c r="P2057" s="30">
        <v>533.93143499999996</v>
      </c>
      <c r="Q2057" s="30">
        <v>577.83246410000004</v>
      </c>
      <c r="R2057" s="30">
        <v>537</v>
      </c>
      <c r="S2057" s="40">
        <v>202312</v>
      </c>
      <c r="T2057" s="26">
        <v>550</v>
      </c>
      <c r="U2057" s="26">
        <v>620</v>
      </c>
      <c r="V2057" s="26">
        <v>599</v>
      </c>
      <c r="W2057" s="26">
        <v>536</v>
      </c>
      <c r="X2057" s="26">
        <v>-1636</v>
      </c>
      <c r="Y2057" s="31">
        <v>-405.22388059701495</v>
      </c>
      <c r="Z2057" s="32">
        <v>-397.45454545454544</v>
      </c>
      <c r="AA2057" s="26">
        <v>18</v>
      </c>
      <c r="AB2057" s="26">
        <v>12</v>
      </c>
      <c r="AC2057" s="26">
        <v>34</v>
      </c>
      <c r="AD2057" s="26">
        <v>9</v>
      </c>
      <c r="AE2057" s="26">
        <v>-61</v>
      </c>
      <c r="AF2057" s="33" t="s">
        <v>105</v>
      </c>
      <c r="AG2057" s="32" t="s">
        <v>105</v>
      </c>
      <c r="AH2057" s="29">
        <v>-5.0420168067226889</v>
      </c>
      <c r="AI2057" s="29">
        <v>-89.5</v>
      </c>
      <c r="AJ2057" s="29">
        <v>0.11746691457945969</v>
      </c>
      <c r="AK2057" s="29">
        <v>-0.13124794925079294</v>
      </c>
      <c r="AL2057" s="34">
        <v>33.287761128732363</v>
      </c>
      <c r="AM2057" s="35" t="s">
        <v>63</v>
      </c>
      <c r="AN2057" s="32" t="s">
        <v>63</v>
      </c>
      <c r="AO2057" s="26">
        <v>4571.5</v>
      </c>
      <c r="AP2057" s="36">
        <v>405</v>
      </c>
      <c r="AQ2057" s="36" t="s">
        <v>63</v>
      </c>
      <c r="AR2057" s="26">
        <v>1521.75</v>
      </c>
      <c r="AS2057" s="26">
        <v>405</v>
      </c>
      <c r="AT2057" s="37" t="s">
        <v>63</v>
      </c>
    </row>
    <row r="2058" spans="1:46" s="41" customFormat="1" ht="21" customHeight="1" x14ac:dyDescent="0.3">
      <c r="A2058" s="42">
        <v>83550</v>
      </c>
      <c r="B2058" s="43" t="s">
        <v>3071</v>
      </c>
      <c r="C2058" s="23" t="s">
        <v>84</v>
      </c>
      <c r="D2058" s="24" t="s">
        <v>3540</v>
      </c>
      <c r="E2058" s="24" t="s">
        <v>3890</v>
      </c>
      <c r="F2058" s="25" t="s">
        <v>1043</v>
      </c>
      <c r="G2058" s="46">
        <v>-19.124028539744142</v>
      </c>
      <c r="H2058" s="29">
        <v>-1.2682945809863511</v>
      </c>
      <c r="I2058" s="29">
        <v>-0.94669293467035676</v>
      </c>
      <c r="J2058" s="29">
        <v>0.58224455035127409</v>
      </c>
      <c r="K2058" s="29">
        <v>1.05</v>
      </c>
      <c r="L2058" s="28"/>
      <c r="M2058" s="27">
        <v>-7.4694417224155485</v>
      </c>
      <c r="N2058" s="30">
        <v>663.97965959999999</v>
      </c>
      <c r="O2058" s="30">
        <v>543.89823179999996</v>
      </c>
      <c r="P2058" s="30">
        <v>542.13232845000005</v>
      </c>
      <c r="Q2058" s="30">
        <v>533.89144614999998</v>
      </c>
      <c r="R2058" s="30">
        <v>537</v>
      </c>
      <c r="S2058" s="40">
        <v>202312</v>
      </c>
      <c r="T2058" s="26">
        <v>356</v>
      </c>
      <c r="U2058" s="26">
        <v>313</v>
      </c>
      <c r="V2058" s="26">
        <v>325</v>
      </c>
      <c r="W2058" s="26">
        <v>304</v>
      </c>
      <c r="X2058" s="26">
        <v>337</v>
      </c>
      <c r="Y2058" s="31">
        <v>10.855263157894735</v>
      </c>
      <c r="Z2058" s="32">
        <v>-5.3370786516853901</v>
      </c>
      <c r="AA2058" s="26">
        <v>10</v>
      </c>
      <c r="AB2058" s="26">
        <v>-5</v>
      </c>
      <c r="AC2058" s="26">
        <v>3</v>
      </c>
      <c r="AD2058" s="26">
        <v>-3</v>
      </c>
      <c r="AE2058" s="26">
        <v>-71</v>
      </c>
      <c r="AF2058" s="33" t="s">
        <v>79</v>
      </c>
      <c r="AG2058" s="32" t="s">
        <v>105</v>
      </c>
      <c r="AH2058" s="29">
        <v>-5.942142298670837</v>
      </c>
      <c r="AI2058" s="29">
        <v>-7.0657894736842106</v>
      </c>
      <c r="AJ2058" s="29">
        <v>0.408675799086758</v>
      </c>
      <c r="AK2058" s="29">
        <v>-5.7838660578386598</v>
      </c>
      <c r="AL2058" s="34">
        <v>37.11948249619482</v>
      </c>
      <c r="AM2058" s="35">
        <v>30</v>
      </c>
      <c r="AN2058" s="32">
        <v>0.69124423963133641</v>
      </c>
      <c r="AO2058" s="26">
        <v>1314</v>
      </c>
      <c r="AP2058" s="36">
        <v>4340</v>
      </c>
      <c r="AQ2058" s="36">
        <v>-8.9700000000000006</v>
      </c>
      <c r="AR2058" s="26">
        <v>487.75</v>
      </c>
      <c r="AS2058" s="26">
        <v>4340</v>
      </c>
      <c r="AT2058" s="37">
        <v>0.69124423963133641</v>
      </c>
    </row>
    <row r="2059" spans="1:46" s="41" customFormat="1" ht="21" customHeight="1" x14ac:dyDescent="0.3">
      <c r="A2059" s="42">
        <v>39610</v>
      </c>
      <c r="B2059" s="43" t="s">
        <v>3182</v>
      </c>
      <c r="C2059" s="23" t="s">
        <v>84</v>
      </c>
      <c r="D2059" s="24" t="s">
        <v>3559</v>
      </c>
      <c r="E2059" s="24" t="s">
        <v>200</v>
      </c>
      <c r="F2059" s="25" t="s">
        <v>1084</v>
      </c>
      <c r="G2059" s="46">
        <v>-7.2247619563612808</v>
      </c>
      <c r="H2059" s="29">
        <v>-2.4895418671774583</v>
      </c>
      <c r="I2059" s="29">
        <v>-3.402561138084037</v>
      </c>
      <c r="J2059" s="29">
        <v>-3.402561138084037</v>
      </c>
      <c r="K2059" s="29">
        <v>1.78</v>
      </c>
      <c r="L2059" s="28"/>
      <c r="M2059" s="27">
        <v>0</v>
      </c>
      <c r="N2059" s="30">
        <v>578.81823999999995</v>
      </c>
      <c r="O2059" s="30">
        <v>550.71015999999997</v>
      </c>
      <c r="P2059" s="30">
        <v>555.91535999999996</v>
      </c>
      <c r="Q2059" s="30">
        <v>555.91535999999996</v>
      </c>
      <c r="R2059" s="30">
        <v>537</v>
      </c>
      <c r="S2059" s="40">
        <v>202312</v>
      </c>
      <c r="T2059" s="26">
        <v>247</v>
      </c>
      <c r="U2059" s="26">
        <v>234</v>
      </c>
      <c r="V2059" s="26">
        <v>214</v>
      </c>
      <c r="W2059" s="26">
        <v>224</v>
      </c>
      <c r="X2059" s="26">
        <v>244</v>
      </c>
      <c r="Y2059" s="31">
        <v>8.9285714285714199</v>
      </c>
      <c r="Z2059" s="32">
        <v>-1.2145748987854255</v>
      </c>
      <c r="AA2059" s="26">
        <v>13</v>
      </c>
      <c r="AB2059" s="26">
        <v>34</v>
      </c>
      <c r="AC2059" s="26">
        <v>20</v>
      </c>
      <c r="AD2059" s="26">
        <v>22</v>
      </c>
      <c r="AE2059" s="26">
        <v>24</v>
      </c>
      <c r="AF2059" s="33">
        <v>9.0909090909090828</v>
      </c>
      <c r="AG2059" s="32">
        <v>84.615384615384627</v>
      </c>
      <c r="AH2059" s="29">
        <v>10.91703056768559</v>
      </c>
      <c r="AI2059" s="29">
        <v>5.37</v>
      </c>
      <c r="AJ2059" s="29">
        <v>0.62333139872315724</v>
      </c>
      <c r="AK2059" s="29">
        <v>11.607661056297156</v>
      </c>
      <c r="AL2059" s="34">
        <v>47.852582704585025</v>
      </c>
      <c r="AM2059" s="35" t="s">
        <v>63</v>
      </c>
      <c r="AN2059" s="32" t="s">
        <v>63</v>
      </c>
      <c r="AO2059" s="26">
        <v>861.5</v>
      </c>
      <c r="AP2059" s="36">
        <v>5160</v>
      </c>
      <c r="AQ2059" s="36" t="s">
        <v>63</v>
      </c>
      <c r="AR2059" s="26">
        <v>412.25</v>
      </c>
      <c r="AS2059" s="26">
        <v>5160</v>
      </c>
      <c r="AT2059" s="37" t="s">
        <v>63</v>
      </c>
    </row>
    <row r="2060" spans="1:46" s="41" customFormat="1" ht="21" customHeight="1" x14ac:dyDescent="0.3">
      <c r="A2060" s="42">
        <v>446070</v>
      </c>
      <c r="B2060" s="43" t="s">
        <v>3808</v>
      </c>
      <c r="C2060" s="23" t="s">
        <v>60</v>
      </c>
      <c r="D2060" s="24" t="s">
        <v>3552</v>
      </c>
      <c r="E2060" s="24" t="s">
        <v>4164</v>
      </c>
      <c r="F2060" s="25" t="s">
        <v>3826</v>
      </c>
      <c r="G2060" s="46">
        <v>-47.174494391567713</v>
      </c>
      <c r="H2060" s="29">
        <v>-35.778128968428767</v>
      </c>
      <c r="I2060" s="29">
        <v>-14.080077465402152</v>
      </c>
      <c r="J2060" s="29">
        <v>6.9911931773322111</v>
      </c>
      <c r="K2060" s="29">
        <v>1</v>
      </c>
      <c r="L2060" s="28"/>
      <c r="M2060" s="27">
        <v>-29.032258064516135</v>
      </c>
      <c r="N2060" s="30">
        <v>1016.554397</v>
      </c>
      <c r="O2060" s="30">
        <v>836.16374199999996</v>
      </c>
      <c r="P2060" s="30">
        <v>625.0005635</v>
      </c>
      <c r="Q2060" s="30">
        <v>501.91046949999998</v>
      </c>
      <c r="R2060" s="30">
        <v>537</v>
      </c>
      <c r="S2060" s="40">
        <v>202312</v>
      </c>
      <c r="T2060" s="26">
        <v>292</v>
      </c>
      <c r="U2060" s="26">
        <v>414</v>
      </c>
      <c r="V2060" s="26">
        <v>422</v>
      </c>
      <c r="W2060" s="26">
        <v>427</v>
      </c>
      <c r="X2060" s="26">
        <v>424</v>
      </c>
      <c r="Y2060" s="31">
        <v>-0.70257611241217877</v>
      </c>
      <c r="Z2060" s="32">
        <v>45.205479452054796</v>
      </c>
      <c r="AA2060" s="26">
        <v>14</v>
      </c>
      <c r="AB2060" s="26">
        <v>-8</v>
      </c>
      <c r="AC2060" s="26">
        <v>-13</v>
      </c>
      <c r="AD2060" s="26">
        <v>-15</v>
      </c>
      <c r="AE2060" s="26">
        <v>-4</v>
      </c>
      <c r="AF2060" s="33" t="s">
        <v>79</v>
      </c>
      <c r="AG2060" s="32" t="s">
        <v>105</v>
      </c>
      <c r="AH2060" s="29">
        <v>-2.3710729104919976</v>
      </c>
      <c r="AI2060" s="29">
        <v>-13.425000000000001</v>
      </c>
      <c r="AJ2060" s="29">
        <v>0.27925117004680189</v>
      </c>
      <c r="AK2060" s="29">
        <v>-2.0800832033281331</v>
      </c>
      <c r="AL2060" s="34">
        <v>12.090483619344774</v>
      </c>
      <c r="AM2060" s="35" t="s">
        <v>63</v>
      </c>
      <c r="AN2060" s="32" t="s">
        <v>63</v>
      </c>
      <c r="AO2060" s="26">
        <v>1923</v>
      </c>
      <c r="AP2060" s="36">
        <v>5060</v>
      </c>
      <c r="AQ2060" s="36" t="s">
        <v>63</v>
      </c>
      <c r="AR2060" s="26">
        <v>232.5</v>
      </c>
      <c r="AS2060" s="26">
        <v>5060</v>
      </c>
      <c r="AT2060" s="37" t="s">
        <v>63</v>
      </c>
    </row>
    <row r="2061" spans="1:46" s="41" customFormat="1" ht="21" customHeight="1" x14ac:dyDescent="0.3">
      <c r="A2061" s="42">
        <v>290520</v>
      </c>
      <c r="B2061" s="43" t="s">
        <v>2805</v>
      </c>
      <c r="C2061" s="23" t="s">
        <v>84</v>
      </c>
      <c r="D2061" s="24" t="s">
        <v>3576</v>
      </c>
      <c r="E2061" s="24" t="s">
        <v>3603</v>
      </c>
      <c r="F2061" s="25" t="s">
        <v>1040</v>
      </c>
      <c r="G2061" s="46">
        <v>-45.095551606133292</v>
      </c>
      <c r="H2061" s="29">
        <v>-11.051896269566852</v>
      </c>
      <c r="I2061" s="29">
        <v>-10.580023040227694</v>
      </c>
      <c r="J2061" s="29">
        <v>-6.2271729795989934</v>
      </c>
      <c r="K2061" s="29">
        <v>-0.44</v>
      </c>
      <c r="L2061" s="28"/>
      <c r="M2061" s="27">
        <v>-18.303030303030287</v>
      </c>
      <c r="N2061" s="30">
        <v>978.06282680000004</v>
      </c>
      <c r="O2061" s="30">
        <v>603.72281980000002</v>
      </c>
      <c r="P2061" s="30">
        <v>600.53694740000003</v>
      </c>
      <c r="Q2061" s="30">
        <v>572.66056390000006</v>
      </c>
      <c r="R2061" s="30">
        <v>537</v>
      </c>
      <c r="S2061" s="40">
        <v>202312</v>
      </c>
      <c r="T2061" s="26">
        <v>28</v>
      </c>
      <c r="U2061" s="26">
        <v>43</v>
      </c>
      <c r="V2061" s="26">
        <v>57</v>
      </c>
      <c r="W2061" s="26">
        <v>67</v>
      </c>
      <c r="X2061" s="26">
        <v>41</v>
      </c>
      <c r="Y2061" s="31">
        <v>-38.805970149253731</v>
      </c>
      <c r="Z2061" s="32">
        <v>46.428571428571416</v>
      </c>
      <c r="AA2061" s="26">
        <v>-19</v>
      </c>
      <c r="AB2061" s="26">
        <v>-8</v>
      </c>
      <c r="AC2061" s="26">
        <v>7</v>
      </c>
      <c r="AD2061" s="26">
        <v>-30</v>
      </c>
      <c r="AE2061" s="26">
        <v>6</v>
      </c>
      <c r="AF2061" s="33" t="s">
        <v>110</v>
      </c>
      <c r="AG2061" s="32" t="s">
        <v>110</v>
      </c>
      <c r="AH2061" s="29">
        <v>-12.01923076923077</v>
      </c>
      <c r="AI2061" s="29">
        <v>-21.48</v>
      </c>
      <c r="AJ2061" s="29">
        <v>0.87566245413779042</v>
      </c>
      <c r="AK2061" s="29">
        <v>-4.0766408479412961</v>
      </c>
      <c r="AL2061" s="34">
        <v>12.637586628618019</v>
      </c>
      <c r="AM2061" s="35" t="s">
        <v>63</v>
      </c>
      <c r="AN2061" s="32" t="s">
        <v>63</v>
      </c>
      <c r="AO2061" s="26">
        <v>613.25</v>
      </c>
      <c r="AP2061" s="36">
        <v>3370</v>
      </c>
      <c r="AQ2061" s="36" t="s">
        <v>63</v>
      </c>
      <c r="AR2061" s="26">
        <v>77.5</v>
      </c>
      <c r="AS2061" s="26">
        <v>3370</v>
      </c>
      <c r="AT2061" s="37" t="s">
        <v>63</v>
      </c>
    </row>
    <row r="2062" spans="1:46" s="41" customFormat="1" ht="21" customHeight="1" x14ac:dyDescent="0.3">
      <c r="A2062" s="42">
        <v>69920</v>
      </c>
      <c r="B2062" s="43" t="s">
        <v>2276</v>
      </c>
      <c r="C2062" s="23" t="s">
        <v>84</v>
      </c>
      <c r="D2062" s="24" t="s">
        <v>3583</v>
      </c>
      <c r="E2062" s="24" t="s">
        <v>3636</v>
      </c>
      <c r="F2062" s="25" t="s">
        <v>480</v>
      </c>
      <c r="G2062" s="46">
        <v>-57.208272726322903</v>
      </c>
      <c r="H2062" s="29">
        <v>-42.429992433471867</v>
      </c>
      <c r="I2062" s="29">
        <v>-34.009577972230865</v>
      </c>
      <c r="J2062" s="29">
        <v>-23.275461265310938</v>
      </c>
      <c r="K2062" s="29">
        <v>2.72</v>
      </c>
      <c r="L2062" s="28"/>
      <c r="M2062" s="27">
        <v>-37.781109445277359</v>
      </c>
      <c r="N2062" s="30">
        <v>1252.578557</v>
      </c>
      <c r="O2062" s="30">
        <v>931.04035009999996</v>
      </c>
      <c r="P2062" s="30">
        <v>812.23908489999997</v>
      </c>
      <c r="Q2062" s="30">
        <v>698.60309210000003</v>
      </c>
      <c r="R2062" s="30">
        <v>536</v>
      </c>
      <c r="S2062" s="40">
        <v>202312</v>
      </c>
      <c r="T2062" s="26">
        <v>14</v>
      </c>
      <c r="U2062" s="26">
        <v>10</v>
      </c>
      <c r="V2062" s="26">
        <v>15</v>
      </c>
      <c r="W2062" s="26">
        <v>9</v>
      </c>
      <c r="X2062" s="26">
        <v>12</v>
      </c>
      <c r="Y2062" s="31">
        <v>33.333333333333329</v>
      </c>
      <c r="Z2062" s="32">
        <v>-14.28571428571429</v>
      </c>
      <c r="AA2062" s="26">
        <v>-43</v>
      </c>
      <c r="AB2062" s="26">
        <v>-32</v>
      </c>
      <c r="AC2062" s="26">
        <v>-26</v>
      </c>
      <c r="AD2062" s="26">
        <v>-30</v>
      </c>
      <c r="AE2062" s="26">
        <v>-27</v>
      </c>
      <c r="AF2062" s="33" t="s">
        <v>79</v>
      </c>
      <c r="AG2062" s="32" t="s">
        <v>79</v>
      </c>
      <c r="AH2062" s="29">
        <v>-250</v>
      </c>
      <c r="AI2062" s="29">
        <v>-4.660869565217391</v>
      </c>
      <c r="AJ2062" s="29">
        <v>1.0535626535626537</v>
      </c>
      <c r="AK2062" s="29">
        <v>-22.604422604422606</v>
      </c>
      <c r="AL2062" s="34">
        <v>6.1425061425061429</v>
      </c>
      <c r="AM2062" s="35" t="s">
        <v>63</v>
      </c>
      <c r="AN2062" s="32" t="s">
        <v>63</v>
      </c>
      <c r="AO2062" s="26">
        <v>508.75</v>
      </c>
      <c r="AP2062" s="36">
        <v>2075</v>
      </c>
      <c r="AQ2062" s="36" t="s">
        <v>63</v>
      </c>
      <c r="AR2062" s="26">
        <v>31.25</v>
      </c>
      <c r="AS2062" s="26">
        <v>2075</v>
      </c>
      <c r="AT2062" s="37" t="s">
        <v>63</v>
      </c>
    </row>
    <row r="2063" spans="1:46" s="41" customFormat="1" ht="21" customHeight="1" x14ac:dyDescent="0.3">
      <c r="A2063" s="42">
        <v>4870</v>
      </c>
      <c r="B2063" s="43" t="s">
        <v>3199</v>
      </c>
      <c r="C2063" s="23" t="s">
        <v>60</v>
      </c>
      <c r="D2063" s="24" t="s">
        <v>3552</v>
      </c>
      <c r="E2063" s="24" t="s">
        <v>4173</v>
      </c>
      <c r="F2063" s="25" t="s">
        <v>923</v>
      </c>
      <c r="G2063" s="46">
        <v>-21.408961419750526</v>
      </c>
      <c r="H2063" s="29">
        <v>6.7192046904181568</v>
      </c>
      <c r="I2063" s="29">
        <v>-2.1921749273153268</v>
      </c>
      <c r="J2063" s="29">
        <v>3.4992286868279487</v>
      </c>
      <c r="K2063" s="29">
        <v>2.78</v>
      </c>
      <c r="L2063" s="28"/>
      <c r="M2063" s="27">
        <v>-3.4205231388330093</v>
      </c>
      <c r="N2063" s="30">
        <v>682.01160041000003</v>
      </c>
      <c r="O2063" s="30">
        <v>502.25261849999998</v>
      </c>
      <c r="P2063" s="30">
        <v>548.01341262999995</v>
      </c>
      <c r="Q2063" s="30">
        <v>517.87825552000004</v>
      </c>
      <c r="R2063" s="30">
        <v>536</v>
      </c>
      <c r="S2063" s="40">
        <v>202312</v>
      </c>
      <c r="T2063" s="26">
        <v>26</v>
      </c>
      <c r="U2063" s="26">
        <v>31</v>
      </c>
      <c r="V2063" s="26">
        <v>25</v>
      </c>
      <c r="W2063" s="26">
        <v>13</v>
      </c>
      <c r="X2063" s="26">
        <v>10</v>
      </c>
      <c r="Y2063" s="31">
        <v>-23.076923076923073</v>
      </c>
      <c r="Z2063" s="32">
        <v>-61.53846153846154</v>
      </c>
      <c r="AA2063" s="26">
        <v>-4</v>
      </c>
      <c r="AB2063" s="26">
        <v>-3</v>
      </c>
      <c r="AC2063" s="26">
        <v>-7</v>
      </c>
      <c r="AD2063" s="26">
        <v>-9</v>
      </c>
      <c r="AE2063" s="26">
        <v>-11</v>
      </c>
      <c r="AF2063" s="33" t="s">
        <v>79</v>
      </c>
      <c r="AG2063" s="32" t="s">
        <v>79</v>
      </c>
      <c r="AH2063" s="29">
        <v>-37.974683544303801</v>
      </c>
      <c r="AI2063" s="29">
        <v>-17.866666666666667</v>
      </c>
      <c r="AJ2063" s="29">
        <v>0.31450784802699133</v>
      </c>
      <c r="AK2063" s="29">
        <v>-1.760305119554056</v>
      </c>
      <c r="AL2063" s="34">
        <v>27.094029631802847</v>
      </c>
      <c r="AM2063" s="35" t="s">
        <v>63</v>
      </c>
      <c r="AN2063" s="32" t="s">
        <v>63</v>
      </c>
      <c r="AO2063" s="26">
        <v>1704.25</v>
      </c>
      <c r="AP2063" s="36">
        <v>480</v>
      </c>
      <c r="AQ2063" s="36" t="s">
        <v>63</v>
      </c>
      <c r="AR2063" s="26">
        <v>461.75</v>
      </c>
      <c r="AS2063" s="26">
        <v>480</v>
      </c>
      <c r="AT2063" s="37" t="s">
        <v>63</v>
      </c>
    </row>
    <row r="2064" spans="1:46" s="41" customFormat="1" ht="21" customHeight="1" x14ac:dyDescent="0.3">
      <c r="A2064" s="42">
        <v>288330</v>
      </c>
      <c r="B2064" s="43" t="s">
        <v>2081</v>
      </c>
      <c r="C2064" s="23" t="s">
        <v>84</v>
      </c>
      <c r="D2064" s="24" t="s">
        <v>3544</v>
      </c>
      <c r="E2064" s="24" t="s">
        <v>4110</v>
      </c>
      <c r="F2064" s="25" t="s">
        <v>3781</v>
      </c>
      <c r="G2064" s="46">
        <v>-69.88923000488046</v>
      </c>
      <c r="H2064" s="29">
        <v>-33.881050379689512</v>
      </c>
      <c r="I2064" s="29">
        <v>-6.8849563379227092</v>
      </c>
      <c r="J2064" s="29">
        <v>-63.031499606340958</v>
      </c>
      <c r="K2064" s="29">
        <v>0.69</v>
      </c>
      <c r="L2064" s="28"/>
      <c r="M2064" s="27">
        <v>-29.739815207811692</v>
      </c>
      <c r="N2064" s="30">
        <v>1773.4518250000001</v>
      </c>
      <c r="O2064" s="30">
        <v>807.63533459999996</v>
      </c>
      <c r="P2064" s="30">
        <v>573.48413210000001</v>
      </c>
      <c r="Q2064" s="30">
        <v>1444.4729818999999</v>
      </c>
      <c r="R2064" s="30">
        <v>534</v>
      </c>
      <c r="S2064" s="40">
        <v>202312</v>
      </c>
      <c r="T2064" s="26">
        <v>21</v>
      </c>
      <c r="U2064" s="26">
        <v>0</v>
      </c>
      <c r="V2064" s="26">
        <v>1</v>
      </c>
      <c r="W2064" s="26">
        <v>0</v>
      </c>
      <c r="X2064" s="26">
        <v>0</v>
      </c>
      <c r="Y2064" s="31" t="s">
        <v>63</v>
      </c>
      <c r="Z2064" s="32">
        <v>-100</v>
      </c>
      <c r="AA2064" s="26">
        <v>-96</v>
      </c>
      <c r="AB2064" s="26">
        <v>-116</v>
      </c>
      <c r="AC2064" s="26">
        <v>-93</v>
      </c>
      <c r="AD2064" s="26">
        <v>-82</v>
      </c>
      <c r="AE2064" s="26">
        <v>-113</v>
      </c>
      <c r="AF2064" s="33" t="s">
        <v>79</v>
      </c>
      <c r="AG2064" s="32" t="s">
        <v>79</v>
      </c>
      <c r="AH2064" s="29">
        <v>-40400</v>
      </c>
      <c r="AI2064" s="29">
        <v>-1.3217821782178218</v>
      </c>
      <c r="AJ2064" s="29">
        <v>1.6583850931677018</v>
      </c>
      <c r="AK2064" s="29">
        <v>-125.46583850931677</v>
      </c>
      <c r="AL2064" s="34">
        <v>31.754658385093165</v>
      </c>
      <c r="AM2064" s="35" t="s">
        <v>63</v>
      </c>
      <c r="AN2064" s="32" t="s">
        <v>63</v>
      </c>
      <c r="AO2064" s="26">
        <v>322</v>
      </c>
      <c r="AP2064" s="36">
        <v>2190</v>
      </c>
      <c r="AQ2064" s="36" t="s">
        <v>63</v>
      </c>
      <c r="AR2064" s="26">
        <v>102.25</v>
      </c>
      <c r="AS2064" s="26">
        <v>2190</v>
      </c>
      <c r="AT2064" s="37" t="s">
        <v>63</v>
      </c>
    </row>
    <row r="2065" spans="1:46" s="41" customFormat="1" ht="21" customHeight="1" x14ac:dyDescent="0.3">
      <c r="A2065" s="42">
        <v>38060</v>
      </c>
      <c r="B2065" s="43" t="s">
        <v>3248</v>
      </c>
      <c r="C2065" s="23" t="s">
        <v>84</v>
      </c>
      <c r="D2065" s="24" t="s">
        <v>3576</v>
      </c>
      <c r="E2065" s="24" t="s">
        <v>3885</v>
      </c>
      <c r="F2065" s="25" t="s">
        <v>283</v>
      </c>
      <c r="G2065" s="46">
        <v>-24.571993856134277</v>
      </c>
      <c r="H2065" s="29">
        <v>-15.092918754529705</v>
      </c>
      <c r="I2065" s="29">
        <v>-6.4157592691395759</v>
      </c>
      <c r="J2065" s="29">
        <v>-0.97967736788316939</v>
      </c>
      <c r="K2065" s="29">
        <v>-0.27</v>
      </c>
      <c r="L2065" s="28"/>
      <c r="M2065" s="27">
        <v>-16.766917293233075</v>
      </c>
      <c r="N2065" s="30">
        <v>706.63408360999995</v>
      </c>
      <c r="O2065" s="30">
        <v>627.74505045000001</v>
      </c>
      <c r="P2065" s="30">
        <v>569.54033695999999</v>
      </c>
      <c r="Q2065" s="30">
        <v>538.27334211000004</v>
      </c>
      <c r="R2065" s="30">
        <v>533</v>
      </c>
      <c r="S2065" s="40">
        <v>202312</v>
      </c>
      <c r="T2065" s="26">
        <v>418</v>
      </c>
      <c r="U2065" s="26">
        <v>438</v>
      </c>
      <c r="V2065" s="26">
        <v>406</v>
      </c>
      <c r="W2065" s="26">
        <v>473</v>
      </c>
      <c r="X2065" s="26">
        <v>395</v>
      </c>
      <c r="Y2065" s="31">
        <v>-16.490486257928115</v>
      </c>
      <c r="Z2065" s="32">
        <v>-5.5023923444976086</v>
      </c>
      <c r="AA2065" s="26">
        <v>-12</v>
      </c>
      <c r="AB2065" s="26">
        <v>15</v>
      </c>
      <c r="AC2065" s="26">
        <v>5</v>
      </c>
      <c r="AD2065" s="26">
        <v>19</v>
      </c>
      <c r="AE2065" s="26">
        <v>-12</v>
      </c>
      <c r="AF2065" s="33" t="s">
        <v>105</v>
      </c>
      <c r="AG2065" s="32" t="s">
        <v>79</v>
      </c>
      <c r="AH2065" s="29">
        <v>1.5771028037383177</v>
      </c>
      <c r="AI2065" s="29">
        <v>19.74074074074074</v>
      </c>
      <c r="AJ2065" s="29">
        <v>0.54290807231983707</v>
      </c>
      <c r="AK2065" s="29">
        <v>2.7501909854851032</v>
      </c>
      <c r="AL2065" s="34">
        <v>53.323147440794507</v>
      </c>
      <c r="AM2065" s="35" t="s">
        <v>63</v>
      </c>
      <c r="AN2065" s="32" t="s">
        <v>63</v>
      </c>
      <c r="AO2065" s="26">
        <v>981.75</v>
      </c>
      <c r="AP2065" s="36">
        <v>1107</v>
      </c>
      <c r="AQ2065" s="36" t="s">
        <v>63</v>
      </c>
      <c r="AR2065" s="26">
        <v>523.5</v>
      </c>
      <c r="AS2065" s="26">
        <v>1107</v>
      </c>
      <c r="AT2065" s="37" t="s">
        <v>63</v>
      </c>
    </row>
    <row r="2066" spans="1:46" s="41" customFormat="1" ht="21" customHeight="1" x14ac:dyDescent="0.3">
      <c r="A2066" s="42">
        <v>16250</v>
      </c>
      <c r="B2066" s="43" t="s">
        <v>4299</v>
      </c>
      <c r="C2066" s="23" t="s">
        <v>84</v>
      </c>
      <c r="D2066" s="24" t="s">
        <v>3552</v>
      </c>
      <c r="E2066" s="24" t="s">
        <v>3552</v>
      </c>
      <c r="F2066" s="25" t="s">
        <v>838</v>
      </c>
      <c r="G2066" s="46">
        <v>-32.514617726304586</v>
      </c>
      <c r="H2066" s="29">
        <v>-12.922087388780101</v>
      </c>
      <c r="I2066" s="29">
        <v>-10.790254620965634</v>
      </c>
      <c r="J2066" s="29">
        <v>4.4655759619715685</v>
      </c>
      <c r="K2066" s="29">
        <v>-0.3</v>
      </c>
      <c r="L2066" s="28"/>
      <c r="M2066" s="27">
        <v>-13.881613410162386</v>
      </c>
      <c r="N2066" s="30">
        <v>789.80066799999997</v>
      </c>
      <c r="O2066" s="30">
        <v>612.09551769999996</v>
      </c>
      <c r="P2066" s="30">
        <v>597.46835699999997</v>
      </c>
      <c r="Q2066" s="30">
        <v>510.21592049999998</v>
      </c>
      <c r="R2066" s="30">
        <v>533</v>
      </c>
      <c r="S2066" s="40">
        <v>202403</v>
      </c>
      <c r="T2066" s="26">
        <v>4233</v>
      </c>
      <c r="U2066" s="26">
        <v>5392</v>
      </c>
      <c r="V2066" s="26">
        <v>5056</v>
      </c>
      <c r="W2066" s="26">
        <v>3955</v>
      </c>
      <c r="X2066" s="26">
        <v>2744</v>
      </c>
      <c r="Y2066" s="31">
        <v>-30.619469026548675</v>
      </c>
      <c r="Z2066" s="32">
        <v>-35.175998110087406</v>
      </c>
      <c r="AA2066" s="26">
        <v>38</v>
      </c>
      <c r="AB2066" s="26">
        <v>-87</v>
      </c>
      <c r="AC2066" s="26">
        <v>45</v>
      </c>
      <c r="AD2066" s="26">
        <v>-212</v>
      </c>
      <c r="AE2066" s="26">
        <v>12</v>
      </c>
      <c r="AF2066" s="33" t="s">
        <v>110</v>
      </c>
      <c r="AG2066" s="32">
        <v>-68.421052631578945</v>
      </c>
      <c r="AH2066" s="29">
        <v>-1.4113255963142242</v>
      </c>
      <c r="AI2066" s="29">
        <v>-2.2024793388429753</v>
      </c>
      <c r="AJ2066" s="29">
        <v>0.23231149208194099</v>
      </c>
      <c r="AK2066" s="29">
        <v>-10.547726282144414</v>
      </c>
      <c r="AL2066" s="34">
        <v>298.75054482057237</v>
      </c>
      <c r="AM2066" s="35">
        <v>750</v>
      </c>
      <c r="AN2066" s="32">
        <v>4.562043795620438</v>
      </c>
      <c r="AO2066" s="26">
        <v>2294.3333333333335</v>
      </c>
      <c r="AP2066" s="36">
        <v>16440</v>
      </c>
      <c r="AQ2066" s="36">
        <v>-7.117</v>
      </c>
      <c r="AR2066" s="26">
        <v>6854.333333333333</v>
      </c>
      <c r="AS2066" s="26">
        <v>16440</v>
      </c>
      <c r="AT2066" s="37">
        <v>4.562043795620438</v>
      </c>
    </row>
    <row r="2067" spans="1:46" s="41" customFormat="1" ht="21" customHeight="1" x14ac:dyDescent="0.3">
      <c r="A2067" s="42">
        <v>246690</v>
      </c>
      <c r="B2067" s="43" t="s">
        <v>3053</v>
      </c>
      <c r="C2067" s="23" t="s">
        <v>84</v>
      </c>
      <c r="D2067" s="24" t="s">
        <v>3553</v>
      </c>
      <c r="E2067" s="24" t="s">
        <v>3899</v>
      </c>
      <c r="F2067" s="25" t="s">
        <v>325</v>
      </c>
      <c r="G2067" s="46">
        <v>-17.889522673279856</v>
      </c>
      <c r="H2067" s="29">
        <v>4.2562011591707583</v>
      </c>
      <c r="I2067" s="29">
        <v>-3.2698923895535859</v>
      </c>
      <c r="J2067" s="29">
        <v>-3.7816919007199634</v>
      </c>
      <c r="K2067" s="29">
        <v>-0.47</v>
      </c>
      <c r="L2067" s="28"/>
      <c r="M2067" s="27">
        <v>-9.5170454545454586</v>
      </c>
      <c r="N2067" s="30">
        <v>643.03608649</v>
      </c>
      <c r="O2067" s="30">
        <v>506.44469501999998</v>
      </c>
      <c r="P2067" s="30">
        <v>545.84866392000004</v>
      </c>
      <c r="Q2067" s="30">
        <v>548.75211425999998</v>
      </c>
      <c r="R2067" s="30">
        <v>528</v>
      </c>
      <c r="S2067" s="40">
        <v>202312</v>
      </c>
      <c r="T2067" s="26">
        <v>112</v>
      </c>
      <c r="U2067" s="26">
        <v>57</v>
      </c>
      <c r="V2067" s="26">
        <v>49</v>
      </c>
      <c r="W2067" s="26">
        <v>31</v>
      </c>
      <c r="X2067" s="26">
        <v>123</v>
      </c>
      <c r="Y2067" s="31">
        <v>296.77419354838707</v>
      </c>
      <c r="Z2067" s="32">
        <v>9.8214285714285801</v>
      </c>
      <c r="AA2067" s="26">
        <v>48</v>
      </c>
      <c r="AB2067" s="26">
        <v>26</v>
      </c>
      <c r="AC2067" s="26">
        <v>26</v>
      </c>
      <c r="AD2067" s="26">
        <v>-1</v>
      </c>
      <c r="AE2067" s="26">
        <v>92</v>
      </c>
      <c r="AF2067" s="33" t="s">
        <v>110</v>
      </c>
      <c r="AG2067" s="32">
        <v>91.666666666666671</v>
      </c>
      <c r="AH2067" s="29">
        <v>55.000000000000007</v>
      </c>
      <c r="AI2067" s="29">
        <v>3.6923076923076925</v>
      </c>
      <c r="AJ2067" s="29">
        <v>0.65144972239358423</v>
      </c>
      <c r="AK2067" s="29">
        <v>17.643429981492904</v>
      </c>
      <c r="AL2067" s="34">
        <v>25.570635410240595</v>
      </c>
      <c r="AM2067" s="35">
        <v>10</v>
      </c>
      <c r="AN2067" s="32">
        <v>0.78492935635792771</v>
      </c>
      <c r="AO2067" s="26">
        <v>810.5</v>
      </c>
      <c r="AP2067" s="36">
        <v>1274</v>
      </c>
      <c r="AQ2067" s="36">
        <v>3.4089999999999998</v>
      </c>
      <c r="AR2067" s="26">
        <v>207.25</v>
      </c>
      <c r="AS2067" s="26">
        <v>1274</v>
      </c>
      <c r="AT2067" s="37">
        <v>0.78492935635792771</v>
      </c>
    </row>
    <row r="2068" spans="1:46" s="41" customFormat="1" ht="21" customHeight="1" x14ac:dyDescent="0.3">
      <c r="A2068" s="42">
        <v>80520</v>
      </c>
      <c r="B2068" s="43" t="s">
        <v>3165</v>
      </c>
      <c r="C2068" s="23" t="s">
        <v>84</v>
      </c>
      <c r="D2068" s="24" t="s">
        <v>3540</v>
      </c>
      <c r="E2068" s="24" t="s">
        <v>3887</v>
      </c>
      <c r="F2068" s="25" t="s">
        <v>1137</v>
      </c>
      <c r="G2068" s="46">
        <v>-14.0536180219072</v>
      </c>
      <c r="H2068" s="29">
        <v>1.5022882184715813</v>
      </c>
      <c r="I2068" s="29">
        <v>-6.6305694223424805</v>
      </c>
      <c r="J2068" s="29">
        <v>-0.52325633577730013</v>
      </c>
      <c r="K2068" s="29">
        <v>0.45</v>
      </c>
      <c r="L2068" s="28"/>
      <c r="M2068" s="27">
        <v>-9.0172239108409222</v>
      </c>
      <c r="N2068" s="30">
        <v>613.17298979999998</v>
      </c>
      <c r="O2068" s="30">
        <v>519.20011780000004</v>
      </c>
      <c r="P2068" s="30">
        <v>564.42456245000005</v>
      </c>
      <c r="Q2068" s="30">
        <v>529.77206590000003</v>
      </c>
      <c r="R2068" s="30">
        <v>527</v>
      </c>
      <c r="S2068" s="40">
        <v>202312</v>
      </c>
      <c r="T2068" s="26">
        <v>64</v>
      </c>
      <c r="U2068" s="26">
        <v>87</v>
      </c>
      <c r="V2068" s="26">
        <v>102</v>
      </c>
      <c r="W2068" s="26">
        <v>83</v>
      </c>
      <c r="X2068" s="26">
        <v>77</v>
      </c>
      <c r="Y2068" s="31">
        <v>-7.2289156626506035</v>
      </c>
      <c r="Z2068" s="32">
        <v>20.3125</v>
      </c>
      <c r="AA2068" s="26">
        <v>-12</v>
      </c>
      <c r="AB2068" s="26">
        <v>-21</v>
      </c>
      <c r="AC2068" s="26">
        <v>2</v>
      </c>
      <c r="AD2068" s="26">
        <v>-10</v>
      </c>
      <c r="AE2068" s="26">
        <v>-13</v>
      </c>
      <c r="AF2068" s="33" t="s">
        <v>79</v>
      </c>
      <c r="AG2068" s="32" t="s">
        <v>79</v>
      </c>
      <c r="AH2068" s="29">
        <v>-12.034383954154727</v>
      </c>
      <c r="AI2068" s="29">
        <v>-12.547619047619047</v>
      </c>
      <c r="AJ2068" s="29">
        <v>0.42431561996779388</v>
      </c>
      <c r="AK2068" s="29">
        <v>-3.3816425120772946</v>
      </c>
      <c r="AL2068" s="34">
        <v>11.654589371980677</v>
      </c>
      <c r="AM2068" s="35">
        <v>100</v>
      </c>
      <c r="AN2068" s="32">
        <v>2.2271714922048997</v>
      </c>
      <c r="AO2068" s="26">
        <v>1242</v>
      </c>
      <c r="AP2068" s="36">
        <v>4490</v>
      </c>
      <c r="AQ2068" s="36">
        <v>35.86</v>
      </c>
      <c r="AR2068" s="26">
        <v>144.75</v>
      </c>
      <c r="AS2068" s="26">
        <v>4490</v>
      </c>
      <c r="AT2068" s="37">
        <v>2.2271714922048997</v>
      </c>
    </row>
    <row r="2069" spans="1:46" s="41" customFormat="1" ht="21" customHeight="1" x14ac:dyDescent="0.3">
      <c r="A2069" s="42">
        <v>109820</v>
      </c>
      <c r="B2069" s="43" t="s">
        <v>2774</v>
      </c>
      <c r="C2069" s="23" t="s">
        <v>84</v>
      </c>
      <c r="D2069" s="24" t="s">
        <v>3544</v>
      </c>
      <c r="E2069" s="24" t="s">
        <v>124</v>
      </c>
      <c r="F2069" s="25" t="s">
        <v>124</v>
      </c>
      <c r="G2069" s="46">
        <v>-48.00525197864485</v>
      </c>
      <c r="H2069" s="29">
        <v>1.9384211700730125</v>
      </c>
      <c r="I2069" s="29">
        <v>-2.6689650975008972</v>
      </c>
      <c r="J2069" s="29">
        <v>-7.2122450031830816</v>
      </c>
      <c r="K2069" s="29">
        <v>0.57999999999999996</v>
      </c>
      <c r="L2069" s="28"/>
      <c r="M2069" s="27">
        <v>-18.066561014263073</v>
      </c>
      <c r="N2069" s="30">
        <v>1013.563908</v>
      </c>
      <c r="O2069" s="30">
        <v>516.97877400000004</v>
      </c>
      <c r="P2069" s="30">
        <v>541.451142</v>
      </c>
      <c r="Q2069" s="30">
        <v>567.96287400000006</v>
      </c>
      <c r="R2069" s="30">
        <v>527</v>
      </c>
      <c r="S2069" s="40">
        <v>202312</v>
      </c>
      <c r="T2069" s="26">
        <v>23</v>
      </c>
      <c r="U2069" s="26">
        <v>23</v>
      </c>
      <c r="V2069" s="26">
        <v>22</v>
      </c>
      <c r="W2069" s="26">
        <v>25</v>
      </c>
      <c r="X2069" s="26">
        <v>29</v>
      </c>
      <c r="Y2069" s="31">
        <v>15.999999999999993</v>
      </c>
      <c r="Z2069" s="32">
        <v>26.086956521739136</v>
      </c>
      <c r="AA2069" s="26">
        <v>-12</v>
      </c>
      <c r="AB2069" s="26">
        <v>-11</v>
      </c>
      <c r="AC2069" s="26">
        <v>-7</v>
      </c>
      <c r="AD2069" s="26">
        <v>-2</v>
      </c>
      <c r="AE2069" s="26">
        <v>-5</v>
      </c>
      <c r="AF2069" s="33" t="s">
        <v>79</v>
      </c>
      <c r="AG2069" s="32" t="s">
        <v>79</v>
      </c>
      <c r="AH2069" s="29">
        <v>-25.252525252525253</v>
      </c>
      <c r="AI2069" s="29">
        <v>-21.08</v>
      </c>
      <c r="AJ2069" s="29">
        <v>2.2937976060935799</v>
      </c>
      <c r="AK2069" s="29">
        <v>-10.881392818280739</v>
      </c>
      <c r="AL2069" s="34">
        <v>35.146898803046788</v>
      </c>
      <c r="AM2069" s="35" t="s">
        <v>63</v>
      </c>
      <c r="AN2069" s="32" t="s">
        <v>63</v>
      </c>
      <c r="AO2069" s="26">
        <v>229.75</v>
      </c>
      <c r="AP2069" s="36">
        <v>2585</v>
      </c>
      <c r="AQ2069" s="36" t="s">
        <v>63</v>
      </c>
      <c r="AR2069" s="26">
        <v>80.75</v>
      </c>
      <c r="AS2069" s="26">
        <v>2585</v>
      </c>
      <c r="AT2069" s="37" t="s">
        <v>63</v>
      </c>
    </row>
    <row r="2070" spans="1:46" s="41" customFormat="1" ht="21" customHeight="1" x14ac:dyDescent="0.3">
      <c r="A2070" s="22">
        <v>39020</v>
      </c>
      <c r="B2070" s="47" t="s">
        <v>2845</v>
      </c>
      <c r="C2070" s="23" t="s">
        <v>84</v>
      </c>
      <c r="D2070" s="24" t="s">
        <v>3552</v>
      </c>
      <c r="E2070" s="24" t="s">
        <v>3585</v>
      </c>
      <c r="F2070" s="25" t="s">
        <v>1004</v>
      </c>
      <c r="G2070" s="46">
        <v>-25.47169857269358</v>
      </c>
      <c r="H2070" s="29">
        <v>-24.505367273798207</v>
      </c>
      <c r="I2070" s="29">
        <v>-18.423487929830983</v>
      </c>
      <c r="J2070" s="29">
        <v>-0.68190108301383612</v>
      </c>
      <c r="K2070" s="29">
        <v>-0.43</v>
      </c>
      <c r="L2070" s="28"/>
      <c r="M2070" s="27">
        <v>-17.375886524822704</v>
      </c>
      <c r="N2070" s="30">
        <v>705.77215624999997</v>
      </c>
      <c r="O2070" s="30">
        <v>696.73827265</v>
      </c>
      <c r="P2070" s="30">
        <v>644.79344194999999</v>
      </c>
      <c r="Q2070" s="30">
        <v>529.61142604999998</v>
      </c>
      <c r="R2070" s="30">
        <v>526</v>
      </c>
      <c r="S2070" s="40">
        <v>202312</v>
      </c>
      <c r="T2070" s="26">
        <v>1257</v>
      </c>
      <c r="U2070" s="26">
        <v>1115</v>
      </c>
      <c r="V2070" s="26">
        <v>1118</v>
      </c>
      <c r="W2070" s="26">
        <v>1144</v>
      </c>
      <c r="X2070" s="26">
        <v>1208</v>
      </c>
      <c r="Y2070" s="31">
        <v>5.5944055944056048</v>
      </c>
      <c r="Z2070" s="32">
        <v>-3.8981702466189372</v>
      </c>
      <c r="AA2070" s="26">
        <v>-2</v>
      </c>
      <c r="AB2070" s="26">
        <v>25</v>
      </c>
      <c r="AC2070" s="26">
        <v>42</v>
      </c>
      <c r="AD2070" s="26">
        <v>-10</v>
      </c>
      <c r="AE2070" s="26">
        <v>-25</v>
      </c>
      <c r="AF2070" s="33" t="s">
        <v>79</v>
      </c>
      <c r="AG2070" s="32" t="s">
        <v>79</v>
      </c>
      <c r="AH2070" s="29">
        <v>0.69792802617230099</v>
      </c>
      <c r="AI2070" s="29">
        <v>16.4375</v>
      </c>
      <c r="AJ2070" s="29">
        <v>0.16248358946636807</v>
      </c>
      <c r="AK2070" s="29">
        <v>0.98849331994748624</v>
      </c>
      <c r="AL2070" s="34">
        <v>125.39192215615105</v>
      </c>
      <c r="AM2070" s="35">
        <v>50</v>
      </c>
      <c r="AN2070" s="32">
        <v>2.1459227467811157</v>
      </c>
      <c r="AO2070" s="26">
        <v>3237.25</v>
      </c>
      <c r="AP2070" s="36">
        <v>2330</v>
      </c>
      <c r="AQ2070" s="36">
        <v>-10.005000000000001</v>
      </c>
      <c r="AR2070" s="26">
        <v>4059.25</v>
      </c>
      <c r="AS2070" s="26">
        <v>2330</v>
      </c>
      <c r="AT2070" s="37">
        <v>2.1459227467811157</v>
      </c>
    </row>
    <row r="2071" spans="1:46" s="41" customFormat="1" ht="21" customHeight="1" x14ac:dyDescent="0.3">
      <c r="A2071" s="42">
        <v>65370</v>
      </c>
      <c r="B2071" s="43" t="s">
        <v>2998</v>
      </c>
      <c r="C2071" s="23" t="s">
        <v>84</v>
      </c>
      <c r="D2071" s="24" t="s">
        <v>3548</v>
      </c>
      <c r="E2071" s="24" t="s">
        <v>3607</v>
      </c>
      <c r="F2071" s="25" t="s">
        <v>1092</v>
      </c>
      <c r="G2071" s="46">
        <v>-53.682999544656695</v>
      </c>
      <c r="H2071" s="29">
        <v>-18.120061264002285</v>
      </c>
      <c r="I2071" s="29">
        <v>-12.808388371703771</v>
      </c>
      <c r="J2071" s="29">
        <v>-5.0192710662426476</v>
      </c>
      <c r="K2071" s="29">
        <v>3.04</v>
      </c>
      <c r="L2071" s="28"/>
      <c r="M2071" s="27">
        <v>-13.381995133819958</v>
      </c>
      <c r="N2071" s="30">
        <v>1135.6521252</v>
      </c>
      <c r="O2071" s="30">
        <v>642.403998</v>
      </c>
      <c r="P2071" s="30">
        <v>603.26904179999997</v>
      </c>
      <c r="Q2071" s="30">
        <v>553.79655000000002</v>
      </c>
      <c r="R2071" s="30">
        <v>526</v>
      </c>
      <c r="S2071" s="40">
        <v>202312</v>
      </c>
      <c r="T2071" s="26">
        <v>109</v>
      </c>
      <c r="U2071" s="26">
        <v>58</v>
      </c>
      <c r="V2071" s="26">
        <v>51</v>
      </c>
      <c r="W2071" s="26">
        <v>71</v>
      </c>
      <c r="X2071" s="26">
        <v>95</v>
      </c>
      <c r="Y2071" s="31">
        <v>33.802816901408448</v>
      </c>
      <c r="Z2071" s="32">
        <v>-12.844036697247708</v>
      </c>
      <c r="AA2071" s="26">
        <v>-7</v>
      </c>
      <c r="AB2071" s="26">
        <v>-9</v>
      </c>
      <c r="AC2071" s="26">
        <v>-14</v>
      </c>
      <c r="AD2071" s="26">
        <v>-3</v>
      </c>
      <c r="AE2071" s="26">
        <v>-3</v>
      </c>
      <c r="AF2071" s="33" t="s">
        <v>79</v>
      </c>
      <c r="AG2071" s="32" t="s">
        <v>79</v>
      </c>
      <c r="AH2071" s="29">
        <v>-10.545454545454545</v>
      </c>
      <c r="AI2071" s="29">
        <v>-18.137931034482758</v>
      </c>
      <c r="AJ2071" s="29">
        <v>1.5831452219714071</v>
      </c>
      <c r="AK2071" s="29">
        <v>-8.7283671933784799</v>
      </c>
      <c r="AL2071" s="34">
        <v>52.972159518434914</v>
      </c>
      <c r="AM2071" s="35">
        <v>150</v>
      </c>
      <c r="AN2071" s="32">
        <v>2.106741573033708</v>
      </c>
      <c r="AO2071" s="26">
        <v>332.25</v>
      </c>
      <c r="AP2071" s="36">
        <v>7120</v>
      </c>
      <c r="AQ2071" s="36">
        <v>-31.626000000000001</v>
      </c>
      <c r="AR2071" s="26">
        <v>176</v>
      </c>
      <c r="AS2071" s="26">
        <v>7120</v>
      </c>
      <c r="AT2071" s="37">
        <v>2.106741573033708</v>
      </c>
    </row>
    <row r="2072" spans="1:46" s="41" customFormat="1" ht="21" customHeight="1" x14ac:dyDescent="0.3">
      <c r="A2072" s="42">
        <v>53590</v>
      </c>
      <c r="B2072" s="43" t="s">
        <v>2425</v>
      </c>
      <c r="C2072" s="23" t="s">
        <v>84</v>
      </c>
      <c r="D2072" s="24" t="s">
        <v>3552</v>
      </c>
      <c r="E2072" s="24" t="s">
        <v>3552</v>
      </c>
      <c r="F2072" s="25" t="s">
        <v>340</v>
      </c>
      <c r="G2072" s="46">
        <v>2.8943426223815294E-2</v>
      </c>
      <c r="H2072" s="29">
        <v>2.8943426223815294E-2</v>
      </c>
      <c r="I2072" s="29">
        <v>2.8943426223815294E-2</v>
      </c>
      <c r="J2072" s="29">
        <v>2.8943426223815294E-2</v>
      </c>
      <c r="K2072" s="29">
        <v>0</v>
      </c>
      <c r="L2072" s="28"/>
      <c r="M2072" s="27">
        <v>0</v>
      </c>
      <c r="N2072" s="30">
        <v>524.84809098000005</v>
      </c>
      <c r="O2072" s="30">
        <v>524.84809098000005</v>
      </c>
      <c r="P2072" s="30">
        <v>524.84809098000005</v>
      </c>
      <c r="Q2072" s="30">
        <v>524.84809098000005</v>
      </c>
      <c r="R2072" s="30">
        <v>525</v>
      </c>
      <c r="S2072" s="40">
        <v>202312</v>
      </c>
      <c r="T2072" s="26">
        <v>1</v>
      </c>
      <c r="U2072" s="26">
        <v>1015</v>
      </c>
      <c r="V2072" s="26">
        <v>811</v>
      </c>
      <c r="W2072" s="26">
        <v>710</v>
      </c>
      <c r="X2072" s="26">
        <v>0</v>
      </c>
      <c r="Y2072" s="31">
        <v>-100</v>
      </c>
      <c r="Z2072" s="32">
        <v>-100</v>
      </c>
      <c r="AA2072" s="26">
        <v>-37</v>
      </c>
      <c r="AB2072" s="26">
        <v>-28</v>
      </c>
      <c r="AC2072" s="26">
        <v>-6</v>
      </c>
      <c r="AD2072" s="26">
        <v>4</v>
      </c>
      <c r="AE2072" s="26">
        <v>-3</v>
      </c>
      <c r="AF2072" s="33" t="s">
        <v>105</v>
      </c>
      <c r="AG2072" s="32" t="s">
        <v>79</v>
      </c>
      <c r="AH2072" s="29">
        <v>-1.301261829652997</v>
      </c>
      <c r="AI2072" s="29">
        <v>-15.909090909090908</v>
      </c>
      <c r="AJ2072" s="29">
        <v>1.5625</v>
      </c>
      <c r="AK2072" s="29">
        <v>-9.8214285714285712</v>
      </c>
      <c r="AL2072" s="34">
        <v>639.88095238095241</v>
      </c>
      <c r="AM2072" s="35" t="s">
        <v>63</v>
      </c>
      <c r="AN2072" s="32" t="s">
        <v>63</v>
      </c>
      <c r="AO2072" s="26">
        <v>336</v>
      </c>
      <c r="AP2072" s="36">
        <v>334</v>
      </c>
      <c r="AQ2072" s="36" t="s">
        <v>63</v>
      </c>
      <c r="AR2072" s="26">
        <v>2150</v>
      </c>
      <c r="AS2072" s="26">
        <v>334</v>
      </c>
      <c r="AT2072" s="37" t="s">
        <v>63</v>
      </c>
    </row>
    <row r="2073" spans="1:46" s="41" customFormat="1" ht="21" customHeight="1" x14ac:dyDescent="0.3">
      <c r="A2073" s="42">
        <v>18700</v>
      </c>
      <c r="B2073" s="43" t="s">
        <v>2753</v>
      </c>
      <c r="C2073" s="23" t="s">
        <v>84</v>
      </c>
      <c r="D2073" s="24" t="s">
        <v>3572</v>
      </c>
      <c r="E2073" s="24" t="s">
        <v>3617</v>
      </c>
      <c r="F2073" s="25" t="s">
        <v>462</v>
      </c>
      <c r="G2073" s="46">
        <v>-39.35557571713646</v>
      </c>
      <c r="H2073" s="29">
        <v>-7.8369261052659507</v>
      </c>
      <c r="I2073" s="29">
        <v>-8.2329614135919993</v>
      </c>
      <c r="J2073" s="29">
        <v>-6.8026771463474915</v>
      </c>
      <c r="K2073" s="29">
        <v>0.4</v>
      </c>
      <c r="L2073" s="28"/>
      <c r="M2073" s="27">
        <v>-18.695652173913036</v>
      </c>
      <c r="N2073" s="30">
        <v>865.70201005000001</v>
      </c>
      <c r="O2073" s="30">
        <v>569.64245854000001</v>
      </c>
      <c r="P2073" s="30">
        <v>572.10084153000003</v>
      </c>
      <c r="Q2073" s="30">
        <v>563.32090228000004</v>
      </c>
      <c r="R2073" s="30">
        <v>525</v>
      </c>
      <c r="S2073" s="40">
        <v>202312</v>
      </c>
      <c r="T2073" s="26">
        <v>131</v>
      </c>
      <c r="U2073" s="26">
        <v>140</v>
      </c>
      <c r="V2073" s="26">
        <v>135</v>
      </c>
      <c r="W2073" s="26">
        <v>168</v>
      </c>
      <c r="X2073" s="26">
        <v>173</v>
      </c>
      <c r="Y2073" s="31">
        <v>2.9761904761904656</v>
      </c>
      <c r="Z2073" s="32">
        <v>32.061068702290086</v>
      </c>
      <c r="AA2073" s="26">
        <v>-11</v>
      </c>
      <c r="AB2073" s="26">
        <v>-13</v>
      </c>
      <c r="AC2073" s="26">
        <v>-12</v>
      </c>
      <c r="AD2073" s="26">
        <v>-4</v>
      </c>
      <c r="AE2073" s="26">
        <v>-29</v>
      </c>
      <c r="AF2073" s="33" t="s">
        <v>79</v>
      </c>
      <c r="AG2073" s="32" t="s">
        <v>79</v>
      </c>
      <c r="AH2073" s="29">
        <v>-9.4155844155844157</v>
      </c>
      <c r="AI2073" s="29">
        <v>-9.0517241379310338</v>
      </c>
      <c r="AJ2073" s="29">
        <v>1.0169491525423728</v>
      </c>
      <c r="AK2073" s="29">
        <v>-11.234866828087167</v>
      </c>
      <c r="AL2073" s="34">
        <v>58.595641646489106</v>
      </c>
      <c r="AM2073" s="35" t="s">
        <v>63</v>
      </c>
      <c r="AN2073" s="32" t="s">
        <v>63</v>
      </c>
      <c r="AO2073" s="26">
        <v>516.25</v>
      </c>
      <c r="AP2073" s="36">
        <v>1496</v>
      </c>
      <c r="AQ2073" s="36" t="s">
        <v>63</v>
      </c>
      <c r="AR2073" s="26">
        <v>302.5</v>
      </c>
      <c r="AS2073" s="26">
        <v>1496</v>
      </c>
      <c r="AT2073" s="37" t="s">
        <v>63</v>
      </c>
    </row>
    <row r="2074" spans="1:46" s="41" customFormat="1" ht="21" customHeight="1" x14ac:dyDescent="0.3">
      <c r="A2074" s="42">
        <v>405000</v>
      </c>
      <c r="B2074" s="43" t="s">
        <v>1334</v>
      </c>
      <c r="C2074" s="23" t="s">
        <v>84</v>
      </c>
      <c r="D2074" s="24" t="s">
        <v>3544</v>
      </c>
      <c r="E2074" s="24" t="s">
        <v>4155</v>
      </c>
      <c r="F2074" s="25" t="s">
        <v>1335</v>
      </c>
      <c r="G2074" s="46">
        <v>-52.778815594475049</v>
      </c>
      <c r="H2074" s="29">
        <v>-39.60375816219949</v>
      </c>
      <c r="I2074" s="29">
        <v>-8.3195352356596253</v>
      </c>
      <c r="J2074" s="29">
        <v>-3.1881659391480577</v>
      </c>
      <c r="K2074" s="29">
        <v>3.18</v>
      </c>
      <c r="L2074" s="28"/>
      <c r="M2074" s="27">
        <v>-35.127471544548364</v>
      </c>
      <c r="N2074" s="30">
        <v>1111.7891400000001</v>
      </c>
      <c r="O2074" s="30">
        <v>869.25938440000004</v>
      </c>
      <c r="P2074" s="30">
        <v>572.64107609999996</v>
      </c>
      <c r="Q2074" s="30">
        <v>542.28907560000005</v>
      </c>
      <c r="R2074" s="30">
        <v>525</v>
      </c>
      <c r="S2074" s="40">
        <v>202403</v>
      </c>
      <c r="T2074" s="26">
        <v>17</v>
      </c>
      <c r="U2074" s="26">
        <v>27</v>
      </c>
      <c r="V2074" s="26">
        <v>45</v>
      </c>
      <c r="W2074" s="26">
        <v>40</v>
      </c>
      <c r="X2074" s="26">
        <v>41</v>
      </c>
      <c r="Y2074" s="31">
        <v>2.4999999999999911</v>
      </c>
      <c r="Z2074" s="32">
        <v>141.17647058823528</v>
      </c>
      <c r="AA2074" s="26">
        <v>-64</v>
      </c>
      <c r="AB2074" s="26">
        <v>-51</v>
      </c>
      <c r="AC2074" s="26">
        <v>-39</v>
      </c>
      <c r="AD2074" s="26">
        <v>-53</v>
      </c>
      <c r="AE2074" s="26">
        <v>-31</v>
      </c>
      <c r="AF2074" s="33" t="s">
        <v>79</v>
      </c>
      <c r="AG2074" s="32" t="s">
        <v>79</v>
      </c>
      <c r="AH2074" s="29">
        <v>-113.72549019607843</v>
      </c>
      <c r="AI2074" s="29">
        <v>-3.0172413793103448</v>
      </c>
      <c r="AJ2074" s="29">
        <v>6.2252964426877471</v>
      </c>
      <c r="AK2074" s="29">
        <v>-206.32411067193678</v>
      </c>
      <c r="AL2074" s="34">
        <v>372.72727272727269</v>
      </c>
      <c r="AM2074" s="35" t="s">
        <v>63</v>
      </c>
      <c r="AN2074" s="32" t="s">
        <v>63</v>
      </c>
      <c r="AO2074" s="26">
        <v>84.333333333333329</v>
      </c>
      <c r="AP2074" s="36">
        <v>2595</v>
      </c>
      <c r="AQ2074" s="36" t="s">
        <v>63</v>
      </c>
      <c r="AR2074" s="26">
        <v>314.33333333333331</v>
      </c>
      <c r="AS2074" s="26">
        <v>2595</v>
      </c>
      <c r="AT2074" s="37" t="s">
        <v>63</v>
      </c>
    </row>
    <row r="2075" spans="1:46" s="41" customFormat="1" ht="21" customHeight="1" x14ac:dyDescent="0.3">
      <c r="A2075" s="42">
        <v>52600</v>
      </c>
      <c r="B2075" s="43" t="s">
        <v>3066</v>
      </c>
      <c r="C2075" s="23" t="s">
        <v>84</v>
      </c>
      <c r="D2075" s="24" t="s">
        <v>3548</v>
      </c>
      <c r="E2075" s="24" t="s">
        <v>3642</v>
      </c>
      <c r="F2075" s="25" t="s">
        <v>681</v>
      </c>
      <c r="G2075" s="46">
        <v>-18.499611442231501</v>
      </c>
      <c r="H2075" s="29">
        <v>1.6013812513885339</v>
      </c>
      <c r="I2075" s="29">
        <v>-0.18895145788703216</v>
      </c>
      <c r="J2075" s="29">
        <v>-0.40831639973784029</v>
      </c>
      <c r="K2075" s="29">
        <v>0.55000000000000004</v>
      </c>
      <c r="L2075" s="28"/>
      <c r="M2075" s="27">
        <v>-11.252446183953024</v>
      </c>
      <c r="N2075" s="30">
        <v>642.94172000000003</v>
      </c>
      <c r="O2075" s="30">
        <v>515.74102000000005</v>
      </c>
      <c r="P2075" s="30">
        <v>524.99198000000001</v>
      </c>
      <c r="Q2075" s="30">
        <v>526.14835000000005</v>
      </c>
      <c r="R2075" s="30">
        <v>524</v>
      </c>
      <c r="S2075" s="40">
        <v>202312</v>
      </c>
      <c r="T2075" s="26">
        <v>56</v>
      </c>
      <c r="U2075" s="26">
        <v>63</v>
      </c>
      <c r="V2075" s="26">
        <v>66</v>
      </c>
      <c r="W2075" s="26">
        <v>58</v>
      </c>
      <c r="X2075" s="26">
        <v>62</v>
      </c>
      <c r="Y2075" s="31">
        <v>6.8965517241379226</v>
      </c>
      <c r="Z2075" s="32">
        <v>10.714285714285721</v>
      </c>
      <c r="AA2075" s="26">
        <v>7</v>
      </c>
      <c r="AB2075" s="26">
        <v>9</v>
      </c>
      <c r="AC2075" s="26">
        <v>10</v>
      </c>
      <c r="AD2075" s="26">
        <v>8</v>
      </c>
      <c r="AE2075" s="26">
        <v>6</v>
      </c>
      <c r="AF2075" s="33">
        <v>-25</v>
      </c>
      <c r="AG2075" s="32">
        <v>-14.28571428571429</v>
      </c>
      <c r="AH2075" s="29">
        <v>13.253012048192772</v>
      </c>
      <c r="AI2075" s="29">
        <v>15.878787878787879</v>
      </c>
      <c r="AJ2075" s="29">
        <v>1.4647099930118799</v>
      </c>
      <c r="AK2075" s="29">
        <v>9.2243186582809216</v>
      </c>
      <c r="AL2075" s="34">
        <v>43.675751222921036</v>
      </c>
      <c r="AM2075" s="35">
        <v>150</v>
      </c>
      <c r="AN2075" s="32">
        <v>3.3076074972436609</v>
      </c>
      <c r="AO2075" s="26">
        <v>357.75</v>
      </c>
      <c r="AP2075" s="36">
        <v>4535</v>
      </c>
      <c r="AQ2075" s="36">
        <v>70.396000000000001</v>
      </c>
      <c r="AR2075" s="26">
        <v>156.25</v>
      </c>
      <c r="AS2075" s="26">
        <v>4535</v>
      </c>
      <c r="AT2075" s="37">
        <v>3.3076074972436609</v>
      </c>
    </row>
    <row r="2076" spans="1:46" s="41" customFormat="1" ht="21" customHeight="1" x14ac:dyDescent="0.3">
      <c r="A2076" s="42">
        <v>7530</v>
      </c>
      <c r="B2076" s="43" t="s">
        <v>3938</v>
      </c>
      <c r="C2076" s="23" t="s">
        <v>84</v>
      </c>
      <c r="D2076" s="24" t="s">
        <v>4104</v>
      </c>
      <c r="E2076" s="24" t="s">
        <v>4165</v>
      </c>
      <c r="F2076" s="25" t="s">
        <v>717</v>
      </c>
      <c r="G2076" s="46">
        <v>-29.610639232097025</v>
      </c>
      <c r="H2076" s="29">
        <v>-8.1620293011366858</v>
      </c>
      <c r="I2076" s="29">
        <v>-2.4118880230325379</v>
      </c>
      <c r="J2076" s="29">
        <v>-2.5861525087056969</v>
      </c>
      <c r="K2076" s="29">
        <v>0.55000000000000004</v>
      </c>
      <c r="L2076" s="28"/>
      <c r="M2076" s="27">
        <v>-1.6245487364620947</v>
      </c>
      <c r="N2076" s="30">
        <v>743.01001499999995</v>
      </c>
      <c r="O2076" s="30">
        <v>569.48122439999997</v>
      </c>
      <c r="P2076" s="30">
        <v>535.92593339999996</v>
      </c>
      <c r="Q2076" s="30">
        <v>536.88465599999995</v>
      </c>
      <c r="R2076" s="30">
        <v>523</v>
      </c>
      <c r="S2076" s="40">
        <v>202312</v>
      </c>
      <c r="T2076" s="26">
        <v>388</v>
      </c>
      <c r="U2076" s="26">
        <v>408</v>
      </c>
      <c r="V2076" s="26">
        <v>411</v>
      </c>
      <c r="W2076" s="26">
        <v>430</v>
      </c>
      <c r="X2076" s="26">
        <v>413</v>
      </c>
      <c r="Y2076" s="31">
        <v>-3.9534883720930281</v>
      </c>
      <c r="Z2076" s="32">
        <v>6.4432989690721643</v>
      </c>
      <c r="AA2076" s="26">
        <v>7</v>
      </c>
      <c r="AB2076" s="26">
        <v>11</v>
      </c>
      <c r="AC2076" s="26">
        <v>6</v>
      </c>
      <c r="AD2076" s="26">
        <v>7</v>
      </c>
      <c r="AE2076" s="26">
        <v>18</v>
      </c>
      <c r="AF2076" s="33">
        <v>157.14285714285717</v>
      </c>
      <c r="AG2076" s="32">
        <v>157.14285714285717</v>
      </c>
      <c r="AH2076" s="29">
        <v>2.5270758122743682</v>
      </c>
      <c r="AI2076" s="29">
        <v>12.452380952380953</v>
      </c>
      <c r="AJ2076" s="29">
        <v>1.207852193995381</v>
      </c>
      <c r="AK2076" s="29">
        <v>9.6997690531177838</v>
      </c>
      <c r="AL2076" s="34">
        <v>224.71131639722864</v>
      </c>
      <c r="AM2076" s="35" t="s">
        <v>63</v>
      </c>
      <c r="AN2076" s="32" t="s">
        <v>63</v>
      </c>
      <c r="AO2076" s="26">
        <v>433</v>
      </c>
      <c r="AP2076" s="36">
        <v>2725</v>
      </c>
      <c r="AQ2076" s="36" t="s">
        <v>63</v>
      </c>
      <c r="AR2076" s="26">
        <v>973</v>
      </c>
      <c r="AS2076" s="26">
        <v>2725</v>
      </c>
      <c r="AT2076" s="37" t="s">
        <v>63</v>
      </c>
    </row>
    <row r="2077" spans="1:46" s="41" customFormat="1" ht="21" customHeight="1" x14ac:dyDescent="0.3">
      <c r="A2077" s="42">
        <v>418250</v>
      </c>
      <c r="B2077" s="43" t="s">
        <v>4035</v>
      </c>
      <c r="C2077" s="23" t="s">
        <v>84</v>
      </c>
      <c r="D2077" s="24" t="s">
        <v>3590</v>
      </c>
      <c r="E2077" s="24" t="s">
        <v>907</v>
      </c>
      <c r="F2077" s="25" t="s">
        <v>4036</v>
      </c>
      <c r="G2077" s="46" t="s">
        <v>63</v>
      </c>
      <c r="H2077" s="29">
        <v>-44.291560668822896</v>
      </c>
      <c r="I2077" s="29">
        <v>-33.677950110311038</v>
      </c>
      <c r="J2077" s="29">
        <v>-3.2109523027877618</v>
      </c>
      <c r="K2077" s="29">
        <v>0</v>
      </c>
      <c r="L2077" s="28"/>
      <c r="M2077" s="27">
        <v>-30.700341972061086</v>
      </c>
      <c r="N2077" s="30" t="e">
        <v>#N/A</v>
      </c>
      <c r="O2077" s="30">
        <v>938.81646350000005</v>
      </c>
      <c r="P2077" s="30">
        <v>788.57634959999996</v>
      </c>
      <c r="Q2077" s="30">
        <v>540.35039340000003</v>
      </c>
      <c r="R2077" s="30">
        <v>523</v>
      </c>
      <c r="S2077" s="40">
        <v>202312</v>
      </c>
      <c r="T2077" s="26">
        <v>19</v>
      </c>
      <c r="U2077" s="26">
        <v>8</v>
      </c>
      <c r="V2077" s="26">
        <v>8</v>
      </c>
      <c r="W2077" s="26">
        <v>2</v>
      </c>
      <c r="X2077" s="26">
        <v>7</v>
      </c>
      <c r="Y2077" s="31">
        <v>250</v>
      </c>
      <c r="Z2077" s="32">
        <v>-63.157894736842103</v>
      </c>
      <c r="AA2077" s="26">
        <v>-6</v>
      </c>
      <c r="AB2077" s="26">
        <v>-12</v>
      </c>
      <c r="AC2077" s="26">
        <v>-10</v>
      </c>
      <c r="AD2077" s="26">
        <v>-20</v>
      </c>
      <c r="AE2077" s="26">
        <v>-16</v>
      </c>
      <c r="AF2077" s="33" t="s">
        <v>79</v>
      </c>
      <c r="AG2077" s="32" t="s">
        <v>79</v>
      </c>
      <c r="AH2077" s="29">
        <v>-231.99999999999997</v>
      </c>
      <c r="AI2077" s="29">
        <v>-9.0172413793103452</v>
      </c>
      <c r="AJ2077" s="29">
        <v>5.0900243309002429</v>
      </c>
      <c r="AK2077" s="29">
        <v>-56.447688564476884</v>
      </c>
      <c r="AL2077" s="34">
        <v>18.491484184914842</v>
      </c>
      <c r="AM2077" s="35" t="s">
        <v>63</v>
      </c>
      <c r="AN2077" s="32" t="s">
        <v>63</v>
      </c>
      <c r="AO2077" s="26">
        <v>102.75</v>
      </c>
      <c r="AP2077" s="36">
        <v>6550</v>
      </c>
      <c r="AQ2077" s="36" t="s">
        <v>63</v>
      </c>
      <c r="AR2077" s="26">
        <v>19</v>
      </c>
      <c r="AS2077" s="26">
        <v>6550</v>
      </c>
      <c r="AT2077" s="37" t="s">
        <v>63</v>
      </c>
    </row>
    <row r="2078" spans="1:46" s="41" customFormat="1" ht="21" customHeight="1" x14ac:dyDescent="0.3">
      <c r="A2078" s="42">
        <v>5360</v>
      </c>
      <c r="B2078" s="43" t="s">
        <v>3144</v>
      </c>
      <c r="C2078" s="23" t="s">
        <v>60</v>
      </c>
      <c r="D2078" s="24" t="s">
        <v>3575</v>
      </c>
      <c r="E2078" s="24" t="s">
        <v>1245</v>
      </c>
      <c r="F2078" s="25" t="s">
        <v>1102</v>
      </c>
      <c r="G2078" s="46">
        <v>-15.364216752953574</v>
      </c>
      <c r="H2078" s="29">
        <v>-7.1278485846168476</v>
      </c>
      <c r="I2078" s="29">
        <v>-8.8108694504639988</v>
      </c>
      <c r="J2078" s="29">
        <v>-5.0569429784419366</v>
      </c>
      <c r="K2078" s="29">
        <v>0</v>
      </c>
      <c r="L2078" s="28"/>
      <c r="M2078" s="27">
        <v>-11.075441412520082</v>
      </c>
      <c r="N2078" s="30">
        <v>617.94193889999997</v>
      </c>
      <c r="O2078" s="30">
        <v>563.13974859999996</v>
      </c>
      <c r="P2078" s="30">
        <v>573.53326745000004</v>
      </c>
      <c r="Q2078" s="30">
        <v>550.85649905000002</v>
      </c>
      <c r="R2078" s="30">
        <v>523</v>
      </c>
      <c r="S2078" s="40">
        <v>202312</v>
      </c>
      <c r="T2078" s="26">
        <v>407</v>
      </c>
      <c r="U2078" s="26">
        <v>397</v>
      </c>
      <c r="V2078" s="26">
        <v>357</v>
      </c>
      <c r="W2078" s="26">
        <v>314</v>
      </c>
      <c r="X2078" s="26">
        <v>346</v>
      </c>
      <c r="Y2078" s="31">
        <v>10.191082802547768</v>
      </c>
      <c r="Z2078" s="32">
        <v>-14.987714987714984</v>
      </c>
      <c r="AA2078" s="26">
        <v>26</v>
      </c>
      <c r="AB2078" s="26">
        <v>18</v>
      </c>
      <c r="AC2078" s="26">
        <v>-2</v>
      </c>
      <c r="AD2078" s="26">
        <v>-28</v>
      </c>
      <c r="AE2078" s="26">
        <v>-10</v>
      </c>
      <c r="AF2078" s="33" t="s">
        <v>79</v>
      </c>
      <c r="AG2078" s="32" t="s">
        <v>105</v>
      </c>
      <c r="AH2078" s="29">
        <v>-1.5558698727015559</v>
      </c>
      <c r="AI2078" s="29">
        <v>-23.772727272727273</v>
      </c>
      <c r="AJ2078" s="29">
        <v>0.50678294573643412</v>
      </c>
      <c r="AK2078" s="29">
        <v>-2.1317829457364339</v>
      </c>
      <c r="AL2078" s="34">
        <v>109.5687984496124</v>
      </c>
      <c r="AM2078" s="35">
        <v>50</v>
      </c>
      <c r="AN2078" s="32">
        <v>1.8050541516245486</v>
      </c>
      <c r="AO2078" s="26">
        <v>1032</v>
      </c>
      <c r="AP2078" s="36">
        <v>2770</v>
      </c>
      <c r="AQ2078" s="36">
        <v>-16.510000000000002</v>
      </c>
      <c r="AR2078" s="26">
        <v>1130.75</v>
      </c>
      <c r="AS2078" s="26">
        <v>2770</v>
      </c>
      <c r="AT2078" s="37">
        <v>1.8050541516245486</v>
      </c>
    </row>
    <row r="2079" spans="1:46" s="41" customFormat="1" ht="21" customHeight="1" x14ac:dyDescent="0.3">
      <c r="A2079" s="42">
        <v>31310</v>
      </c>
      <c r="B2079" s="43" t="s">
        <v>3371</v>
      </c>
      <c r="C2079" s="23" t="s">
        <v>84</v>
      </c>
      <c r="D2079" s="24" t="s">
        <v>3562</v>
      </c>
      <c r="E2079" s="24" t="s">
        <v>3562</v>
      </c>
      <c r="F2079" s="25" t="s">
        <v>572</v>
      </c>
      <c r="G2079" s="46">
        <v>13.967214608604351</v>
      </c>
      <c r="H2079" s="29">
        <v>-7.581775070380492</v>
      </c>
      <c r="I2079" s="29">
        <v>-27.718196167666974</v>
      </c>
      <c r="J2079" s="29">
        <v>-9.1400265494304467</v>
      </c>
      <c r="K2079" s="29">
        <v>-2.35</v>
      </c>
      <c r="L2079" s="28"/>
      <c r="M2079" s="27">
        <v>-18.319700815075603</v>
      </c>
      <c r="N2079" s="30">
        <v>458.02646120000003</v>
      </c>
      <c r="O2079" s="30">
        <v>564.8236594</v>
      </c>
      <c r="P2079" s="30">
        <v>722.17345490000002</v>
      </c>
      <c r="Q2079" s="30">
        <v>574.51040339999997</v>
      </c>
      <c r="R2079" s="30">
        <v>522</v>
      </c>
      <c r="S2079" s="40">
        <v>202312</v>
      </c>
      <c r="T2079" s="26">
        <v>501</v>
      </c>
      <c r="U2079" s="26">
        <v>503</v>
      </c>
      <c r="V2079" s="26">
        <v>519</v>
      </c>
      <c r="W2079" s="26">
        <v>441</v>
      </c>
      <c r="X2079" s="26">
        <v>446</v>
      </c>
      <c r="Y2079" s="31">
        <v>1.133786848072571</v>
      </c>
      <c r="Z2079" s="32">
        <v>-10.97804391217565</v>
      </c>
      <c r="AA2079" s="26">
        <v>11</v>
      </c>
      <c r="AB2079" s="26">
        <v>25</v>
      </c>
      <c r="AC2079" s="26">
        <v>51</v>
      </c>
      <c r="AD2079" s="26">
        <v>18</v>
      </c>
      <c r="AE2079" s="26">
        <v>-26</v>
      </c>
      <c r="AF2079" s="33" t="s">
        <v>105</v>
      </c>
      <c r="AG2079" s="32" t="s">
        <v>105</v>
      </c>
      <c r="AH2079" s="29">
        <v>3.5620743844944998</v>
      </c>
      <c r="AI2079" s="29">
        <v>7.6764705882352944</v>
      </c>
      <c r="AJ2079" s="29">
        <v>0.2910510175634235</v>
      </c>
      <c r="AK2079" s="29">
        <v>3.7914691943127963</v>
      </c>
      <c r="AL2079" s="34">
        <v>37.970448843044323</v>
      </c>
      <c r="AM2079" s="35" t="s">
        <v>63</v>
      </c>
      <c r="AN2079" s="32" t="s">
        <v>63</v>
      </c>
      <c r="AO2079" s="26">
        <v>1793.5</v>
      </c>
      <c r="AP2079" s="36">
        <v>2285</v>
      </c>
      <c r="AQ2079" s="36" t="s">
        <v>63</v>
      </c>
      <c r="AR2079" s="26">
        <v>681</v>
      </c>
      <c r="AS2079" s="26">
        <v>2285</v>
      </c>
      <c r="AT2079" s="37" t="s">
        <v>63</v>
      </c>
    </row>
    <row r="2080" spans="1:46" s="41" customFormat="1" ht="21" customHeight="1" x14ac:dyDescent="0.3">
      <c r="A2080" s="42">
        <v>42940</v>
      </c>
      <c r="B2080" s="43" t="s">
        <v>4300</v>
      </c>
      <c r="C2080" s="23" t="s">
        <v>84</v>
      </c>
      <c r="D2080" s="24" t="s">
        <v>3552</v>
      </c>
      <c r="E2080" s="24" t="s">
        <v>3552</v>
      </c>
      <c r="F2080" s="25" t="s">
        <v>340</v>
      </c>
      <c r="G2080" s="46">
        <v>2.2025112280139814</v>
      </c>
      <c r="H2080" s="29">
        <v>-0.20151215837300729</v>
      </c>
      <c r="I2080" s="29">
        <v>29.581282642531392</v>
      </c>
      <c r="J2080" s="29">
        <v>5.5523398893662979</v>
      </c>
      <c r="K2080" s="29">
        <v>0</v>
      </c>
      <c r="L2080" s="28"/>
      <c r="M2080" s="27">
        <v>21.625449619428139</v>
      </c>
      <c r="N2080" s="30">
        <v>510.75065938</v>
      </c>
      <c r="O2080" s="30">
        <v>523.05401744000005</v>
      </c>
      <c r="P2080" s="30">
        <v>402.83595697999999</v>
      </c>
      <c r="Q2080" s="30">
        <v>494.54138160000002</v>
      </c>
      <c r="R2080" s="30">
        <v>522</v>
      </c>
      <c r="S2080" s="40">
        <v>202312</v>
      </c>
      <c r="T2080" s="26">
        <v>213</v>
      </c>
      <c r="U2080" s="26">
        <v>323</v>
      </c>
      <c r="V2080" s="26">
        <v>733</v>
      </c>
      <c r="W2080" s="26">
        <v>264</v>
      </c>
      <c r="X2080" s="26">
        <v>419</v>
      </c>
      <c r="Y2080" s="31">
        <v>58.712121212121218</v>
      </c>
      <c r="Z2080" s="32">
        <v>96.713615023474176</v>
      </c>
      <c r="AA2080" s="26">
        <v>22</v>
      </c>
      <c r="AB2080" s="26">
        <v>50</v>
      </c>
      <c r="AC2080" s="26">
        <v>202</v>
      </c>
      <c r="AD2080" s="26">
        <v>28</v>
      </c>
      <c r="AE2080" s="26">
        <v>44</v>
      </c>
      <c r="AF2080" s="33">
        <v>57.142857142857139</v>
      </c>
      <c r="AG2080" s="32">
        <v>100</v>
      </c>
      <c r="AH2080" s="29">
        <v>18.63139735480161</v>
      </c>
      <c r="AI2080" s="29">
        <v>1.6111111111111112</v>
      </c>
      <c r="AJ2080" s="29">
        <v>0.60768335273573926</v>
      </c>
      <c r="AK2080" s="29">
        <v>37.718277066356229</v>
      </c>
      <c r="AL2080" s="34">
        <v>156.78114086146681</v>
      </c>
      <c r="AM2080" s="35" t="s">
        <v>63</v>
      </c>
      <c r="AN2080" s="32" t="s">
        <v>63</v>
      </c>
      <c r="AO2080" s="26">
        <v>859</v>
      </c>
      <c r="AP2080" s="36">
        <v>437</v>
      </c>
      <c r="AQ2080" s="36" t="s">
        <v>63</v>
      </c>
      <c r="AR2080" s="26">
        <v>1346.75</v>
      </c>
      <c r="AS2080" s="26">
        <v>437</v>
      </c>
      <c r="AT2080" s="37" t="s">
        <v>63</v>
      </c>
    </row>
    <row r="2081" spans="1:46" s="41" customFormat="1" ht="21" customHeight="1" x14ac:dyDescent="0.3">
      <c r="A2081" s="42">
        <v>318010</v>
      </c>
      <c r="B2081" s="43" t="s">
        <v>2740</v>
      </c>
      <c r="C2081" s="23" t="s">
        <v>84</v>
      </c>
      <c r="D2081" s="24" t="s">
        <v>3558</v>
      </c>
      <c r="E2081" s="24" t="s">
        <v>3538</v>
      </c>
      <c r="F2081" s="25" t="s">
        <v>906</v>
      </c>
      <c r="G2081" s="46">
        <v>-28.907696606226729</v>
      </c>
      <c r="H2081" s="29">
        <v>-22.185020162371096</v>
      </c>
      <c r="I2081" s="29">
        <v>-11.278338352245211</v>
      </c>
      <c r="J2081" s="29">
        <v>-6.222973016190803</v>
      </c>
      <c r="K2081" s="29">
        <v>-0.15</v>
      </c>
      <c r="L2081" s="28"/>
      <c r="M2081" s="27">
        <v>-23.488372093023248</v>
      </c>
      <c r="N2081" s="30">
        <v>734.25669879999998</v>
      </c>
      <c r="O2081" s="30">
        <v>670.82199479999997</v>
      </c>
      <c r="P2081" s="30">
        <v>588.35687959999996</v>
      </c>
      <c r="Q2081" s="30">
        <v>556.63952759999995</v>
      </c>
      <c r="R2081" s="30">
        <v>522</v>
      </c>
      <c r="S2081" s="40">
        <v>202312</v>
      </c>
      <c r="T2081" s="26">
        <v>63</v>
      </c>
      <c r="U2081" s="26">
        <v>60</v>
      </c>
      <c r="V2081" s="26">
        <v>53</v>
      </c>
      <c r="W2081" s="26">
        <v>54</v>
      </c>
      <c r="X2081" s="26">
        <v>48</v>
      </c>
      <c r="Y2081" s="31">
        <v>-11.111111111111116</v>
      </c>
      <c r="Z2081" s="32">
        <v>-23.809523809523814</v>
      </c>
      <c r="AA2081" s="26">
        <v>5</v>
      </c>
      <c r="AB2081" s="26">
        <v>11</v>
      </c>
      <c r="AC2081" s="26">
        <v>6</v>
      </c>
      <c r="AD2081" s="26">
        <v>8</v>
      </c>
      <c r="AE2081" s="26">
        <v>-10</v>
      </c>
      <c r="AF2081" s="33" t="s">
        <v>105</v>
      </c>
      <c r="AG2081" s="32" t="s">
        <v>105</v>
      </c>
      <c r="AH2081" s="29">
        <v>6.9767441860465116</v>
      </c>
      <c r="AI2081" s="29">
        <v>34.799999999999997</v>
      </c>
      <c r="AJ2081" s="29">
        <v>0.81626270523846756</v>
      </c>
      <c r="AK2081" s="29">
        <v>2.3455824863174355</v>
      </c>
      <c r="AL2081" s="34">
        <v>13.995308835027364</v>
      </c>
      <c r="AM2081" s="35">
        <v>100</v>
      </c>
      <c r="AN2081" s="32">
        <v>1.5197568389057752</v>
      </c>
      <c r="AO2081" s="26">
        <v>639.5</v>
      </c>
      <c r="AP2081" s="36">
        <v>6580</v>
      </c>
      <c r="AQ2081" s="36">
        <v>23.434999999999999</v>
      </c>
      <c r="AR2081" s="26">
        <v>89.5</v>
      </c>
      <c r="AS2081" s="26">
        <v>6580</v>
      </c>
      <c r="AT2081" s="37">
        <v>1.5197568389057752</v>
      </c>
    </row>
    <row r="2082" spans="1:46" s="41" customFormat="1" ht="21" customHeight="1" x14ac:dyDescent="0.3">
      <c r="A2082" s="42">
        <v>299660</v>
      </c>
      <c r="B2082" s="43" t="s">
        <v>2431</v>
      </c>
      <c r="C2082" s="23" t="s">
        <v>84</v>
      </c>
      <c r="D2082" s="24" t="s">
        <v>3544</v>
      </c>
      <c r="E2082" s="24" t="s">
        <v>4110</v>
      </c>
      <c r="F2082" s="25" t="s">
        <v>580</v>
      </c>
      <c r="G2082" s="46">
        <v>-40.727140096455059</v>
      </c>
      <c r="H2082" s="29">
        <v>-3.3401687764980537</v>
      </c>
      <c r="I2082" s="29">
        <v>-14.724548898377165</v>
      </c>
      <c r="J2082" s="29">
        <v>-8.4153866450351504</v>
      </c>
      <c r="K2082" s="29">
        <v>1.72</v>
      </c>
      <c r="L2082" s="28"/>
      <c r="M2082" s="27">
        <v>-19.348054679284978</v>
      </c>
      <c r="N2082" s="30">
        <v>880.67287599999997</v>
      </c>
      <c r="O2082" s="30">
        <v>540.03818690000003</v>
      </c>
      <c r="P2082" s="30">
        <v>612.13396499999999</v>
      </c>
      <c r="Q2082" s="30">
        <v>569.96473630000003</v>
      </c>
      <c r="R2082" s="30">
        <v>522</v>
      </c>
      <c r="S2082" s="40">
        <v>202312</v>
      </c>
      <c r="T2082" s="26">
        <v>5</v>
      </c>
      <c r="U2082" s="26">
        <v>0</v>
      </c>
      <c r="V2082" s="26">
        <v>0</v>
      </c>
      <c r="W2082" s="26">
        <v>0</v>
      </c>
      <c r="X2082" s="26">
        <v>0</v>
      </c>
      <c r="Y2082" s="31" t="s">
        <v>63</v>
      </c>
      <c r="Z2082" s="32">
        <v>-100</v>
      </c>
      <c r="AA2082" s="26">
        <v>-22</v>
      </c>
      <c r="AB2082" s="26">
        <v>-32</v>
      </c>
      <c r="AC2082" s="26">
        <v>-35</v>
      </c>
      <c r="AD2082" s="26">
        <v>-29</v>
      </c>
      <c r="AE2082" s="26">
        <v>-25</v>
      </c>
      <c r="AF2082" s="33" t="s">
        <v>79</v>
      </c>
      <c r="AG2082" s="32" t="s">
        <v>79</v>
      </c>
      <c r="AH2082" s="29" t="s">
        <v>63</v>
      </c>
      <c r="AI2082" s="29">
        <v>-4.3140495867768598</v>
      </c>
      <c r="AJ2082" s="29">
        <v>1.9923664122137406</v>
      </c>
      <c r="AK2082" s="29">
        <v>-46.18320610687023</v>
      </c>
      <c r="AL2082" s="34">
        <v>72.70992366412213</v>
      </c>
      <c r="AM2082" s="35" t="s">
        <v>63</v>
      </c>
      <c r="AN2082" s="32" t="s">
        <v>63</v>
      </c>
      <c r="AO2082" s="26">
        <v>262</v>
      </c>
      <c r="AP2082" s="36">
        <v>3835</v>
      </c>
      <c r="AQ2082" s="36" t="s">
        <v>63</v>
      </c>
      <c r="AR2082" s="26">
        <v>190.5</v>
      </c>
      <c r="AS2082" s="26">
        <v>3835</v>
      </c>
      <c r="AT2082" s="37" t="s">
        <v>63</v>
      </c>
    </row>
    <row r="2083" spans="1:46" s="41" customFormat="1" ht="21" customHeight="1" x14ac:dyDescent="0.3">
      <c r="A2083" s="42">
        <v>169330</v>
      </c>
      <c r="B2083" s="43" t="s">
        <v>3205</v>
      </c>
      <c r="C2083" s="23" t="s">
        <v>84</v>
      </c>
      <c r="D2083" s="24" t="s">
        <v>3625</v>
      </c>
      <c r="E2083" s="24" t="s">
        <v>4150</v>
      </c>
      <c r="F2083" s="25" t="s">
        <v>1144</v>
      </c>
      <c r="G2083" s="46">
        <v>-15.399208583953527</v>
      </c>
      <c r="H2083" s="29">
        <v>-4.0768817496096172</v>
      </c>
      <c r="I2083" s="29">
        <v>-4.7174367963568002</v>
      </c>
      <c r="J2083" s="29">
        <v>-1.5961114500305462</v>
      </c>
      <c r="K2083" s="29">
        <v>-0.87</v>
      </c>
      <c r="L2083" s="28"/>
      <c r="M2083" s="27">
        <v>-7.1544715447154461</v>
      </c>
      <c r="N2083" s="30">
        <v>615.83348249999995</v>
      </c>
      <c r="O2083" s="30">
        <v>543.14331049999998</v>
      </c>
      <c r="P2083" s="30">
        <v>546.79469410000002</v>
      </c>
      <c r="Q2083" s="30">
        <v>529.45062199999995</v>
      </c>
      <c r="R2083" s="30">
        <v>521</v>
      </c>
      <c r="S2083" s="40">
        <v>202312</v>
      </c>
      <c r="T2083" s="26">
        <v>222</v>
      </c>
      <c r="U2083" s="26">
        <v>97</v>
      </c>
      <c r="V2083" s="26">
        <v>121</v>
      </c>
      <c r="W2083" s="26">
        <v>101</v>
      </c>
      <c r="X2083" s="26">
        <v>211</v>
      </c>
      <c r="Y2083" s="31">
        <v>108.91089108910892</v>
      </c>
      <c r="Z2083" s="32">
        <v>-4.9549549549549603</v>
      </c>
      <c r="AA2083" s="26">
        <v>46</v>
      </c>
      <c r="AB2083" s="26">
        <v>-9</v>
      </c>
      <c r="AC2083" s="26">
        <v>2</v>
      </c>
      <c r="AD2083" s="26">
        <v>3</v>
      </c>
      <c r="AE2083" s="26">
        <v>29</v>
      </c>
      <c r="AF2083" s="33">
        <v>866.66666666666663</v>
      </c>
      <c r="AG2083" s="32">
        <v>-36.95652173913043</v>
      </c>
      <c r="AH2083" s="29">
        <v>4.716981132075472</v>
      </c>
      <c r="AI2083" s="29">
        <v>20.84</v>
      </c>
      <c r="AJ2083" s="29">
        <v>1.7110016420361247</v>
      </c>
      <c r="AK2083" s="29">
        <v>8.2101806239737272</v>
      </c>
      <c r="AL2083" s="34">
        <v>41.297208538587846</v>
      </c>
      <c r="AM2083" s="35">
        <v>120</v>
      </c>
      <c r="AN2083" s="32">
        <v>4.2031523642732047</v>
      </c>
      <c r="AO2083" s="26">
        <v>304.5</v>
      </c>
      <c r="AP2083" s="36">
        <v>2855</v>
      </c>
      <c r="AQ2083" s="36">
        <v>55.518000000000001</v>
      </c>
      <c r="AR2083" s="26">
        <v>125.75</v>
      </c>
      <c r="AS2083" s="26">
        <v>2855</v>
      </c>
      <c r="AT2083" s="37">
        <v>4.2031523642732047</v>
      </c>
    </row>
    <row r="2084" spans="1:46" s="41" customFormat="1" ht="21" customHeight="1" x14ac:dyDescent="0.3">
      <c r="A2084" s="42">
        <v>332290</v>
      </c>
      <c r="B2084" s="43" t="s">
        <v>3209</v>
      </c>
      <c r="C2084" s="23" t="s">
        <v>84</v>
      </c>
      <c r="D2084" s="24" t="s">
        <v>3648</v>
      </c>
      <c r="E2084" s="24" t="s">
        <v>341</v>
      </c>
      <c r="F2084" s="25" t="s">
        <v>341</v>
      </c>
      <c r="G2084" s="46">
        <v>-24.283327716134806</v>
      </c>
      <c r="H2084" s="29">
        <v>-10.259326733113937</v>
      </c>
      <c r="I2084" s="29">
        <v>-8.0382847312228218</v>
      </c>
      <c r="J2084" s="29">
        <v>-5.8183278146560884</v>
      </c>
      <c r="K2084" s="29">
        <v>0.13</v>
      </c>
      <c r="L2084" s="28"/>
      <c r="M2084" s="27">
        <v>-5.1608986035215469</v>
      </c>
      <c r="N2084" s="30">
        <v>688.09151840000004</v>
      </c>
      <c r="O2084" s="30">
        <v>580.56172417000005</v>
      </c>
      <c r="P2084" s="30">
        <v>566.54010690999996</v>
      </c>
      <c r="Q2084" s="30">
        <v>553.18618571000002</v>
      </c>
      <c r="R2084" s="30">
        <v>521</v>
      </c>
      <c r="S2084" s="40">
        <v>202312</v>
      </c>
      <c r="T2084" s="26">
        <v>141</v>
      </c>
      <c r="U2084" s="26">
        <v>149</v>
      </c>
      <c r="V2084" s="26">
        <v>338</v>
      </c>
      <c r="W2084" s="26">
        <v>178</v>
      </c>
      <c r="X2084" s="26">
        <v>157</v>
      </c>
      <c r="Y2084" s="31">
        <v>-11.79775280898876</v>
      </c>
      <c r="Z2084" s="32">
        <v>11.347517730496449</v>
      </c>
      <c r="AA2084" s="26">
        <v>-30</v>
      </c>
      <c r="AB2084" s="26">
        <v>-19</v>
      </c>
      <c r="AC2084" s="26">
        <v>22</v>
      </c>
      <c r="AD2084" s="26">
        <v>-6</v>
      </c>
      <c r="AE2084" s="26">
        <v>-20</v>
      </c>
      <c r="AF2084" s="33" t="s">
        <v>79</v>
      </c>
      <c r="AG2084" s="32" t="s">
        <v>79</v>
      </c>
      <c r="AH2084" s="29">
        <v>-2.7980535279805352</v>
      </c>
      <c r="AI2084" s="29">
        <v>-22.652173913043477</v>
      </c>
      <c r="AJ2084" s="29">
        <v>2.0532019704433497</v>
      </c>
      <c r="AK2084" s="29">
        <v>-9.0640394088669947</v>
      </c>
      <c r="AL2084" s="34">
        <v>232.3152709359606</v>
      </c>
      <c r="AM2084" s="35" t="s">
        <v>63</v>
      </c>
      <c r="AN2084" s="32" t="s">
        <v>63</v>
      </c>
      <c r="AO2084" s="26">
        <v>253.75</v>
      </c>
      <c r="AP2084" s="36">
        <v>1562</v>
      </c>
      <c r="AQ2084" s="36" t="s">
        <v>63</v>
      </c>
      <c r="AR2084" s="26">
        <v>589.5</v>
      </c>
      <c r="AS2084" s="26">
        <v>1562</v>
      </c>
      <c r="AT2084" s="37" t="s">
        <v>63</v>
      </c>
    </row>
    <row r="2085" spans="1:46" s="41" customFormat="1" ht="21" customHeight="1" x14ac:dyDescent="0.3">
      <c r="A2085" s="42">
        <v>36180</v>
      </c>
      <c r="B2085" s="43" t="s">
        <v>3459</v>
      </c>
      <c r="C2085" s="23" t="s">
        <v>84</v>
      </c>
      <c r="D2085" s="24" t="s">
        <v>3583</v>
      </c>
      <c r="E2085" s="24" t="s">
        <v>3662</v>
      </c>
      <c r="F2085" s="25" t="s">
        <v>1263</v>
      </c>
      <c r="G2085" s="46">
        <v>45.633633161931364</v>
      </c>
      <c r="H2085" s="29">
        <v>4.4341181000674634</v>
      </c>
      <c r="I2085" s="29">
        <v>9.0939081465271734</v>
      </c>
      <c r="J2085" s="29">
        <v>-12.264439595300015</v>
      </c>
      <c r="K2085" s="29">
        <v>2.34</v>
      </c>
      <c r="L2085" s="28"/>
      <c r="M2085" s="27">
        <v>30.40564716489229</v>
      </c>
      <c r="N2085" s="30">
        <v>357.06037727</v>
      </c>
      <c r="O2085" s="30">
        <v>497.92156956000002</v>
      </c>
      <c r="P2085" s="30">
        <v>476.65356281999999</v>
      </c>
      <c r="Q2085" s="30">
        <v>592.69012199999997</v>
      </c>
      <c r="R2085" s="30">
        <v>520</v>
      </c>
      <c r="S2085" s="40">
        <v>202312</v>
      </c>
      <c r="T2085" s="26">
        <v>148</v>
      </c>
      <c r="U2085" s="26">
        <v>121</v>
      </c>
      <c r="V2085" s="26">
        <v>113</v>
      </c>
      <c r="W2085" s="26">
        <v>125</v>
      </c>
      <c r="X2085" s="26">
        <v>121</v>
      </c>
      <c r="Y2085" s="31">
        <v>-3.2000000000000028</v>
      </c>
      <c r="Z2085" s="32">
        <v>-18.243243243243246</v>
      </c>
      <c r="AA2085" s="26">
        <v>-24</v>
      </c>
      <c r="AB2085" s="26">
        <v>-20</v>
      </c>
      <c r="AC2085" s="26">
        <v>-30</v>
      </c>
      <c r="AD2085" s="26">
        <v>-19</v>
      </c>
      <c r="AE2085" s="26">
        <v>-29</v>
      </c>
      <c r="AF2085" s="33" t="s">
        <v>79</v>
      </c>
      <c r="AG2085" s="32" t="s">
        <v>79</v>
      </c>
      <c r="AH2085" s="29">
        <v>-20.416666666666668</v>
      </c>
      <c r="AI2085" s="29">
        <v>-5.3061224489795915</v>
      </c>
      <c r="AJ2085" s="29">
        <v>1.5028901734104045</v>
      </c>
      <c r="AK2085" s="29">
        <v>-28.323699421965319</v>
      </c>
      <c r="AL2085" s="34">
        <v>79.913294797687868</v>
      </c>
      <c r="AM2085" s="35" t="s">
        <v>63</v>
      </c>
      <c r="AN2085" s="32" t="s">
        <v>63</v>
      </c>
      <c r="AO2085" s="26">
        <v>346</v>
      </c>
      <c r="AP2085" s="36">
        <v>569</v>
      </c>
      <c r="AQ2085" s="36" t="s">
        <v>63</v>
      </c>
      <c r="AR2085" s="26">
        <v>276.5</v>
      </c>
      <c r="AS2085" s="26">
        <v>569</v>
      </c>
      <c r="AT2085" s="37" t="s">
        <v>63</v>
      </c>
    </row>
    <row r="2086" spans="1:46" s="41" customFormat="1" ht="21" customHeight="1" x14ac:dyDescent="0.3">
      <c r="A2086" s="42">
        <v>900310</v>
      </c>
      <c r="B2086" s="43" t="s">
        <v>3218</v>
      </c>
      <c r="C2086" s="23" t="s">
        <v>84</v>
      </c>
      <c r="D2086" s="24" t="s">
        <v>3646</v>
      </c>
      <c r="E2086" s="24" t="s">
        <v>3697</v>
      </c>
      <c r="F2086" s="25" t="s">
        <v>1115</v>
      </c>
      <c r="G2086" s="46">
        <v>-20.470089897794665</v>
      </c>
      <c r="H2086" s="29">
        <v>-16.0197115086557</v>
      </c>
      <c r="I2086" s="29">
        <v>-0.4410584838485887</v>
      </c>
      <c r="J2086" s="29">
        <v>2.5835169546167602</v>
      </c>
      <c r="K2086" s="29">
        <v>-0.25</v>
      </c>
      <c r="L2086" s="28"/>
      <c r="M2086" s="27">
        <v>-10.989010989010994</v>
      </c>
      <c r="N2086" s="30">
        <v>652.58466825000005</v>
      </c>
      <c r="O2086" s="30">
        <v>618.00216375000002</v>
      </c>
      <c r="P2086" s="30">
        <v>521.29923450000001</v>
      </c>
      <c r="Q2086" s="30">
        <v>505.92923250000001</v>
      </c>
      <c r="R2086" s="30">
        <v>519</v>
      </c>
      <c r="S2086" s="40">
        <v>202312</v>
      </c>
      <c r="T2086" s="26">
        <v>121</v>
      </c>
      <c r="U2086" s="26">
        <v>69</v>
      </c>
      <c r="V2086" s="26">
        <v>90</v>
      </c>
      <c r="W2086" s="26">
        <v>126</v>
      </c>
      <c r="X2086" s="26">
        <v>178</v>
      </c>
      <c r="Y2086" s="31">
        <v>41.26984126984128</v>
      </c>
      <c r="Z2086" s="32">
        <v>47.107438016528924</v>
      </c>
      <c r="AA2086" s="26">
        <v>37</v>
      </c>
      <c r="AB2086" s="26">
        <v>14</v>
      </c>
      <c r="AC2086" s="26">
        <v>45</v>
      </c>
      <c r="AD2086" s="26">
        <v>13</v>
      </c>
      <c r="AE2086" s="26">
        <v>0</v>
      </c>
      <c r="AF2086" s="33" t="s">
        <v>79</v>
      </c>
      <c r="AG2086" s="32" t="s">
        <v>79</v>
      </c>
      <c r="AH2086" s="29">
        <v>15.550755939524837</v>
      </c>
      <c r="AI2086" s="29">
        <v>7.208333333333333</v>
      </c>
      <c r="AJ2086" s="29">
        <v>0.20485494375370042</v>
      </c>
      <c r="AK2086" s="29">
        <v>2.8419182948490231</v>
      </c>
      <c r="AL2086" s="34">
        <v>10.667061377540952</v>
      </c>
      <c r="AM2086" s="35" t="s">
        <v>63</v>
      </c>
      <c r="AN2086" s="32" t="s">
        <v>63</v>
      </c>
      <c r="AO2086" s="26">
        <v>2533.5</v>
      </c>
      <c r="AP2086" s="36">
        <v>810</v>
      </c>
      <c r="AQ2086" s="36" t="s">
        <v>63</v>
      </c>
      <c r="AR2086" s="26">
        <v>270.25</v>
      </c>
      <c r="AS2086" s="26">
        <v>810</v>
      </c>
      <c r="AT2086" s="37" t="s">
        <v>63</v>
      </c>
    </row>
    <row r="2087" spans="1:46" s="41" customFormat="1" ht="21" customHeight="1" x14ac:dyDescent="0.3">
      <c r="A2087" s="42">
        <v>21880</v>
      </c>
      <c r="B2087" s="43" t="s">
        <v>3208</v>
      </c>
      <c r="C2087" s="23" t="s">
        <v>84</v>
      </c>
      <c r="D2087" s="24" t="s">
        <v>3553</v>
      </c>
      <c r="E2087" s="24" t="s">
        <v>3581</v>
      </c>
      <c r="F2087" s="25" t="s">
        <v>530</v>
      </c>
      <c r="G2087" s="46">
        <v>4.5290546958812516</v>
      </c>
      <c r="H2087" s="29">
        <v>9.9415623823993613</v>
      </c>
      <c r="I2087" s="29">
        <v>-2.3794747811453965</v>
      </c>
      <c r="J2087" s="29">
        <v>2.6342682059256939</v>
      </c>
      <c r="K2087" s="29">
        <v>0</v>
      </c>
      <c r="L2087" s="28"/>
      <c r="M2087" s="27">
        <v>-31.726907630522096</v>
      </c>
      <c r="N2087" s="30">
        <v>494.59932600000002</v>
      </c>
      <c r="O2087" s="30">
        <v>470.24982072</v>
      </c>
      <c r="P2087" s="30">
        <v>529.60173984000005</v>
      </c>
      <c r="Q2087" s="30">
        <v>503.73039047999998</v>
      </c>
      <c r="R2087" s="30">
        <v>517</v>
      </c>
      <c r="S2087" s="40">
        <v>202312</v>
      </c>
      <c r="T2087" s="26">
        <v>3</v>
      </c>
      <c r="U2087" s="26">
        <v>26</v>
      </c>
      <c r="V2087" s="26">
        <v>10</v>
      </c>
      <c r="W2087" s="26">
        <v>11</v>
      </c>
      <c r="X2087" s="26">
        <v>93</v>
      </c>
      <c r="Y2087" s="31">
        <v>745.4545454545455</v>
      </c>
      <c r="Z2087" s="32">
        <v>3000</v>
      </c>
      <c r="AA2087" s="26">
        <v>-16</v>
      </c>
      <c r="AB2087" s="26">
        <v>-9</v>
      </c>
      <c r="AC2087" s="26">
        <v>-3</v>
      </c>
      <c r="AD2087" s="26">
        <v>-3</v>
      </c>
      <c r="AE2087" s="26">
        <v>25</v>
      </c>
      <c r="AF2087" s="33" t="s">
        <v>110</v>
      </c>
      <c r="AG2087" s="32" t="s">
        <v>110</v>
      </c>
      <c r="AH2087" s="29">
        <v>7.1428571428571423</v>
      </c>
      <c r="AI2087" s="29">
        <v>51.7</v>
      </c>
      <c r="AJ2087" s="29">
        <v>0.88603256212510706</v>
      </c>
      <c r="AK2087" s="29">
        <v>1.7137960582690661</v>
      </c>
      <c r="AL2087" s="34">
        <v>21.550985432733505</v>
      </c>
      <c r="AM2087" s="35" t="s">
        <v>63</v>
      </c>
      <c r="AN2087" s="32" t="s">
        <v>63</v>
      </c>
      <c r="AO2087" s="26">
        <v>583.5</v>
      </c>
      <c r="AP2087" s="36">
        <v>340</v>
      </c>
      <c r="AQ2087" s="36" t="s">
        <v>63</v>
      </c>
      <c r="AR2087" s="26">
        <v>125.75</v>
      </c>
      <c r="AS2087" s="26">
        <v>340</v>
      </c>
      <c r="AT2087" s="37" t="s">
        <v>63</v>
      </c>
    </row>
    <row r="2088" spans="1:46" s="41" customFormat="1" ht="21" customHeight="1" x14ac:dyDescent="0.3">
      <c r="A2088" s="42">
        <v>109080</v>
      </c>
      <c r="B2088" s="43" t="s">
        <v>3018</v>
      </c>
      <c r="C2088" s="23" t="s">
        <v>84</v>
      </c>
      <c r="D2088" s="24" t="s">
        <v>3562</v>
      </c>
      <c r="E2088" s="24" t="s">
        <v>3612</v>
      </c>
      <c r="F2088" s="25" t="s">
        <v>1073</v>
      </c>
      <c r="G2088" s="46">
        <v>-30.716220069943123</v>
      </c>
      <c r="H2088" s="29">
        <v>-11.541249153910016</v>
      </c>
      <c r="I2088" s="29">
        <v>-9.1765102699056236</v>
      </c>
      <c r="J2088" s="29">
        <v>-3.9458380864970666</v>
      </c>
      <c r="K2088" s="29">
        <v>-0.33</v>
      </c>
      <c r="L2088" s="28"/>
      <c r="M2088" s="27">
        <v>-13.408876298394713</v>
      </c>
      <c r="N2088" s="30">
        <v>746.20640000000003</v>
      </c>
      <c r="O2088" s="30">
        <v>584.45320000000004</v>
      </c>
      <c r="P2088" s="30">
        <v>569.23599999999999</v>
      </c>
      <c r="Q2088" s="30">
        <v>538.23800000000006</v>
      </c>
      <c r="R2088" s="30">
        <v>517</v>
      </c>
      <c r="S2088" s="40">
        <v>202312</v>
      </c>
      <c r="T2088" s="26">
        <v>73</v>
      </c>
      <c r="U2088" s="26">
        <v>54</v>
      </c>
      <c r="V2088" s="26">
        <v>56</v>
      </c>
      <c r="W2088" s="26">
        <v>44</v>
      </c>
      <c r="X2088" s="26">
        <v>67</v>
      </c>
      <c r="Y2088" s="31">
        <v>52.272727272727273</v>
      </c>
      <c r="Z2088" s="32">
        <v>-8.2191780821917799</v>
      </c>
      <c r="AA2088" s="26">
        <v>21</v>
      </c>
      <c r="AB2088" s="26">
        <v>8</v>
      </c>
      <c r="AC2088" s="26">
        <v>7</v>
      </c>
      <c r="AD2088" s="26">
        <v>-2</v>
      </c>
      <c r="AE2088" s="26">
        <v>-5</v>
      </c>
      <c r="AF2088" s="33" t="s">
        <v>79</v>
      </c>
      <c r="AG2088" s="32" t="s">
        <v>105</v>
      </c>
      <c r="AH2088" s="29">
        <v>3.6199095022624439</v>
      </c>
      <c r="AI2088" s="29">
        <v>64.625</v>
      </c>
      <c r="AJ2088" s="29">
        <v>0.99137104506232021</v>
      </c>
      <c r="AK2088" s="29">
        <v>1.5340364333652923</v>
      </c>
      <c r="AL2088" s="34">
        <v>10.067114093959731</v>
      </c>
      <c r="AM2088" s="35">
        <v>100</v>
      </c>
      <c r="AN2088" s="32">
        <v>1.0905125408942202</v>
      </c>
      <c r="AO2088" s="26">
        <v>521.5</v>
      </c>
      <c r="AP2088" s="36">
        <v>9170</v>
      </c>
      <c r="AQ2088" s="36">
        <v>20.981000000000002</v>
      </c>
      <c r="AR2088" s="26">
        <v>52.5</v>
      </c>
      <c r="AS2088" s="26">
        <v>9170</v>
      </c>
      <c r="AT2088" s="37">
        <v>1.0905125408942202</v>
      </c>
    </row>
    <row r="2089" spans="1:46" s="41" customFormat="1" ht="21" customHeight="1" x14ac:dyDescent="0.3">
      <c r="A2089" s="42">
        <v>222420</v>
      </c>
      <c r="B2089" s="43" t="s">
        <v>2900</v>
      </c>
      <c r="C2089" s="23" t="s">
        <v>84</v>
      </c>
      <c r="D2089" s="24" t="s">
        <v>3546</v>
      </c>
      <c r="E2089" s="24" t="s">
        <v>3891</v>
      </c>
      <c r="F2089" s="25" t="s">
        <v>650</v>
      </c>
      <c r="G2089" s="46">
        <v>-47.296977212118627</v>
      </c>
      <c r="H2089" s="29">
        <v>-26.104109842353886</v>
      </c>
      <c r="I2089" s="29">
        <v>-19.911426089706076</v>
      </c>
      <c r="J2089" s="29">
        <v>-0.50238411844498732</v>
      </c>
      <c r="K2089" s="29">
        <v>0.18</v>
      </c>
      <c r="L2089" s="28"/>
      <c r="M2089" s="27">
        <v>-29.096573208722742</v>
      </c>
      <c r="N2089" s="30">
        <v>980.96840114999998</v>
      </c>
      <c r="O2089" s="30">
        <v>699.63295509</v>
      </c>
      <c r="P2089" s="30">
        <v>645.53528019999999</v>
      </c>
      <c r="Q2089" s="30">
        <v>519.61044032999996</v>
      </c>
      <c r="R2089" s="30">
        <v>517</v>
      </c>
      <c r="S2089" s="40">
        <v>202312</v>
      </c>
      <c r="T2089" s="26">
        <v>71</v>
      </c>
      <c r="U2089" s="26">
        <v>96</v>
      </c>
      <c r="V2089" s="26">
        <v>87</v>
      </c>
      <c r="W2089" s="26">
        <v>70</v>
      </c>
      <c r="X2089" s="26">
        <v>58</v>
      </c>
      <c r="Y2089" s="31">
        <v>-17.142857142857139</v>
      </c>
      <c r="Z2089" s="32">
        <v>-18.309859154929576</v>
      </c>
      <c r="AA2089" s="26">
        <v>-8</v>
      </c>
      <c r="AB2089" s="26">
        <v>3</v>
      </c>
      <c r="AC2089" s="26">
        <v>-5</v>
      </c>
      <c r="AD2089" s="26">
        <v>-3</v>
      </c>
      <c r="AE2089" s="26">
        <v>-5</v>
      </c>
      <c r="AF2089" s="33" t="s">
        <v>79</v>
      </c>
      <c r="AG2089" s="32" t="s">
        <v>79</v>
      </c>
      <c r="AH2089" s="29">
        <v>-3.215434083601286</v>
      </c>
      <c r="AI2089" s="29">
        <v>-51.7</v>
      </c>
      <c r="AJ2089" s="29">
        <v>1.3534031413612566</v>
      </c>
      <c r="AK2089" s="29">
        <v>-2.6178010471204187</v>
      </c>
      <c r="AL2089" s="34">
        <v>150.45811518324606</v>
      </c>
      <c r="AM2089" s="35" t="s">
        <v>63</v>
      </c>
      <c r="AN2089" s="32" t="s">
        <v>63</v>
      </c>
      <c r="AO2089" s="26">
        <v>382</v>
      </c>
      <c r="AP2089" s="36">
        <v>1138</v>
      </c>
      <c r="AQ2089" s="36" t="s">
        <v>63</v>
      </c>
      <c r="AR2089" s="26">
        <v>574.75</v>
      </c>
      <c r="AS2089" s="26">
        <v>1138</v>
      </c>
      <c r="AT2089" s="37" t="s">
        <v>63</v>
      </c>
    </row>
    <row r="2090" spans="1:46" s="41" customFormat="1" ht="21" customHeight="1" x14ac:dyDescent="0.3">
      <c r="A2090" s="42">
        <v>199730</v>
      </c>
      <c r="B2090" s="43" t="s">
        <v>3840</v>
      </c>
      <c r="C2090" s="23" t="s">
        <v>84</v>
      </c>
      <c r="D2090" s="24" t="s">
        <v>3544</v>
      </c>
      <c r="E2090" s="24" t="s">
        <v>4167</v>
      </c>
      <c r="F2090" s="25" t="s">
        <v>3785</v>
      </c>
      <c r="G2090" s="46">
        <v>-52.624755438758832</v>
      </c>
      <c r="H2090" s="29">
        <v>-6.9268727315857763</v>
      </c>
      <c r="I2090" s="29">
        <v>-2.6389508791114125</v>
      </c>
      <c r="J2090" s="29">
        <v>-2.0671737492781395</v>
      </c>
      <c r="K2090" s="29">
        <v>4.5</v>
      </c>
      <c r="L2090" s="28"/>
      <c r="M2090" s="27">
        <v>-13.880334356933277</v>
      </c>
      <c r="N2090" s="30">
        <v>1091.2872425</v>
      </c>
      <c r="O2090" s="30">
        <v>555.47719859999995</v>
      </c>
      <c r="P2090" s="30">
        <v>531.01317689999996</v>
      </c>
      <c r="Q2090" s="30">
        <v>527.91287639999996</v>
      </c>
      <c r="R2090" s="30">
        <v>517</v>
      </c>
      <c r="S2090" s="40">
        <v>202312</v>
      </c>
      <c r="T2090" s="26">
        <v>61</v>
      </c>
      <c r="U2090" s="26">
        <v>61</v>
      </c>
      <c r="V2090" s="26">
        <v>85</v>
      </c>
      <c r="W2090" s="26">
        <v>78</v>
      </c>
      <c r="X2090" s="26">
        <v>76</v>
      </c>
      <c r="Y2090" s="31">
        <v>-2.5641025641025661</v>
      </c>
      <c r="Z2090" s="32">
        <v>24.590163934426236</v>
      </c>
      <c r="AA2090" s="26">
        <v>2</v>
      </c>
      <c r="AB2090" s="26">
        <v>-7</v>
      </c>
      <c r="AC2090" s="26">
        <v>10</v>
      </c>
      <c r="AD2090" s="26">
        <v>2</v>
      </c>
      <c r="AE2090" s="26">
        <v>9</v>
      </c>
      <c r="AF2090" s="33">
        <v>350</v>
      </c>
      <c r="AG2090" s="32">
        <v>350</v>
      </c>
      <c r="AH2090" s="29">
        <v>4.666666666666667</v>
      </c>
      <c r="AI2090" s="29">
        <v>36.928571428571431</v>
      </c>
      <c r="AJ2090" s="29">
        <v>1.5993812838360402</v>
      </c>
      <c r="AK2090" s="29">
        <v>4.3310131477184841</v>
      </c>
      <c r="AL2090" s="34">
        <v>41.067285382830626</v>
      </c>
      <c r="AM2090" s="35">
        <v>600</v>
      </c>
      <c r="AN2090" s="32">
        <v>5.6127221702525727</v>
      </c>
      <c r="AO2090" s="26">
        <v>323.25</v>
      </c>
      <c r="AP2090" s="36">
        <v>10690</v>
      </c>
      <c r="AQ2090" s="36">
        <v>143.834</v>
      </c>
      <c r="AR2090" s="26">
        <v>132.75</v>
      </c>
      <c r="AS2090" s="26">
        <v>10690</v>
      </c>
      <c r="AT2090" s="37">
        <v>5.6127221702525727</v>
      </c>
    </row>
    <row r="2091" spans="1:46" s="41" customFormat="1" ht="21" customHeight="1" x14ac:dyDescent="0.3">
      <c r="A2091" s="22">
        <v>96610</v>
      </c>
      <c r="B2091" s="47" t="s">
        <v>3491</v>
      </c>
      <c r="C2091" s="23" t="s">
        <v>84</v>
      </c>
      <c r="D2091" s="24" t="s">
        <v>3540</v>
      </c>
      <c r="E2091" s="24" t="s">
        <v>3887</v>
      </c>
      <c r="F2091" s="25" t="s">
        <v>1242</v>
      </c>
      <c r="G2091" s="46">
        <v>-77.005865289515967</v>
      </c>
      <c r="H2091" s="29">
        <v>-50.56836636055246</v>
      </c>
      <c r="I2091" s="29">
        <v>9.5617279227200314E-2</v>
      </c>
      <c r="J2091" s="29">
        <v>9.5617279227200314E-2</v>
      </c>
      <c r="K2091" s="29">
        <v>0</v>
      </c>
      <c r="L2091" s="28"/>
      <c r="M2091" s="27">
        <v>-19.647696476964772</v>
      </c>
      <c r="N2091" s="30">
        <v>2244.050522</v>
      </c>
      <c r="O2091" s="30">
        <v>1043.8659660000001</v>
      </c>
      <c r="P2091" s="30">
        <v>515.50708614999996</v>
      </c>
      <c r="Q2091" s="30">
        <v>515.50708614999996</v>
      </c>
      <c r="R2091" s="30">
        <v>516</v>
      </c>
      <c r="S2091" s="40">
        <v>202312</v>
      </c>
      <c r="T2091" s="26">
        <v>62</v>
      </c>
      <c r="U2091" s="26">
        <v>68</v>
      </c>
      <c r="V2091" s="26">
        <v>67</v>
      </c>
      <c r="W2091" s="26">
        <v>66</v>
      </c>
      <c r="X2091" s="26">
        <v>68</v>
      </c>
      <c r="Y2091" s="31">
        <v>3.0303030303030276</v>
      </c>
      <c r="Z2091" s="32">
        <v>9.6774193548387011</v>
      </c>
      <c r="AA2091" s="26">
        <v>-56</v>
      </c>
      <c r="AB2091" s="26">
        <v>-14</v>
      </c>
      <c r="AC2091" s="26">
        <v>-34</v>
      </c>
      <c r="AD2091" s="26">
        <v>-21</v>
      </c>
      <c r="AE2091" s="26">
        <v>-104</v>
      </c>
      <c r="AF2091" s="33" t="s">
        <v>79</v>
      </c>
      <c r="AG2091" s="32" t="s">
        <v>79</v>
      </c>
      <c r="AH2091" s="29">
        <v>-64.312267657992564</v>
      </c>
      <c r="AI2091" s="29">
        <v>-2.9826589595375723</v>
      </c>
      <c r="AJ2091" s="29">
        <v>1.5322939866369711</v>
      </c>
      <c r="AK2091" s="29">
        <v>-51.373422420193023</v>
      </c>
      <c r="AL2091" s="34">
        <v>70.749814402375648</v>
      </c>
      <c r="AM2091" s="35" t="s">
        <v>63</v>
      </c>
      <c r="AN2091" s="32" t="s">
        <v>63</v>
      </c>
      <c r="AO2091" s="26">
        <v>336.75</v>
      </c>
      <c r="AP2091" s="36">
        <v>2965</v>
      </c>
      <c r="AQ2091" s="36" t="s">
        <v>63</v>
      </c>
      <c r="AR2091" s="26">
        <v>238.25</v>
      </c>
      <c r="AS2091" s="26">
        <v>2965</v>
      </c>
      <c r="AT2091" s="37" t="s">
        <v>63</v>
      </c>
    </row>
    <row r="2092" spans="1:46" s="41" customFormat="1" ht="21" customHeight="1" x14ac:dyDescent="0.3">
      <c r="A2092" s="42">
        <v>46940</v>
      </c>
      <c r="B2092" s="43" t="s">
        <v>3060</v>
      </c>
      <c r="C2092" s="23" t="s">
        <v>84</v>
      </c>
      <c r="D2092" s="24" t="s">
        <v>3552</v>
      </c>
      <c r="E2092" s="24" t="s">
        <v>3552</v>
      </c>
      <c r="F2092" s="25" t="s">
        <v>340</v>
      </c>
      <c r="G2092" s="46">
        <v>-12.828261094646864</v>
      </c>
      <c r="H2092" s="29">
        <v>-13.488653056051048</v>
      </c>
      <c r="I2092" s="29">
        <v>-10.785173464052644</v>
      </c>
      <c r="J2092" s="29">
        <v>-5.1536727857038001</v>
      </c>
      <c r="K2092" s="29">
        <v>-0.17</v>
      </c>
      <c r="L2092" s="28"/>
      <c r="M2092" s="27">
        <v>-10.361067503924648</v>
      </c>
      <c r="N2092" s="30">
        <v>591.93496249999998</v>
      </c>
      <c r="O2092" s="30">
        <v>596.45354999999995</v>
      </c>
      <c r="P2092" s="30">
        <v>578.37919999999997</v>
      </c>
      <c r="Q2092" s="30">
        <v>544.03793499999995</v>
      </c>
      <c r="R2092" s="30">
        <v>516</v>
      </c>
      <c r="S2092" s="40">
        <v>202312</v>
      </c>
      <c r="T2092" s="26">
        <v>548</v>
      </c>
      <c r="U2092" s="26">
        <v>539</v>
      </c>
      <c r="V2092" s="26">
        <v>612</v>
      </c>
      <c r="W2092" s="26">
        <v>685</v>
      </c>
      <c r="X2092" s="26">
        <v>690</v>
      </c>
      <c r="Y2092" s="31">
        <v>0.72992700729928028</v>
      </c>
      <c r="Z2092" s="32">
        <v>25.912408759124084</v>
      </c>
      <c r="AA2092" s="26">
        <v>4</v>
      </c>
      <c r="AB2092" s="26">
        <v>4</v>
      </c>
      <c r="AC2092" s="26">
        <v>7</v>
      </c>
      <c r="AD2092" s="26">
        <v>-10</v>
      </c>
      <c r="AE2092" s="26">
        <v>13</v>
      </c>
      <c r="AF2092" s="33" t="s">
        <v>110</v>
      </c>
      <c r="AG2092" s="32">
        <v>225</v>
      </c>
      <c r="AH2092" s="29">
        <v>0.55423594615993665</v>
      </c>
      <c r="AI2092" s="29">
        <v>36.857142857142854</v>
      </c>
      <c r="AJ2092" s="29">
        <v>0.50255661066471879</v>
      </c>
      <c r="AK2092" s="29">
        <v>1.3635256878500122</v>
      </c>
      <c r="AL2092" s="34">
        <v>77.720964207450692</v>
      </c>
      <c r="AM2092" s="35" t="s">
        <v>63</v>
      </c>
      <c r="AN2092" s="32" t="s">
        <v>63</v>
      </c>
      <c r="AO2092" s="26">
        <v>1026.75</v>
      </c>
      <c r="AP2092" s="36">
        <v>2855</v>
      </c>
      <c r="AQ2092" s="36" t="s">
        <v>63</v>
      </c>
      <c r="AR2092" s="26">
        <v>798</v>
      </c>
      <c r="AS2092" s="26">
        <v>2855</v>
      </c>
      <c r="AT2092" s="37" t="s">
        <v>63</v>
      </c>
    </row>
    <row r="2093" spans="1:46" s="41" customFormat="1" ht="21" customHeight="1" x14ac:dyDescent="0.3">
      <c r="A2093" s="42">
        <v>2880</v>
      </c>
      <c r="B2093" s="43" t="s">
        <v>2917</v>
      </c>
      <c r="C2093" s="23" t="s">
        <v>60</v>
      </c>
      <c r="D2093" s="24" t="s">
        <v>4104</v>
      </c>
      <c r="E2093" s="24" t="s">
        <v>4131</v>
      </c>
      <c r="F2093" s="25" t="s">
        <v>597</v>
      </c>
      <c r="G2093" s="46">
        <v>-31.895555173455779</v>
      </c>
      <c r="H2093" s="29">
        <v>2.4020693269914739</v>
      </c>
      <c r="I2093" s="29">
        <v>3.844514755598949</v>
      </c>
      <c r="J2093" s="29">
        <v>-12.867995553685684</v>
      </c>
      <c r="K2093" s="29">
        <v>0</v>
      </c>
      <c r="L2093" s="28"/>
      <c r="M2093" s="27">
        <v>10.174438949092579</v>
      </c>
      <c r="N2093" s="30">
        <v>754.72313342999996</v>
      </c>
      <c r="O2093" s="30">
        <v>501.9429816</v>
      </c>
      <c r="P2093" s="30">
        <v>494.9707755</v>
      </c>
      <c r="Q2093" s="30">
        <v>589.90953239999999</v>
      </c>
      <c r="R2093" s="30">
        <v>514</v>
      </c>
      <c r="S2093" s="40">
        <v>202312</v>
      </c>
      <c r="T2093" s="26">
        <v>3776</v>
      </c>
      <c r="U2093" s="26">
        <v>2737</v>
      </c>
      <c r="V2093" s="26">
        <v>2771</v>
      </c>
      <c r="W2093" s="26">
        <v>-1106</v>
      </c>
      <c r="X2093" s="26">
        <v>1267</v>
      </c>
      <c r="Y2093" s="31">
        <v>-214.55696202531644</v>
      </c>
      <c r="Z2093" s="32">
        <v>-66.445974576271198</v>
      </c>
      <c r="AA2093" s="26">
        <v>-173</v>
      </c>
      <c r="AB2093" s="26">
        <v>-245</v>
      </c>
      <c r="AC2093" s="26">
        <v>-214</v>
      </c>
      <c r="AD2093" s="26">
        <v>813</v>
      </c>
      <c r="AE2093" s="26">
        <v>6</v>
      </c>
      <c r="AF2093" s="33">
        <v>-99.261992619926204</v>
      </c>
      <c r="AG2093" s="32" t="s">
        <v>110</v>
      </c>
      <c r="AH2093" s="29">
        <v>6.3503263362144997</v>
      </c>
      <c r="AI2093" s="29">
        <v>1.4277777777777778</v>
      </c>
      <c r="AJ2093" s="29">
        <v>0.38444278234854151</v>
      </c>
      <c r="AK2093" s="29">
        <v>26.925953627524308</v>
      </c>
      <c r="AL2093" s="34">
        <v>526.12191473448013</v>
      </c>
      <c r="AM2093" s="35" t="s">
        <v>63</v>
      </c>
      <c r="AN2093" s="32" t="s">
        <v>63</v>
      </c>
      <c r="AO2093" s="26">
        <v>1337</v>
      </c>
      <c r="AP2093" s="36">
        <v>1100</v>
      </c>
      <c r="AQ2093" s="36" t="s">
        <v>63</v>
      </c>
      <c r="AR2093" s="26">
        <v>7034.25</v>
      </c>
      <c r="AS2093" s="26">
        <v>1100</v>
      </c>
      <c r="AT2093" s="37" t="s">
        <v>63</v>
      </c>
    </row>
    <row r="2094" spans="1:46" s="41" customFormat="1" ht="21" customHeight="1" x14ac:dyDescent="0.3">
      <c r="A2094" s="42">
        <v>210120</v>
      </c>
      <c r="B2094" s="43" t="s">
        <v>4031</v>
      </c>
      <c r="C2094" s="23" t="s">
        <v>84</v>
      </c>
      <c r="D2094" s="24" t="s">
        <v>3572</v>
      </c>
      <c r="E2094" s="24" t="s">
        <v>3897</v>
      </c>
      <c r="F2094" s="25" t="s">
        <v>153</v>
      </c>
      <c r="G2094" s="46">
        <v>-17.380412567500127</v>
      </c>
      <c r="H2094" s="29">
        <v>9.6272915017898253</v>
      </c>
      <c r="I2094" s="29">
        <v>8.9695277527790829</v>
      </c>
      <c r="J2094" s="29">
        <v>-7.1809814712273434</v>
      </c>
      <c r="K2094" s="29">
        <v>10.19</v>
      </c>
      <c r="L2094" s="28"/>
      <c r="M2094" s="27">
        <v>16.977077363896864</v>
      </c>
      <c r="N2094" s="30">
        <v>622.12850000000003</v>
      </c>
      <c r="O2094" s="30">
        <v>468.86135100000001</v>
      </c>
      <c r="P2094" s="30">
        <v>471.69150000000002</v>
      </c>
      <c r="Q2094" s="30">
        <v>553.76582099999996</v>
      </c>
      <c r="R2094" s="30">
        <v>514</v>
      </c>
      <c r="S2094" s="40">
        <v>202312</v>
      </c>
      <c r="T2094" s="26">
        <v>222</v>
      </c>
      <c r="U2094" s="26">
        <v>9</v>
      </c>
      <c r="V2094" s="26">
        <v>78</v>
      </c>
      <c r="W2094" s="26">
        <v>62</v>
      </c>
      <c r="X2094" s="26">
        <v>27</v>
      </c>
      <c r="Y2094" s="31">
        <v>-56.451612903225801</v>
      </c>
      <c r="Z2094" s="32">
        <v>-87.837837837837839</v>
      </c>
      <c r="AA2094" s="26">
        <v>16</v>
      </c>
      <c r="AB2094" s="26">
        <v>-11</v>
      </c>
      <c r="AC2094" s="26">
        <v>11</v>
      </c>
      <c r="AD2094" s="26">
        <v>-10</v>
      </c>
      <c r="AE2094" s="26">
        <v>5</v>
      </c>
      <c r="AF2094" s="33" t="s">
        <v>110</v>
      </c>
      <c r="AG2094" s="32">
        <v>-68.75</v>
      </c>
      <c r="AH2094" s="29">
        <v>-2.8409090909090908</v>
      </c>
      <c r="AI2094" s="29">
        <v>-102.8</v>
      </c>
      <c r="AJ2094" s="29">
        <v>3.5694444444444446</v>
      </c>
      <c r="AK2094" s="29">
        <v>-3.4722222222222223</v>
      </c>
      <c r="AL2094" s="34">
        <v>49.479166666666671</v>
      </c>
      <c r="AM2094" s="35" t="s">
        <v>63</v>
      </c>
      <c r="AN2094" s="32" t="s">
        <v>63</v>
      </c>
      <c r="AO2094" s="26">
        <v>144</v>
      </c>
      <c r="AP2094" s="36">
        <v>16330</v>
      </c>
      <c r="AQ2094" s="36" t="s">
        <v>63</v>
      </c>
      <c r="AR2094" s="26">
        <v>71.25</v>
      </c>
      <c r="AS2094" s="26">
        <v>16330</v>
      </c>
      <c r="AT2094" s="37" t="s">
        <v>63</v>
      </c>
    </row>
    <row r="2095" spans="1:46" s="41" customFormat="1" ht="21" customHeight="1" x14ac:dyDescent="0.3">
      <c r="A2095" s="42">
        <v>7720</v>
      </c>
      <c r="B2095" s="43" t="s">
        <v>2963</v>
      </c>
      <c r="C2095" s="23" t="s">
        <v>84</v>
      </c>
      <c r="D2095" s="24" t="s">
        <v>3575</v>
      </c>
      <c r="E2095" s="24" t="s">
        <v>3620</v>
      </c>
      <c r="F2095" s="25" t="s">
        <v>248</v>
      </c>
      <c r="G2095" s="46">
        <v>-25.812492793562214</v>
      </c>
      <c r="H2095" s="29">
        <v>-13.004051378433633</v>
      </c>
      <c r="I2095" s="29">
        <v>-15.178950093972787</v>
      </c>
      <c r="J2095" s="29">
        <v>-4.8735888904367748</v>
      </c>
      <c r="K2095" s="29">
        <v>0.59</v>
      </c>
      <c r="L2095" s="28"/>
      <c r="M2095" s="27">
        <v>-14.882943143812721</v>
      </c>
      <c r="N2095" s="30">
        <v>691.49108699999999</v>
      </c>
      <c r="O2095" s="30">
        <v>589.68263249999995</v>
      </c>
      <c r="P2095" s="30">
        <v>604.80269999999996</v>
      </c>
      <c r="Q2095" s="30">
        <v>539.28240749999998</v>
      </c>
      <c r="R2095" s="30">
        <v>513</v>
      </c>
      <c r="S2095" s="40">
        <v>202312</v>
      </c>
      <c r="T2095" s="26">
        <v>480</v>
      </c>
      <c r="U2095" s="26">
        <v>388</v>
      </c>
      <c r="V2095" s="26">
        <v>404</v>
      </c>
      <c r="W2095" s="26">
        <v>416</v>
      </c>
      <c r="X2095" s="26">
        <v>391</v>
      </c>
      <c r="Y2095" s="31">
        <v>-6.009615384615385</v>
      </c>
      <c r="Z2095" s="32">
        <v>-18.541666666666668</v>
      </c>
      <c r="AA2095" s="26">
        <v>-47</v>
      </c>
      <c r="AB2095" s="26">
        <v>-2</v>
      </c>
      <c r="AC2095" s="26">
        <v>-8</v>
      </c>
      <c r="AD2095" s="26">
        <v>4</v>
      </c>
      <c r="AE2095" s="26">
        <v>-9</v>
      </c>
      <c r="AF2095" s="33" t="s">
        <v>105</v>
      </c>
      <c r="AG2095" s="32" t="s">
        <v>79</v>
      </c>
      <c r="AH2095" s="29">
        <v>-0.93808630393996251</v>
      </c>
      <c r="AI2095" s="29">
        <v>-34.200000000000003</v>
      </c>
      <c r="AJ2095" s="29">
        <v>0.44637807265608004</v>
      </c>
      <c r="AK2095" s="29">
        <v>-1.3051990428540352</v>
      </c>
      <c r="AL2095" s="34">
        <v>45.051120295845116</v>
      </c>
      <c r="AM2095" s="35" t="s">
        <v>63</v>
      </c>
      <c r="AN2095" s="32" t="s">
        <v>63</v>
      </c>
      <c r="AO2095" s="26">
        <v>1149.25</v>
      </c>
      <c r="AP2095" s="36">
        <v>509</v>
      </c>
      <c r="AQ2095" s="36" t="s">
        <v>63</v>
      </c>
      <c r="AR2095" s="26">
        <v>517.75</v>
      </c>
      <c r="AS2095" s="26">
        <v>509</v>
      </c>
      <c r="AT2095" s="37" t="s">
        <v>63</v>
      </c>
    </row>
    <row r="2096" spans="1:46" s="41" customFormat="1" ht="21" customHeight="1" x14ac:dyDescent="0.3">
      <c r="A2096" s="42">
        <v>9440</v>
      </c>
      <c r="B2096" s="43" t="s">
        <v>2976</v>
      </c>
      <c r="C2096" s="23" t="s">
        <v>60</v>
      </c>
      <c r="D2096" s="24" t="s">
        <v>75</v>
      </c>
      <c r="E2096" s="24" t="s">
        <v>75</v>
      </c>
      <c r="F2096" s="25" t="s">
        <v>75</v>
      </c>
      <c r="G2096" s="46">
        <v>-40.022326852830481</v>
      </c>
      <c r="H2096" s="29">
        <v>-16.404744935904759</v>
      </c>
      <c r="I2096" s="29">
        <v>-24.432103865900658</v>
      </c>
      <c r="J2096" s="29">
        <v>-12.055858834304424</v>
      </c>
      <c r="K2096" s="29">
        <v>-1.72</v>
      </c>
      <c r="L2096" s="28"/>
      <c r="M2096" s="27">
        <v>-36.044880785413746</v>
      </c>
      <c r="N2096" s="30">
        <v>853.65098899999998</v>
      </c>
      <c r="O2096" s="30">
        <v>612.47495400000003</v>
      </c>
      <c r="P2096" s="30">
        <v>677.53639599999997</v>
      </c>
      <c r="Q2096" s="30">
        <v>582.18773099999999</v>
      </c>
      <c r="R2096" s="30">
        <v>512</v>
      </c>
      <c r="S2096" s="40">
        <v>202312</v>
      </c>
      <c r="T2096" s="26">
        <v>2377</v>
      </c>
      <c r="U2096" s="26">
        <v>1945</v>
      </c>
      <c r="V2096" s="26">
        <v>2074</v>
      </c>
      <c r="W2096" s="26">
        <v>1795</v>
      </c>
      <c r="X2096" s="26">
        <v>1171</v>
      </c>
      <c r="Y2096" s="31">
        <v>-34.763231197771582</v>
      </c>
      <c r="Z2096" s="32">
        <v>-50.736222128733701</v>
      </c>
      <c r="AA2096" s="26">
        <v>101</v>
      </c>
      <c r="AB2096" s="26">
        <v>5</v>
      </c>
      <c r="AC2096" s="26">
        <v>39</v>
      </c>
      <c r="AD2096" s="26">
        <v>-17</v>
      </c>
      <c r="AE2096" s="26">
        <v>-326</v>
      </c>
      <c r="AF2096" s="33" t="s">
        <v>79</v>
      </c>
      <c r="AG2096" s="32" t="s">
        <v>105</v>
      </c>
      <c r="AH2096" s="29">
        <v>-4.280601288475304</v>
      </c>
      <c r="AI2096" s="29">
        <v>-1.7123745819397993</v>
      </c>
      <c r="AJ2096" s="29">
        <v>0.20568444310535303</v>
      </c>
      <c r="AK2096" s="29">
        <v>-12.011650095410264</v>
      </c>
      <c r="AL2096" s="34">
        <v>250.39670583509087</v>
      </c>
      <c r="AM2096" s="35">
        <v>50</v>
      </c>
      <c r="AN2096" s="32">
        <v>2.1929824561403506</v>
      </c>
      <c r="AO2096" s="26">
        <v>2489.25</v>
      </c>
      <c r="AP2096" s="36">
        <v>2280</v>
      </c>
      <c r="AQ2096" s="36">
        <v>-1.978</v>
      </c>
      <c r="AR2096" s="26">
        <v>6233</v>
      </c>
      <c r="AS2096" s="26">
        <v>2280</v>
      </c>
      <c r="AT2096" s="37">
        <v>2.1929824561403506</v>
      </c>
    </row>
    <row r="2097" spans="1:46" s="41" customFormat="1" ht="21" customHeight="1" x14ac:dyDescent="0.3">
      <c r="A2097" s="42">
        <v>66360</v>
      </c>
      <c r="B2097" s="43" t="s">
        <v>3290</v>
      </c>
      <c r="C2097" s="23" t="s">
        <v>84</v>
      </c>
      <c r="D2097" s="24" t="s">
        <v>3558</v>
      </c>
      <c r="E2097" s="24" t="s">
        <v>3674</v>
      </c>
      <c r="F2097" s="25" t="s">
        <v>453</v>
      </c>
      <c r="G2097" s="46">
        <v>-14.496254589794733</v>
      </c>
      <c r="H2097" s="29">
        <v>-23.168806851687261</v>
      </c>
      <c r="I2097" s="29">
        <v>-12.292292266082494</v>
      </c>
      <c r="J2097" s="29">
        <v>-4.1682869633904884</v>
      </c>
      <c r="K2097" s="29">
        <v>0</v>
      </c>
      <c r="L2097" s="28"/>
      <c r="M2097" s="27">
        <v>-21.978021978021978</v>
      </c>
      <c r="N2097" s="30">
        <v>597.63463875000002</v>
      </c>
      <c r="O2097" s="30">
        <v>665.09444804999998</v>
      </c>
      <c r="P2097" s="30">
        <v>582.61698224999998</v>
      </c>
      <c r="Q2097" s="30">
        <v>533.22640679999995</v>
      </c>
      <c r="R2097" s="30">
        <v>511</v>
      </c>
      <c r="S2097" s="40">
        <v>202312</v>
      </c>
      <c r="T2097" s="26">
        <v>988</v>
      </c>
      <c r="U2097" s="26">
        <v>911</v>
      </c>
      <c r="V2097" s="26">
        <v>1054</v>
      </c>
      <c r="W2097" s="26">
        <v>1047</v>
      </c>
      <c r="X2097" s="26">
        <v>978</v>
      </c>
      <c r="Y2097" s="31">
        <v>-6.5902578796561588</v>
      </c>
      <c r="Z2097" s="32">
        <v>-1.0121457489878583</v>
      </c>
      <c r="AA2097" s="26">
        <v>87</v>
      </c>
      <c r="AB2097" s="26">
        <v>8</v>
      </c>
      <c r="AC2097" s="26">
        <v>120</v>
      </c>
      <c r="AD2097" s="26">
        <v>41</v>
      </c>
      <c r="AE2097" s="26">
        <v>41</v>
      </c>
      <c r="AF2097" s="33">
        <v>0</v>
      </c>
      <c r="AG2097" s="32">
        <v>-52.873563218390807</v>
      </c>
      <c r="AH2097" s="29">
        <v>5.2631578947368416</v>
      </c>
      <c r="AI2097" s="29">
        <v>2.4333333333333331</v>
      </c>
      <c r="AJ2097" s="29">
        <v>0.53789473684210531</v>
      </c>
      <c r="AK2097" s="29">
        <v>22.105263157894736</v>
      </c>
      <c r="AL2097" s="34">
        <v>201.5263157894737</v>
      </c>
      <c r="AM2097" s="35" t="s">
        <v>63</v>
      </c>
      <c r="AN2097" s="32" t="s">
        <v>63</v>
      </c>
      <c r="AO2097" s="26">
        <v>950</v>
      </c>
      <c r="AP2097" s="36">
        <v>1065</v>
      </c>
      <c r="AQ2097" s="36" t="s">
        <v>63</v>
      </c>
      <c r="AR2097" s="26">
        <v>1914.5</v>
      </c>
      <c r="AS2097" s="26">
        <v>1065</v>
      </c>
      <c r="AT2097" s="37" t="s">
        <v>63</v>
      </c>
    </row>
    <row r="2098" spans="1:46" s="41" customFormat="1" ht="21" customHeight="1" x14ac:dyDescent="0.3">
      <c r="A2098" s="22">
        <v>317120</v>
      </c>
      <c r="B2098" s="47" t="s">
        <v>3231</v>
      </c>
      <c r="C2098" s="23" t="s">
        <v>84</v>
      </c>
      <c r="D2098" s="24" t="s">
        <v>3540</v>
      </c>
      <c r="E2098" s="24" t="s">
        <v>3880</v>
      </c>
      <c r="F2098" s="25" t="s">
        <v>1139</v>
      </c>
      <c r="G2098" s="46">
        <v>-5.8744649027799412</v>
      </c>
      <c r="H2098" s="29">
        <v>14.499027542505804</v>
      </c>
      <c r="I2098" s="29">
        <v>17.421866203413284</v>
      </c>
      <c r="J2098" s="29">
        <v>39.20671243325706</v>
      </c>
      <c r="K2098" s="29">
        <v>-4.51</v>
      </c>
      <c r="L2098" s="28"/>
      <c r="M2098" s="27">
        <v>12.553191489361716</v>
      </c>
      <c r="N2098" s="30">
        <v>542.89200000000005</v>
      </c>
      <c r="O2098" s="30">
        <v>446.29199999999997</v>
      </c>
      <c r="P2098" s="30">
        <v>435.18299999999999</v>
      </c>
      <c r="Q2098" s="30">
        <v>367.08</v>
      </c>
      <c r="R2098" s="30">
        <v>511</v>
      </c>
      <c r="S2098" s="40">
        <v>202312</v>
      </c>
      <c r="T2098" s="26">
        <v>32</v>
      </c>
      <c r="U2098" s="26">
        <v>33</v>
      </c>
      <c r="V2098" s="26">
        <v>33</v>
      </c>
      <c r="W2098" s="26">
        <v>28</v>
      </c>
      <c r="X2098" s="26">
        <v>22</v>
      </c>
      <c r="Y2098" s="31">
        <v>-21.428571428571431</v>
      </c>
      <c r="Z2098" s="32">
        <v>-31.25</v>
      </c>
      <c r="AA2098" s="26">
        <v>0</v>
      </c>
      <c r="AB2098" s="26">
        <v>-4</v>
      </c>
      <c r="AC2098" s="26">
        <v>-4</v>
      </c>
      <c r="AD2098" s="26">
        <v>-8</v>
      </c>
      <c r="AE2098" s="26">
        <v>-14</v>
      </c>
      <c r="AF2098" s="33" t="s">
        <v>79</v>
      </c>
      <c r="AG2098" s="32" t="s">
        <v>105</v>
      </c>
      <c r="AH2098" s="29">
        <v>-25.862068965517242</v>
      </c>
      <c r="AI2098" s="29">
        <v>-17.033333333333335</v>
      </c>
      <c r="AJ2098" s="29">
        <v>4.0880000000000001</v>
      </c>
      <c r="AK2098" s="29">
        <v>-24</v>
      </c>
      <c r="AL2098" s="34">
        <v>174.6</v>
      </c>
      <c r="AM2098" s="35" t="s">
        <v>63</v>
      </c>
      <c r="AN2098" s="32" t="s">
        <v>63</v>
      </c>
      <c r="AO2098" s="26">
        <v>125</v>
      </c>
      <c r="AP2098" s="36">
        <v>5290</v>
      </c>
      <c r="AQ2098" s="36" t="s">
        <v>63</v>
      </c>
      <c r="AR2098" s="26">
        <v>218.25</v>
      </c>
      <c r="AS2098" s="26">
        <v>5290</v>
      </c>
      <c r="AT2098" s="37" t="s">
        <v>63</v>
      </c>
    </row>
    <row r="2099" spans="1:46" s="41" customFormat="1" ht="21" customHeight="1" x14ac:dyDescent="0.3">
      <c r="A2099" s="22">
        <v>222980</v>
      </c>
      <c r="B2099" s="47" t="s">
        <v>3188</v>
      </c>
      <c r="C2099" s="23" t="s">
        <v>84</v>
      </c>
      <c r="D2099" s="24" t="s">
        <v>3558</v>
      </c>
      <c r="E2099" s="24" t="s">
        <v>3602</v>
      </c>
      <c r="F2099" s="25" t="s">
        <v>1113</v>
      </c>
      <c r="G2099" s="46">
        <v>-6.4083803551374885</v>
      </c>
      <c r="H2099" s="29">
        <v>8.8223313323519079</v>
      </c>
      <c r="I2099" s="29">
        <v>1.2967474970740245</v>
      </c>
      <c r="J2099" s="29">
        <v>6.4375282235691333</v>
      </c>
      <c r="K2099" s="29">
        <v>-0.75</v>
      </c>
      <c r="L2099" s="28"/>
      <c r="M2099" s="27">
        <v>7.3341094295692688</v>
      </c>
      <c r="N2099" s="30">
        <v>543.85211189999995</v>
      </c>
      <c r="O2099" s="30">
        <v>467.73487920000002</v>
      </c>
      <c r="P2099" s="30">
        <v>502.48405064999997</v>
      </c>
      <c r="Q2099" s="30">
        <v>478.21478804999998</v>
      </c>
      <c r="R2099" s="30">
        <v>509</v>
      </c>
      <c r="S2099" s="40">
        <v>202312</v>
      </c>
      <c r="T2099" s="26">
        <v>185</v>
      </c>
      <c r="U2099" s="26">
        <v>177</v>
      </c>
      <c r="V2099" s="26">
        <v>204</v>
      </c>
      <c r="W2099" s="26">
        <v>208</v>
      </c>
      <c r="X2099" s="26">
        <v>195</v>
      </c>
      <c r="Y2099" s="31">
        <v>-6.25</v>
      </c>
      <c r="Z2099" s="32">
        <v>5.4054054054053946</v>
      </c>
      <c r="AA2099" s="26">
        <v>-4</v>
      </c>
      <c r="AB2099" s="26">
        <v>-10</v>
      </c>
      <c r="AC2099" s="26">
        <v>-6</v>
      </c>
      <c r="AD2099" s="26">
        <v>0</v>
      </c>
      <c r="AE2099" s="26">
        <v>-25</v>
      </c>
      <c r="AF2099" s="33" t="s">
        <v>105</v>
      </c>
      <c r="AG2099" s="32" t="s">
        <v>79</v>
      </c>
      <c r="AH2099" s="29">
        <v>-5.2295918367346941</v>
      </c>
      <c r="AI2099" s="29">
        <v>-12.414634146341463</v>
      </c>
      <c r="AJ2099" s="29">
        <v>1.294342021614749</v>
      </c>
      <c r="AK2099" s="29">
        <v>-10.425937698664971</v>
      </c>
      <c r="AL2099" s="34">
        <v>120.47043865225685</v>
      </c>
      <c r="AM2099" s="35" t="s">
        <v>63</v>
      </c>
      <c r="AN2099" s="32" t="s">
        <v>63</v>
      </c>
      <c r="AO2099" s="26">
        <v>393.25</v>
      </c>
      <c r="AP2099" s="36">
        <v>4610</v>
      </c>
      <c r="AQ2099" s="36" t="s">
        <v>63</v>
      </c>
      <c r="AR2099" s="26">
        <v>473.75</v>
      </c>
      <c r="AS2099" s="26">
        <v>4610</v>
      </c>
      <c r="AT2099" s="37" t="s">
        <v>63</v>
      </c>
    </row>
    <row r="2100" spans="1:46" s="41" customFormat="1" ht="21" customHeight="1" x14ac:dyDescent="0.3">
      <c r="A2100" s="42">
        <v>50860</v>
      </c>
      <c r="B2100" s="43" t="s">
        <v>3137</v>
      </c>
      <c r="C2100" s="23" t="s">
        <v>84</v>
      </c>
      <c r="D2100" s="24" t="s">
        <v>3648</v>
      </c>
      <c r="E2100" s="24" t="s">
        <v>410</v>
      </c>
      <c r="F2100" s="25" t="s">
        <v>410</v>
      </c>
      <c r="G2100" s="46">
        <v>-16.830065359477121</v>
      </c>
      <c r="H2100" s="29">
        <v>-3.9396083982071284</v>
      </c>
      <c r="I2100" s="29">
        <v>-6.7124856815578449</v>
      </c>
      <c r="J2100" s="29">
        <v>1.2179965200099341</v>
      </c>
      <c r="K2100" s="29">
        <v>-0.66</v>
      </c>
      <c r="L2100" s="28"/>
      <c r="M2100" s="27">
        <v>-9.7804391217564906</v>
      </c>
      <c r="N2100" s="30">
        <v>612</v>
      </c>
      <c r="O2100" s="30">
        <v>529.875</v>
      </c>
      <c r="P2100" s="30">
        <v>545.625</v>
      </c>
      <c r="Q2100" s="30">
        <v>502.875</v>
      </c>
      <c r="R2100" s="30">
        <v>509</v>
      </c>
      <c r="S2100" s="40">
        <v>202312</v>
      </c>
      <c r="T2100" s="26">
        <v>288</v>
      </c>
      <c r="U2100" s="26">
        <v>438</v>
      </c>
      <c r="V2100" s="26">
        <v>366</v>
      </c>
      <c r="W2100" s="26">
        <v>186</v>
      </c>
      <c r="X2100" s="26">
        <v>258</v>
      </c>
      <c r="Y2100" s="31">
        <v>38.709677419354847</v>
      </c>
      <c r="Z2100" s="32">
        <v>-10.416666666666663</v>
      </c>
      <c r="AA2100" s="26">
        <v>23</v>
      </c>
      <c r="AB2100" s="26">
        <v>69</v>
      </c>
      <c r="AC2100" s="26">
        <v>38</v>
      </c>
      <c r="AD2100" s="26">
        <v>2</v>
      </c>
      <c r="AE2100" s="26">
        <v>13</v>
      </c>
      <c r="AF2100" s="33">
        <v>550</v>
      </c>
      <c r="AG2100" s="32">
        <v>-43.478260869565219</v>
      </c>
      <c r="AH2100" s="29">
        <v>9.7756410256410255</v>
      </c>
      <c r="AI2100" s="29">
        <v>4.1721311475409832</v>
      </c>
      <c r="AJ2100" s="29">
        <v>0.39289849478965649</v>
      </c>
      <c r="AK2100" s="29">
        <v>9.4172134311076814</v>
      </c>
      <c r="AL2100" s="34">
        <v>56.561173292165194</v>
      </c>
      <c r="AM2100" s="35">
        <v>50</v>
      </c>
      <c r="AN2100" s="32">
        <v>2.2123893805309733</v>
      </c>
      <c r="AO2100" s="26">
        <v>1295.5</v>
      </c>
      <c r="AP2100" s="36">
        <v>2260</v>
      </c>
      <c r="AQ2100" s="36">
        <v>11.096</v>
      </c>
      <c r="AR2100" s="26">
        <v>732.75</v>
      </c>
      <c r="AS2100" s="26">
        <v>2260</v>
      </c>
      <c r="AT2100" s="37">
        <v>2.2123893805309733</v>
      </c>
    </row>
    <row r="2101" spans="1:46" s="41" customFormat="1" ht="21" customHeight="1" x14ac:dyDescent="0.3">
      <c r="A2101" s="42">
        <v>38620</v>
      </c>
      <c r="B2101" s="43" t="s">
        <v>3213</v>
      </c>
      <c r="C2101" s="23" t="s">
        <v>84</v>
      </c>
      <c r="D2101" s="24" t="s">
        <v>3575</v>
      </c>
      <c r="E2101" s="24" t="s">
        <v>570</v>
      </c>
      <c r="F2101" s="25" t="s">
        <v>1063</v>
      </c>
      <c r="G2101" s="46">
        <v>-12.883929825477914</v>
      </c>
      <c r="H2101" s="29">
        <v>-7.8458920322525438</v>
      </c>
      <c r="I2101" s="29">
        <v>-3.1798612490754441</v>
      </c>
      <c r="J2101" s="29">
        <v>-2.0641362186550549</v>
      </c>
      <c r="K2101" s="29">
        <v>0.66</v>
      </c>
      <c r="L2101" s="28"/>
      <c r="M2101" s="27">
        <v>-4.2553191489361648</v>
      </c>
      <c r="N2101" s="30">
        <v>584.27796269999999</v>
      </c>
      <c r="O2101" s="30">
        <v>552.33565950000002</v>
      </c>
      <c r="P2101" s="30">
        <v>525.71707349999997</v>
      </c>
      <c r="Q2101" s="30">
        <v>519.72789164999995</v>
      </c>
      <c r="R2101" s="30">
        <v>509</v>
      </c>
      <c r="S2101" s="40">
        <v>202312</v>
      </c>
      <c r="T2101" s="26">
        <v>99</v>
      </c>
      <c r="U2101" s="26">
        <v>101</v>
      </c>
      <c r="V2101" s="26">
        <v>115</v>
      </c>
      <c r="W2101" s="26">
        <v>113</v>
      </c>
      <c r="X2101" s="26">
        <v>231</v>
      </c>
      <c r="Y2101" s="31">
        <v>104.42477876106193</v>
      </c>
      <c r="Z2101" s="32">
        <v>133.33333333333334</v>
      </c>
      <c r="AA2101" s="26">
        <v>12</v>
      </c>
      <c r="AB2101" s="26">
        <v>2</v>
      </c>
      <c r="AC2101" s="26">
        <v>4</v>
      </c>
      <c r="AD2101" s="26">
        <v>-6</v>
      </c>
      <c r="AE2101" s="26">
        <v>6</v>
      </c>
      <c r="AF2101" s="33" t="s">
        <v>110</v>
      </c>
      <c r="AG2101" s="32">
        <v>-50</v>
      </c>
      <c r="AH2101" s="29">
        <v>1.0714285714285714</v>
      </c>
      <c r="AI2101" s="29">
        <v>84.833333333333329</v>
      </c>
      <c r="AJ2101" s="29">
        <v>0.61436330718165355</v>
      </c>
      <c r="AK2101" s="29">
        <v>0.72420036210018102</v>
      </c>
      <c r="AL2101" s="34">
        <v>27.730838865419432</v>
      </c>
      <c r="AM2101" s="35" t="s">
        <v>63</v>
      </c>
      <c r="AN2101" s="32" t="s">
        <v>63</v>
      </c>
      <c r="AO2101" s="26">
        <v>828.5</v>
      </c>
      <c r="AP2101" s="36">
        <v>765</v>
      </c>
      <c r="AQ2101" s="36" t="s">
        <v>63</v>
      </c>
      <c r="AR2101" s="26">
        <v>229.75</v>
      </c>
      <c r="AS2101" s="26">
        <v>765</v>
      </c>
      <c r="AT2101" s="37" t="s">
        <v>63</v>
      </c>
    </row>
    <row r="2102" spans="1:46" s="41" customFormat="1" ht="21" customHeight="1" x14ac:dyDescent="0.3">
      <c r="A2102" s="42">
        <v>8370</v>
      </c>
      <c r="B2102" s="43" t="s">
        <v>3141</v>
      </c>
      <c r="C2102" s="23" t="s">
        <v>84</v>
      </c>
      <c r="D2102" s="24" t="s">
        <v>3574</v>
      </c>
      <c r="E2102" s="24" t="s">
        <v>3650</v>
      </c>
      <c r="F2102" s="25" t="s">
        <v>545</v>
      </c>
      <c r="G2102" s="46">
        <v>-4.7350620067643785</v>
      </c>
      <c r="H2102" s="29">
        <v>-1.6298020954598313</v>
      </c>
      <c r="I2102" s="29">
        <v>0</v>
      </c>
      <c r="J2102" s="29">
        <v>2.5485436893204039</v>
      </c>
      <c r="K2102" s="29">
        <v>0.12</v>
      </c>
      <c r="L2102" s="28"/>
      <c r="M2102" s="27">
        <v>-2.5374855824682907</v>
      </c>
      <c r="N2102" s="30">
        <v>532.20000000000005</v>
      </c>
      <c r="O2102" s="30">
        <v>515.4</v>
      </c>
      <c r="P2102" s="30">
        <v>507</v>
      </c>
      <c r="Q2102" s="30">
        <v>494.4</v>
      </c>
      <c r="R2102" s="30">
        <v>507</v>
      </c>
      <c r="S2102" s="40">
        <v>202312</v>
      </c>
      <c r="T2102" s="26">
        <v>154</v>
      </c>
      <c r="U2102" s="26">
        <v>155</v>
      </c>
      <c r="V2102" s="26">
        <v>204</v>
      </c>
      <c r="W2102" s="26">
        <v>198</v>
      </c>
      <c r="X2102" s="26">
        <v>181</v>
      </c>
      <c r="Y2102" s="31">
        <v>-8.5858585858585847</v>
      </c>
      <c r="Z2102" s="32">
        <v>17.532467532467532</v>
      </c>
      <c r="AA2102" s="26">
        <v>-8</v>
      </c>
      <c r="AB2102" s="26">
        <v>2</v>
      </c>
      <c r="AC2102" s="26">
        <v>20</v>
      </c>
      <c r="AD2102" s="26">
        <v>18</v>
      </c>
      <c r="AE2102" s="26">
        <v>6</v>
      </c>
      <c r="AF2102" s="33">
        <v>-66.666666666666671</v>
      </c>
      <c r="AG2102" s="32" t="s">
        <v>110</v>
      </c>
      <c r="AH2102" s="29">
        <v>6.2330623306233059</v>
      </c>
      <c r="AI2102" s="29">
        <v>11.021739130434783</v>
      </c>
      <c r="AJ2102" s="29">
        <v>0.57564575645756455</v>
      </c>
      <c r="AK2102" s="29">
        <v>5.2228214589838204</v>
      </c>
      <c r="AL2102" s="34">
        <v>12.035197275049674</v>
      </c>
      <c r="AM2102" s="35">
        <v>220</v>
      </c>
      <c r="AN2102" s="32">
        <v>5.2071005917159763</v>
      </c>
      <c r="AO2102" s="26">
        <v>880.75</v>
      </c>
      <c r="AP2102" s="36">
        <v>4225</v>
      </c>
      <c r="AQ2102" s="36">
        <v>36.578000000000003</v>
      </c>
      <c r="AR2102" s="26">
        <v>106</v>
      </c>
      <c r="AS2102" s="26">
        <v>4225</v>
      </c>
      <c r="AT2102" s="37">
        <v>5.2071005917159763</v>
      </c>
    </row>
    <row r="2103" spans="1:46" s="41" customFormat="1" ht="21" customHeight="1" x14ac:dyDescent="0.3">
      <c r="A2103" s="42">
        <v>14990</v>
      </c>
      <c r="B2103" s="43" t="s">
        <v>2470</v>
      </c>
      <c r="C2103" s="23" t="s">
        <v>60</v>
      </c>
      <c r="D2103" s="24" t="s">
        <v>3574</v>
      </c>
      <c r="E2103" s="24" t="s">
        <v>3879</v>
      </c>
      <c r="F2103" s="25" t="s">
        <v>1188</v>
      </c>
      <c r="G2103" s="46">
        <v>-30.72907875219769</v>
      </c>
      <c r="H2103" s="29">
        <v>-25.563343320360545</v>
      </c>
      <c r="I2103" s="29">
        <v>-11.478088968365697</v>
      </c>
      <c r="J2103" s="29">
        <v>-5.6510163934541886</v>
      </c>
      <c r="K2103" s="29">
        <v>0</v>
      </c>
      <c r="L2103" s="28"/>
      <c r="M2103" s="27">
        <v>-15.769712140175219</v>
      </c>
      <c r="N2103" s="30">
        <v>730.46523835000005</v>
      </c>
      <c r="O2103" s="30">
        <v>679.77260475000003</v>
      </c>
      <c r="P2103" s="30">
        <v>571.60989195000002</v>
      </c>
      <c r="Q2103" s="30">
        <v>536.3067843</v>
      </c>
      <c r="R2103" s="30">
        <v>506</v>
      </c>
      <c r="S2103" s="40">
        <v>202312</v>
      </c>
      <c r="T2103" s="26">
        <v>363</v>
      </c>
      <c r="U2103" s="26">
        <v>297</v>
      </c>
      <c r="V2103" s="26">
        <v>347</v>
      </c>
      <c r="W2103" s="26">
        <v>278</v>
      </c>
      <c r="X2103" s="26">
        <v>344</v>
      </c>
      <c r="Y2103" s="31">
        <v>23.741007194244613</v>
      </c>
      <c r="Z2103" s="32">
        <v>-5.2341597796143224</v>
      </c>
      <c r="AA2103" s="26">
        <v>1</v>
      </c>
      <c r="AB2103" s="26">
        <v>-41</v>
      </c>
      <c r="AC2103" s="26">
        <v>3</v>
      </c>
      <c r="AD2103" s="26">
        <v>-19</v>
      </c>
      <c r="AE2103" s="26">
        <v>29</v>
      </c>
      <c r="AF2103" s="33" t="s">
        <v>110</v>
      </c>
      <c r="AG2103" s="32">
        <v>2800</v>
      </c>
      <c r="AH2103" s="29">
        <v>-2.2116903633491312</v>
      </c>
      <c r="AI2103" s="29">
        <v>-18.071428571428573</v>
      </c>
      <c r="AJ2103" s="29">
        <v>1.4104529616724739</v>
      </c>
      <c r="AK2103" s="29">
        <v>-7.8048780487804876</v>
      </c>
      <c r="AL2103" s="34">
        <v>210.66202090592333</v>
      </c>
      <c r="AM2103" s="35" t="s">
        <v>63</v>
      </c>
      <c r="AN2103" s="32" t="s">
        <v>63</v>
      </c>
      <c r="AO2103" s="26">
        <v>358.75</v>
      </c>
      <c r="AP2103" s="36">
        <v>673</v>
      </c>
      <c r="AQ2103" s="36" t="s">
        <v>63</v>
      </c>
      <c r="AR2103" s="26">
        <v>755.75</v>
      </c>
      <c r="AS2103" s="26">
        <v>673</v>
      </c>
      <c r="AT2103" s="37" t="s">
        <v>63</v>
      </c>
    </row>
    <row r="2104" spans="1:46" s="41" customFormat="1" ht="21" customHeight="1" x14ac:dyDescent="0.3">
      <c r="A2104" s="42">
        <v>221980</v>
      </c>
      <c r="B2104" s="43" t="s">
        <v>3210</v>
      </c>
      <c r="C2104" s="23" t="s">
        <v>84</v>
      </c>
      <c r="D2104" s="24" t="s">
        <v>3546</v>
      </c>
      <c r="E2104" s="24" t="s">
        <v>3547</v>
      </c>
      <c r="F2104" s="25" t="s">
        <v>1161</v>
      </c>
      <c r="G2104" s="46">
        <v>-8.9920593593357587</v>
      </c>
      <c r="H2104" s="29">
        <v>5.3856657166683419</v>
      </c>
      <c r="I2104" s="29">
        <v>-1.7940938114053839</v>
      </c>
      <c r="J2104" s="29">
        <v>5.4742995818631845</v>
      </c>
      <c r="K2104" s="29">
        <v>0</v>
      </c>
      <c r="L2104" s="28"/>
      <c r="M2104" s="27">
        <v>1.3754045307443397</v>
      </c>
      <c r="N2104" s="30">
        <v>555.99544000000003</v>
      </c>
      <c r="O2104" s="30">
        <v>480.14120000000003</v>
      </c>
      <c r="P2104" s="30">
        <v>515.24396000000002</v>
      </c>
      <c r="Q2104" s="30">
        <v>479.73772000000002</v>
      </c>
      <c r="R2104" s="30">
        <v>506</v>
      </c>
      <c r="S2104" s="40">
        <v>202312</v>
      </c>
      <c r="T2104" s="26">
        <v>163</v>
      </c>
      <c r="U2104" s="26">
        <v>133</v>
      </c>
      <c r="V2104" s="26">
        <v>147</v>
      </c>
      <c r="W2104" s="26">
        <v>150</v>
      </c>
      <c r="X2104" s="26">
        <v>161</v>
      </c>
      <c r="Y2104" s="31">
        <v>7.333333333333325</v>
      </c>
      <c r="Z2104" s="32">
        <v>-1.2269938650306789</v>
      </c>
      <c r="AA2104" s="26">
        <v>16</v>
      </c>
      <c r="AB2104" s="26">
        <v>9</v>
      </c>
      <c r="AC2104" s="26">
        <v>16</v>
      </c>
      <c r="AD2104" s="26">
        <v>18</v>
      </c>
      <c r="AE2104" s="26">
        <v>19</v>
      </c>
      <c r="AF2104" s="33">
        <v>5.555555555555558</v>
      </c>
      <c r="AG2104" s="32">
        <v>18.75</v>
      </c>
      <c r="AH2104" s="29">
        <v>10.490693739424705</v>
      </c>
      <c r="AI2104" s="29">
        <v>8.1612903225806459</v>
      </c>
      <c r="AJ2104" s="29">
        <v>0.51396648044692739</v>
      </c>
      <c r="AK2104" s="29">
        <v>6.2976130015236169</v>
      </c>
      <c r="AL2104" s="34">
        <v>25.596749619095988</v>
      </c>
      <c r="AM2104" s="35">
        <v>500</v>
      </c>
      <c r="AN2104" s="32">
        <v>3.9904229848363926</v>
      </c>
      <c r="AO2104" s="26">
        <v>984.5</v>
      </c>
      <c r="AP2104" s="36">
        <v>12530</v>
      </c>
      <c r="AQ2104" s="36">
        <v>35.942</v>
      </c>
      <c r="AR2104" s="26">
        <v>252</v>
      </c>
      <c r="AS2104" s="26">
        <v>12530</v>
      </c>
      <c r="AT2104" s="37">
        <v>3.9904229848363926</v>
      </c>
    </row>
    <row r="2105" spans="1:46" s="41" customFormat="1" ht="21" customHeight="1" x14ac:dyDescent="0.3">
      <c r="A2105" s="42">
        <v>131100</v>
      </c>
      <c r="B2105" s="43" t="s">
        <v>4076</v>
      </c>
      <c r="C2105" s="23" t="s">
        <v>84</v>
      </c>
      <c r="D2105" s="24" t="s">
        <v>3572</v>
      </c>
      <c r="E2105" s="24" t="s">
        <v>3897</v>
      </c>
      <c r="F2105" s="25" t="s">
        <v>1025</v>
      </c>
      <c r="G2105" s="46">
        <v>-35.685062704533209</v>
      </c>
      <c r="H2105" s="29">
        <v>-1.5802514381972999</v>
      </c>
      <c r="I2105" s="29">
        <v>-9.7983004431078324</v>
      </c>
      <c r="J2105" s="29">
        <v>-3.3725768003297629</v>
      </c>
      <c r="K2105" s="29">
        <v>1.41</v>
      </c>
      <c r="L2105" s="28"/>
      <c r="M2105" s="27">
        <v>-20.000000000000007</v>
      </c>
      <c r="N2105" s="30">
        <v>786.75346860000002</v>
      </c>
      <c r="O2105" s="30">
        <v>514.12445916000001</v>
      </c>
      <c r="P2105" s="30">
        <v>560.96504000000004</v>
      </c>
      <c r="Q2105" s="30">
        <v>523.66086484000004</v>
      </c>
      <c r="R2105" s="30">
        <v>506</v>
      </c>
      <c r="S2105" s="40">
        <v>202312</v>
      </c>
      <c r="T2105" s="26">
        <v>366</v>
      </c>
      <c r="U2105" s="26">
        <v>361</v>
      </c>
      <c r="V2105" s="26">
        <v>383</v>
      </c>
      <c r="W2105" s="26">
        <v>375</v>
      </c>
      <c r="X2105" s="26">
        <v>383</v>
      </c>
      <c r="Y2105" s="31">
        <v>2.1333333333333426</v>
      </c>
      <c r="Z2105" s="32">
        <v>4.644808743169393</v>
      </c>
      <c r="AA2105" s="26">
        <v>15</v>
      </c>
      <c r="AB2105" s="26">
        <v>22</v>
      </c>
      <c r="AC2105" s="26">
        <v>35</v>
      </c>
      <c r="AD2105" s="26">
        <v>33</v>
      </c>
      <c r="AE2105" s="26">
        <v>44</v>
      </c>
      <c r="AF2105" s="33">
        <v>33.333333333333329</v>
      </c>
      <c r="AG2105" s="32">
        <v>193.33333333333331</v>
      </c>
      <c r="AH2105" s="29">
        <v>8.9214380825565911</v>
      </c>
      <c r="AI2105" s="29">
        <v>3.7761194029850746</v>
      </c>
      <c r="AJ2105" s="29">
        <v>0.60872180451127822</v>
      </c>
      <c r="AK2105" s="29">
        <v>16.1203007518797</v>
      </c>
      <c r="AL2105" s="34">
        <v>74.406015037593988</v>
      </c>
      <c r="AM2105" s="35" t="s">
        <v>63</v>
      </c>
      <c r="AN2105" s="32" t="s">
        <v>63</v>
      </c>
      <c r="AO2105" s="26">
        <v>831.25</v>
      </c>
      <c r="AP2105" s="36">
        <v>1804</v>
      </c>
      <c r="AQ2105" s="36" t="s">
        <v>63</v>
      </c>
      <c r="AR2105" s="26">
        <v>618.5</v>
      </c>
      <c r="AS2105" s="26">
        <v>1804</v>
      </c>
      <c r="AT2105" s="37" t="s">
        <v>63</v>
      </c>
    </row>
    <row r="2106" spans="1:46" s="41" customFormat="1" ht="21" customHeight="1" x14ac:dyDescent="0.3">
      <c r="A2106" s="42">
        <v>140520</v>
      </c>
      <c r="B2106" s="43" t="s">
        <v>3098</v>
      </c>
      <c r="C2106" s="23" t="s">
        <v>84</v>
      </c>
      <c r="D2106" s="24" t="s">
        <v>3546</v>
      </c>
      <c r="E2106" s="24" t="s">
        <v>4225</v>
      </c>
      <c r="F2106" s="25" t="s">
        <v>760</v>
      </c>
      <c r="G2106" s="46">
        <v>-14.407264471327498</v>
      </c>
      <c r="H2106" s="29">
        <v>-8.5156038995641943</v>
      </c>
      <c r="I2106" s="29">
        <v>-7.0944870669360727</v>
      </c>
      <c r="J2106" s="29">
        <v>-2.5532807321223538</v>
      </c>
      <c r="K2106" s="29">
        <v>0.21</v>
      </c>
      <c r="L2106" s="28"/>
      <c r="M2106" s="27">
        <v>-10.486891385767795</v>
      </c>
      <c r="N2106" s="30">
        <v>590.00334184999997</v>
      </c>
      <c r="O2106" s="30">
        <v>552.00670445000003</v>
      </c>
      <c r="P2106" s="30">
        <v>543.56300725000006</v>
      </c>
      <c r="Q2106" s="30">
        <v>518.23191565000002</v>
      </c>
      <c r="R2106" s="30">
        <v>505</v>
      </c>
      <c r="S2106" s="40">
        <v>202312</v>
      </c>
      <c r="T2106" s="26">
        <v>1041</v>
      </c>
      <c r="U2106" s="26">
        <v>1048</v>
      </c>
      <c r="V2106" s="26">
        <v>1112</v>
      </c>
      <c r="W2106" s="26">
        <v>1008</v>
      </c>
      <c r="X2106" s="26">
        <v>1031</v>
      </c>
      <c r="Y2106" s="31">
        <v>2.2817460317460236</v>
      </c>
      <c r="Z2106" s="32">
        <v>-0.96061479346781775</v>
      </c>
      <c r="AA2106" s="26">
        <v>12</v>
      </c>
      <c r="AB2106" s="26">
        <v>38</v>
      </c>
      <c r="AC2106" s="26">
        <v>24</v>
      </c>
      <c r="AD2106" s="26">
        <v>10</v>
      </c>
      <c r="AE2106" s="26">
        <v>-16</v>
      </c>
      <c r="AF2106" s="33" t="s">
        <v>105</v>
      </c>
      <c r="AG2106" s="32" t="s">
        <v>105</v>
      </c>
      <c r="AH2106" s="29">
        <v>1.3336508692545843</v>
      </c>
      <c r="AI2106" s="29">
        <v>9.0178571428571423</v>
      </c>
      <c r="AJ2106" s="29">
        <v>0.31577301860246992</v>
      </c>
      <c r="AK2106" s="29">
        <v>3.5016413944036269</v>
      </c>
      <c r="AL2106" s="34">
        <v>63.154603720493988</v>
      </c>
      <c r="AM2106" s="35">
        <v>150</v>
      </c>
      <c r="AN2106" s="32">
        <v>6.2761506276150625</v>
      </c>
      <c r="AO2106" s="26">
        <v>1599.25</v>
      </c>
      <c r="AP2106" s="36">
        <v>2390</v>
      </c>
      <c r="AQ2106" s="36">
        <v>150.05600000000001</v>
      </c>
      <c r="AR2106" s="26">
        <v>1010</v>
      </c>
      <c r="AS2106" s="26">
        <v>2390</v>
      </c>
      <c r="AT2106" s="37">
        <v>6.2761506276150625</v>
      </c>
    </row>
    <row r="2107" spans="1:46" s="41" customFormat="1" ht="21" customHeight="1" x14ac:dyDescent="0.3">
      <c r="A2107" s="42">
        <v>90150</v>
      </c>
      <c r="B2107" s="43" t="s">
        <v>3139</v>
      </c>
      <c r="C2107" s="23" t="s">
        <v>84</v>
      </c>
      <c r="D2107" s="24" t="s">
        <v>4104</v>
      </c>
      <c r="E2107" s="24" t="s">
        <v>4131</v>
      </c>
      <c r="F2107" s="25" t="s">
        <v>976</v>
      </c>
      <c r="G2107" s="46">
        <v>-23.000921465576983</v>
      </c>
      <c r="H2107" s="29">
        <v>-6.7751652495917636E-2</v>
      </c>
      <c r="I2107" s="29">
        <v>-10.49287443092406</v>
      </c>
      <c r="J2107" s="29">
        <v>-2.3426321026830066</v>
      </c>
      <c r="K2107" s="29">
        <v>1.43</v>
      </c>
      <c r="L2107" s="28"/>
      <c r="M2107" s="27">
        <v>-3.0645161290322465</v>
      </c>
      <c r="N2107" s="30">
        <v>653.25457080000001</v>
      </c>
      <c r="O2107" s="30">
        <v>503.34102186000001</v>
      </c>
      <c r="P2107" s="30">
        <v>561.96643205999999</v>
      </c>
      <c r="Q2107" s="30">
        <v>515.06610390000003</v>
      </c>
      <c r="R2107" s="30">
        <v>503</v>
      </c>
      <c r="S2107" s="40">
        <v>202312</v>
      </c>
      <c r="T2107" s="26">
        <v>252</v>
      </c>
      <c r="U2107" s="26">
        <v>263</v>
      </c>
      <c r="V2107" s="26">
        <v>300</v>
      </c>
      <c r="W2107" s="26">
        <v>253</v>
      </c>
      <c r="X2107" s="26">
        <v>267</v>
      </c>
      <c r="Y2107" s="31">
        <v>5.5335968379446543</v>
      </c>
      <c r="Z2107" s="32">
        <v>5.9523809523809534</v>
      </c>
      <c r="AA2107" s="26">
        <v>7</v>
      </c>
      <c r="AB2107" s="26">
        <v>20</v>
      </c>
      <c r="AC2107" s="26">
        <v>22</v>
      </c>
      <c r="AD2107" s="26">
        <v>20</v>
      </c>
      <c r="AE2107" s="26">
        <v>2</v>
      </c>
      <c r="AF2107" s="33">
        <v>-90</v>
      </c>
      <c r="AG2107" s="32">
        <v>-71.428571428571431</v>
      </c>
      <c r="AH2107" s="29">
        <v>5.9095106186518924</v>
      </c>
      <c r="AI2107" s="29">
        <v>7.859375</v>
      </c>
      <c r="AJ2107" s="29">
        <v>0.71729055258467023</v>
      </c>
      <c r="AK2107" s="29">
        <v>9.1265597147950093</v>
      </c>
      <c r="AL2107" s="34">
        <v>141.21212121212122</v>
      </c>
      <c r="AM2107" s="35" t="s">
        <v>63</v>
      </c>
      <c r="AN2107" s="32" t="s">
        <v>63</v>
      </c>
      <c r="AO2107" s="26">
        <v>701.25</v>
      </c>
      <c r="AP2107" s="36">
        <v>1202</v>
      </c>
      <c r="AQ2107" s="36" t="s">
        <v>63</v>
      </c>
      <c r="AR2107" s="26">
        <v>990.25</v>
      </c>
      <c r="AS2107" s="26">
        <v>1202</v>
      </c>
      <c r="AT2107" s="37" t="s">
        <v>63</v>
      </c>
    </row>
    <row r="2108" spans="1:46" s="41" customFormat="1" ht="21" customHeight="1" x14ac:dyDescent="0.3">
      <c r="A2108" s="22">
        <v>189860</v>
      </c>
      <c r="B2108" s="47" t="s">
        <v>3074</v>
      </c>
      <c r="C2108" s="23" t="s">
        <v>84</v>
      </c>
      <c r="D2108" s="24" t="s">
        <v>3559</v>
      </c>
      <c r="E2108" s="24" t="s">
        <v>4146</v>
      </c>
      <c r="F2108" s="25" t="s">
        <v>855</v>
      </c>
      <c r="G2108" s="46">
        <v>-16.247431674104195</v>
      </c>
      <c r="H2108" s="29">
        <v>16.312555562704745</v>
      </c>
      <c r="I2108" s="29">
        <v>22.943200060341095</v>
      </c>
      <c r="J2108" s="29">
        <v>22.217443271319027</v>
      </c>
      <c r="K2108" s="29">
        <v>0</v>
      </c>
      <c r="L2108" s="28"/>
      <c r="M2108" s="27">
        <v>18.807339449541271</v>
      </c>
      <c r="N2108" s="30">
        <v>599.38460399999997</v>
      </c>
      <c r="O2108" s="30">
        <v>431.59571</v>
      </c>
      <c r="P2108" s="30">
        <v>408.31863800000002</v>
      </c>
      <c r="Q2108" s="30">
        <v>410.74333300000001</v>
      </c>
      <c r="R2108" s="30">
        <v>502</v>
      </c>
      <c r="S2108" s="40">
        <v>202312</v>
      </c>
      <c r="T2108" s="26">
        <v>248</v>
      </c>
      <c r="U2108" s="26">
        <v>44</v>
      </c>
      <c r="V2108" s="26">
        <v>81</v>
      </c>
      <c r="W2108" s="26">
        <v>78</v>
      </c>
      <c r="X2108" s="26">
        <v>230</v>
      </c>
      <c r="Y2108" s="31">
        <v>194.87179487179489</v>
      </c>
      <c r="Z2108" s="32">
        <v>-7.2580645161290374</v>
      </c>
      <c r="AA2108" s="26">
        <v>16</v>
      </c>
      <c r="AB2108" s="26">
        <v>-33</v>
      </c>
      <c r="AC2108" s="26">
        <v>-14</v>
      </c>
      <c r="AD2108" s="26">
        <v>-29</v>
      </c>
      <c r="AE2108" s="26">
        <v>43</v>
      </c>
      <c r="AF2108" s="33" t="s">
        <v>110</v>
      </c>
      <c r="AG2108" s="32">
        <v>168.75</v>
      </c>
      <c r="AH2108" s="29">
        <v>-7.6212471131639719</v>
      </c>
      <c r="AI2108" s="29">
        <v>-15.212121212121213</v>
      </c>
      <c r="AJ2108" s="29">
        <v>1.7206512425021423</v>
      </c>
      <c r="AK2108" s="29">
        <v>-11.311053984575835</v>
      </c>
      <c r="AL2108" s="34">
        <v>70.779777206512435</v>
      </c>
      <c r="AM2108" s="35" t="s">
        <v>63</v>
      </c>
      <c r="AN2108" s="32" t="s">
        <v>63</v>
      </c>
      <c r="AO2108" s="26">
        <v>291.75</v>
      </c>
      <c r="AP2108" s="36">
        <v>5180</v>
      </c>
      <c r="AQ2108" s="36" t="s">
        <v>63</v>
      </c>
      <c r="AR2108" s="26">
        <v>206.5</v>
      </c>
      <c r="AS2108" s="26">
        <v>5180</v>
      </c>
      <c r="AT2108" s="37" t="s">
        <v>63</v>
      </c>
    </row>
    <row r="2109" spans="1:46" s="41" customFormat="1" ht="21" customHeight="1" x14ac:dyDescent="0.3">
      <c r="A2109" s="42">
        <v>34940</v>
      </c>
      <c r="B2109" s="43" t="s">
        <v>3024</v>
      </c>
      <c r="C2109" s="23" t="s">
        <v>84</v>
      </c>
      <c r="D2109" s="24" t="s">
        <v>3544</v>
      </c>
      <c r="E2109" s="24" t="s">
        <v>4114</v>
      </c>
      <c r="F2109" s="25" t="s">
        <v>3748</v>
      </c>
      <c r="G2109" s="46">
        <v>-26.324309794426547</v>
      </c>
      <c r="H2109" s="29">
        <v>-24.606927738352592</v>
      </c>
      <c r="I2109" s="29">
        <v>-12.014069640242809</v>
      </c>
      <c r="J2109" s="29">
        <v>-10.306078756941917</v>
      </c>
      <c r="K2109" s="29">
        <v>-0.06</v>
      </c>
      <c r="L2109" s="28"/>
      <c r="M2109" s="27">
        <v>-19.149999999999999</v>
      </c>
      <c r="N2109" s="30">
        <v>680.00720264999995</v>
      </c>
      <c r="O2109" s="30">
        <v>664.51728915000001</v>
      </c>
      <c r="P2109" s="30">
        <v>569.40922025999998</v>
      </c>
      <c r="Q2109" s="30">
        <v>558.56628080999997</v>
      </c>
      <c r="R2109" s="30">
        <v>501</v>
      </c>
      <c r="S2109" s="40">
        <v>202312</v>
      </c>
      <c r="T2109" s="26">
        <v>194</v>
      </c>
      <c r="U2109" s="26">
        <v>158</v>
      </c>
      <c r="V2109" s="26">
        <v>165</v>
      </c>
      <c r="W2109" s="26">
        <v>148</v>
      </c>
      <c r="X2109" s="26">
        <v>158</v>
      </c>
      <c r="Y2109" s="31">
        <v>6.7567567567567544</v>
      </c>
      <c r="Z2109" s="32">
        <v>-18.556701030927837</v>
      </c>
      <c r="AA2109" s="26">
        <v>15</v>
      </c>
      <c r="AB2109" s="26">
        <v>-2</v>
      </c>
      <c r="AC2109" s="26">
        <v>-6</v>
      </c>
      <c r="AD2109" s="26">
        <v>-26</v>
      </c>
      <c r="AE2109" s="26">
        <v>-34</v>
      </c>
      <c r="AF2109" s="33" t="s">
        <v>79</v>
      </c>
      <c r="AG2109" s="32" t="s">
        <v>105</v>
      </c>
      <c r="AH2109" s="29">
        <v>-10.810810810810811</v>
      </c>
      <c r="AI2109" s="29">
        <v>-7.367647058823529</v>
      </c>
      <c r="AJ2109" s="29">
        <v>1.0614406779661016</v>
      </c>
      <c r="AK2109" s="29">
        <v>-14.40677966101695</v>
      </c>
      <c r="AL2109" s="34">
        <v>69.173728813559322</v>
      </c>
      <c r="AM2109" s="35" t="s">
        <v>63</v>
      </c>
      <c r="AN2109" s="32" t="s">
        <v>63</v>
      </c>
      <c r="AO2109" s="26">
        <v>472</v>
      </c>
      <c r="AP2109" s="36">
        <v>1617</v>
      </c>
      <c r="AQ2109" s="36" t="s">
        <v>63</v>
      </c>
      <c r="AR2109" s="26">
        <v>326.5</v>
      </c>
      <c r="AS2109" s="26">
        <v>1617</v>
      </c>
      <c r="AT2109" s="37" t="s">
        <v>63</v>
      </c>
    </row>
    <row r="2110" spans="1:46" s="41" customFormat="1" ht="21" customHeight="1" x14ac:dyDescent="0.3">
      <c r="A2110" s="42">
        <v>195500</v>
      </c>
      <c r="B2110" s="43" t="s">
        <v>3212</v>
      </c>
      <c r="C2110" s="23" t="s">
        <v>84</v>
      </c>
      <c r="D2110" s="24" t="s">
        <v>3558</v>
      </c>
      <c r="E2110" s="24" t="s">
        <v>4107</v>
      </c>
      <c r="F2110" s="25" t="s">
        <v>1138</v>
      </c>
      <c r="G2110" s="46">
        <v>-1.3979837166937736</v>
      </c>
      <c r="H2110" s="29">
        <v>-2.6190613177254241</v>
      </c>
      <c r="I2110" s="29">
        <v>0.65293822199898877</v>
      </c>
      <c r="J2110" s="29">
        <v>1.285594395765699E-2</v>
      </c>
      <c r="K2110" s="29">
        <v>-0.63</v>
      </c>
      <c r="L2110" s="28"/>
      <c r="M2110" s="27">
        <v>1.7799352750809128</v>
      </c>
      <c r="N2110" s="30">
        <v>508.10320000000002</v>
      </c>
      <c r="O2110" s="30">
        <v>514.47439999999995</v>
      </c>
      <c r="P2110" s="30">
        <v>497.75</v>
      </c>
      <c r="Q2110" s="30">
        <v>500.93560000000002</v>
      </c>
      <c r="R2110" s="30">
        <v>501</v>
      </c>
      <c r="S2110" s="40">
        <v>202312</v>
      </c>
      <c r="T2110" s="26">
        <v>245</v>
      </c>
      <c r="U2110" s="26">
        <v>221</v>
      </c>
      <c r="V2110" s="26">
        <v>256</v>
      </c>
      <c r="W2110" s="26">
        <v>268</v>
      </c>
      <c r="X2110" s="26">
        <v>267</v>
      </c>
      <c r="Y2110" s="31">
        <v>-0.37313432835820448</v>
      </c>
      <c r="Z2110" s="32">
        <v>8.9795918367346914</v>
      </c>
      <c r="AA2110" s="26">
        <v>2</v>
      </c>
      <c r="AB2110" s="26">
        <v>-5</v>
      </c>
      <c r="AC2110" s="26">
        <v>8</v>
      </c>
      <c r="AD2110" s="26">
        <v>5</v>
      </c>
      <c r="AE2110" s="26">
        <v>13</v>
      </c>
      <c r="AF2110" s="33">
        <v>160</v>
      </c>
      <c r="AG2110" s="32">
        <v>550</v>
      </c>
      <c r="AH2110" s="29">
        <v>2.075098814229249</v>
      </c>
      <c r="AI2110" s="29">
        <v>23.857142857142858</v>
      </c>
      <c r="AJ2110" s="29">
        <v>0.76605504587155959</v>
      </c>
      <c r="AK2110" s="29">
        <v>3.2110091743119269</v>
      </c>
      <c r="AL2110" s="34">
        <v>61.506116207951067</v>
      </c>
      <c r="AM2110" s="35" t="s">
        <v>63</v>
      </c>
      <c r="AN2110" s="32" t="s">
        <v>63</v>
      </c>
      <c r="AO2110" s="26">
        <v>654</v>
      </c>
      <c r="AP2110" s="36">
        <v>3145</v>
      </c>
      <c r="AQ2110" s="36" t="s">
        <v>63</v>
      </c>
      <c r="AR2110" s="26">
        <v>402.25</v>
      </c>
      <c r="AS2110" s="26">
        <v>3145</v>
      </c>
      <c r="AT2110" s="37" t="s">
        <v>63</v>
      </c>
    </row>
    <row r="2111" spans="1:46" s="41" customFormat="1" ht="21" customHeight="1" x14ac:dyDescent="0.3">
      <c r="A2111" s="42">
        <v>45060</v>
      </c>
      <c r="B2111" s="43" t="s">
        <v>3184</v>
      </c>
      <c r="C2111" s="23" t="s">
        <v>84</v>
      </c>
      <c r="D2111" s="24" t="s">
        <v>3552</v>
      </c>
      <c r="E2111" s="24" t="s">
        <v>3585</v>
      </c>
      <c r="F2111" s="25" t="s">
        <v>1146</v>
      </c>
      <c r="G2111" s="46">
        <v>-9.980138368106239</v>
      </c>
      <c r="H2111" s="29">
        <v>1.970774296817579</v>
      </c>
      <c r="I2111" s="29">
        <v>-5.0673369307316367</v>
      </c>
      <c r="J2111" s="29">
        <v>-5.5222857952808351</v>
      </c>
      <c r="K2111" s="29">
        <v>0</v>
      </c>
      <c r="L2111" s="28"/>
      <c r="M2111" s="27">
        <v>-5.2799999999999958</v>
      </c>
      <c r="N2111" s="30">
        <v>556.54384589999995</v>
      </c>
      <c r="O2111" s="30">
        <v>491.31724600000001</v>
      </c>
      <c r="P2111" s="30">
        <v>527.74249010000005</v>
      </c>
      <c r="Q2111" s="30">
        <v>530.28378620000001</v>
      </c>
      <c r="R2111" s="30">
        <v>501</v>
      </c>
      <c r="S2111" s="40">
        <v>202312</v>
      </c>
      <c r="T2111" s="26">
        <v>424</v>
      </c>
      <c r="U2111" s="26">
        <v>373</v>
      </c>
      <c r="V2111" s="26">
        <v>402</v>
      </c>
      <c r="W2111" s="26">
        <v>392</v>
      </c>
      <c r="X2111" s="26">
        <v>417</v>
      </c>
      <c r="Y2111" s="31">
        <v>6.3775510204081565</v>
      </c>
      <c r="Z2111" s="32">
        <v>-1.650943396226412</v>
      </c>
      <c r="AA2111" s="26">
        <v>27</v>
      </c>
      <c r="AB2111" s="26">
        <v>13</v>
      </c>
      <c r="AC2111" s="26">
        <v>23</v>
      </c>
      <c r="AD2111" s="26">
        <v>27</v>
      </c>
      <c r="AE2111" s="26">
        <v>38</v>
      </c>
      <c r="AF2111" s="33">
        <v>40.740740740740748</v>
      </c>
      <c r="AG2111" s="32">
        <v>40.740740740740748</v>
      </c>
      <c r="AH2111" s="29">
        <v>6.3762626262626254</v>
      </c>
      <c r="AI2111" s="29">
        <v>4.9603960396039604</v>
      </c>
      <c r="AJ2111" s="29">
        <v>0.46691519105312207</v>
      </c>
      <c r="AK2111" s="29">
        <v>9.4128611369990676</v>
      </c>
      <c r="AL2111" s="34">
        <v>26.794035414725069</v>
      </c>
      <c r="AM2111" s="35">
        <v>50</v>
      </c>
      <c r="AN2111" s="32">
        <v>1.6891891891891893</v>
      </c>
      <c r="AO2111" s="26">
        <v>1073</v>
      </c>
      <c r="AP2111" s="36">
        <v>2960</v>
      </c>
      <c r="AQ2111" s="36">
        <v>9.4469999999999992</v>
      </c>
      <c r="AR2111" s="26">
        <v>287.5</v>
      </c>
      <c r="AS2111" s="26">
        <v>2960</v>
      </c>
      <c r="AT2111" s="37">
        <v>1.6891891891891893</v>
      </c>
    </row>
    <row r="2112" spans="1:46" s="41" customFormat="1" ht="21" customHeight="1" x14ac:dyDescent="0.3">
      <c r="A2112" s="22">
        <v>65060</v>
      </c>
      <c r="B2112" s="47" t="s">
        <v>3336</v>
      </c>
      <c r="C2112" s="23" t="s">
        <v>84</v>
      </c>
      <c r="D2112" s="24" t="s">
        <v>3574</v>
      </c>
      <c r="E2112" s="24" t="s">
        <v>3879</v>
      </c>
      <c r="F2112" s="25" t="s">
        <v>1185</v>
      </c>
      <c r="G2112" s="46">
        <v>23.474041328304839</v>
      </c>
      <c r="H2112" s="29">
        <v>9.2270365596542891</v>
      </c>
      <c r="I2112" s="29">
        <v>-0.46044198917822854</v>
      </c>
      <c r="J2112" s="29">
        <v>7.125713702177694</v>
      </c>
      <c r="K2112" s="29">
        <v>0</v>
      </c>
      <c r="L2112" s="28"/>
      <c r="M2112" s="27">
        <v>-11.111111111111116</v>
      </c>
      <c r="N2112" s="30">
        <v>405.75330215999998</v>
      </c>
      <c r="O2112" s="30">
        <v>458.67764591999997</v>
      </c>
      <c r="P2112" s="30">
        <v>503.31748504000001</v>
      </c>
      <c r="Q2112" s="30">
        <v>467.67483052</v>
      </c>
      <c r="R2112" s="30">
        <v>501</v>
      </c>
      <c r="S2112" s="40">
        <v>202312</v>
      </c>
      <c r="T2112" s="26">
        <v>379</v>
      </c>
      <c r="U2112" s="26">
        <v>279</v>
      </c>
      <c r="V2112" s="26">
        <v>358</v>
      </c>
      <c r="W2112" s="26">
        <v>507</v>
      </c>
      <c r="X2112" s="26">
        <v>326</v>
      </c>
      <c r="Y2112" s="31">
        <v>-35.700197238658781</v>
      </c>
      <c r="Z2112" s="32">
        <v>-13.984168865435354</v>
      </c>
      <c r="AA2112" s="26">
        <v>-25</v>
      </c>
      <c r="AB2112" s="26">
        <v>8</v>
      </c>
      <c r="AC2112" s="26">
        <v>4</v>
      </c>
      <c r="AD2112" s="26">
        <v>120</v>
      </c>
      <c r="AE2112" s="26">
        <v>-53</v>
      </c>
      <c r="AF2112" s="33" t="s">
        <v>105</v>
      </c>
      <c r="AG2112" s="32" t="s">
        <v>79</v>
      </c>
      <c r="AH2112" s="29">
        <v>5.3741496598639458</v>
      </c>
      <c r="AI2112" s="29">
        <v>6.3417721518987342</v>
      </c>
      <c r="AJ2112" s="29">
        <v>0.39495467087110758</v>
      </c>
      <c r="AK2112" s="29">
        <v>6.2278281434765468</v>
      </c>
      <c r="AL2112" s="34">
        <v>82.656681119432392</v>
      </c>
      <c r="AM2112" s="35" t="s">
        <v>63</v>
      </c>
      <c r="AN2112" s="32" t="s">
        <v>63</v>
      </c>
      <c r="AO2112" s="26">
        <v>1268.5</v>
      </c>
      <c r="AP2112" s="36">
        <v>464</v>
      </c>
      <c r="AQ2112" s="36" t="s">
        <v>63</v>
      </c>
      <c r="AR2112" s="26">
        <v>1048.5</v>
      </c>
      <c r="AS2112" s="26">
        <v>464</v>
      </c>
      <c r="AT2112" s="37" t="s">
        <v>63</v>
      </c>
    </row>
    <row r="2113" spans="1:46" s="41" customFormat="1" ht="21" customHeight="1" x14ac:dyDescent="0.3">
      <c r="A2113" s="42">
        <v>49830</v>
      </c>
      <c r="B2113" s="43" t="s">
        <v>2930</v>
      </c>
      <c r="C2113" s="23" t="s">
        <v>84</v>
      </c>
      <c r="D2113" s="24" t="s">
        <v>3575</v>
      </c>
      <c r="E2113" s="24" t="s">
        <v>1245</v>
      </c>
      <c r="F2113" s="25" t="s">
        <v>1012</v>
      </c>
      <c r="G2113" s="46">
        <v>-24.849791868191971</v>
      </c>
      <c r="H2113" s="29">
        <v>-13.349653748127821</v>
      </c>
      <c r="I2113" s="29">
        <v>-13.533429668068175</v>
      </c>
      <c r="J2113" s="29">
        <v>-6.2781887091819417</v>
      </c>
      <c r="K2113" s="29">
        <v>0.62</v>
      </c>
      <c r="L2113" s="28"/>
      <c r="M2113" s="27">
        <v>-20.019627085377813</v>
      </c>
      <c r="N2113" s="30">
        <v>665.33415200000002</v>
      </c>
      <c r="O2113" s="30">
        <v>577.03173919999995</v>
      </c>
      <c r="P2113" s="30">
        <v>578.25816159999999</v>
      </c>
      <c r="Q2113" s="30">
        <v>533.49374399999999</v>
      </c>
      <c r="R2113" s="30">
        <v>500</v>
      </c>
      <c r="S2113" s="40">
        <v>202312</v>
      </c>
      <c r="T2113" s="26">
        <v>335</v>
      </c>
      <c r="U2113" s="26">
        <v>382</v>
      </c>
      <c r="V2113" s="26">
        <v>371</v>
      </c>
      <c r="W2113" s="26">
        <v>337</v>
      </c>
      <c r="X2113" s="26">
        <v>328</v>
      </c>
      <c r="Y2113" s="31">
        <v>-2.6706231454005969</v>
      </c>
      <c r="Z2113" s="32">
        <v>-2.0895522388059695</v>
      </c>
      <c r="AA2113" s="26">
        <v>-14</v>
      </c>
      <c r="AB2113" s="26">
        <v>4</v>
      </c>
      <c r="AC2113" s="26">
        <v>2</v>
      </c>
      <c r="AD2113" s="26">
        <v>-1</v>
      </c>
      <c r="AE2113" s="26">
        <v>1</v>
      </c>
      <c r="AF2113" s="33" t="s">
        <v>110</v>
      </c>
      <c r="AG2113" s="32" t="s">
        <v>110</v>
      </c>
      <c r="AH2113" s="29">
        <v>0.42313117066290551</v>
      </c>
      <c r="AI2113" s="29">
        <v>83.333333333333329</v>
      </c>
      <c r="AJ2113" s="29">
        <v>0.34287673581347505</v>
      </c>
      <c r="AK2113" s="29">
        <v>0.41145208297617003</v>
      </c>
      <c r="AL2113" s="34">
        <v>20.829761700668609</v>
      </c>
      <c r="AM2113" s="35">
        <v>85</v>
      </c>
      <c r="AN2113" s="32">
        <v>1.0429447852760736</v>
      </c>
      <c r="AO2113" s="26">
        <v>1458.25</v>
      </c>
      <c r="AP2113" s="36">
        <v>8150</v>
      </c>
      <c r="AQ2113" s="36">
        <v>120.417</v>
      </c>
      <c r="AR2113" s="26">
        <v>303.75</v>
      </c>
      <c r="AS2113" s="26">
        <v>8150</v>
      </c>
      <c r="AT2113" s="37">
        <v>1.0429447852760736</v>
      </c>
    </row>
    <row r="2114" spans="1:46" s="41" customFormat="1" ht="21" customHeight="1" x14ac:dyDescent="0.3">
      <c r="A2114" s="42">
        <v>69410</v>
      </c>
      <c r="B2114" s="43" t="s">
        <v>3227</v>
      </c>
      <c r="C2114" s="23" t="s">
        <v>84</v>
      </c>
      <c r="D2114" s="24" t="s">
        <v>3548</v>
      </c>
      <c r="E2114" s="24" t="s">
        <v>3607</v>
      </c>
      <c r="F2114" s="25" t="s">
        <v>1157</v>
      </c>
      <c r="G2114" s="46">
        <v>-11.635150441643539</v>
      </c>
      <c r="H2114" s="29">
        <v>-1.1969401068478658</v>
      </c>
      <c r="I2114" s="29">
        <v>-7.5956144618329553</v>
      </c>
      <c r="J2114" s="29">
        <v>-1.9953486716410063</v>
      </c>
      <c r="K2114" s="29">
        <v>0.41</v>
      </c>
      <c r="L2114" s="28"/>
      <c r="M2114" s="27">
        <v>-8.4905660377358583</v>
      </c>
      <c r="N2114" s="30">
        <v>562.44083760000001</v>
      </c>
      <c r="O2114" s="30">
        <v>503.02085840000001</v>
      </c>
      <c r="P2114" s="30">
        <v>537.85325999999998</v>
      </c>
      <c r="Q2114" s="30">
        <v>507.118788</v>
      </c>
      <c r="R2114" s="30">
        <v>497</v>
      </c>
      <c r="S2114" s="40">
        <v>202312</v>
      </c>
      <c r="T2114" s="26">
        <v>190</v>
      </c>
      <c r="U2114" s="26">
        <v>89</v>
      </c>
      <c r="V2114" s="26">
        <v>88</v>
      </c>
      <c r="W2114" s="26">
        <v>108</v>
      </c>
      <c r="X2114" s="26">
        <v>164</v>
      </c>
      <c r="Y2114" s="31">
        <v>51.851851851851862</v>
      </c>
      <c r="Z2114" s="32">
        <v>-13.684210526315788</v>
      </c>
      <c r="AA2114" s="26">
        <v>24</v>
      </c>
      <c r="AB2114" s="26">
        <v>-21</v>
      </c>
      <c r="AC2114" s="26">
        <v>-16</v>
      </c>
      <c r="AD2114" s="26">
        <v>-13</v>
      </c>
      <c r="AE2114" s="26">
        <v>18</v>
      </c>
      <c r="AF2114" s="33" t="s">
        <v>110</v>
      </c>
      <c r="AG2114" s="32">
        <v>-25</v>
      </c>
      <c r="AH2114" s="29">
        <v>-7.1269487750556788</v>
      </c>
      <c r="AI2114" s="29">
        <v>-15.53125</v>
      </c>
      <c r="AJ2114" s="29">
        <v>0.98415841584158414</v>
      </c>
      <c r="AK2114" s="29">
        <v>-6.3366336633663369</v>
      </c>
      <c r="AL2114" s="34">
        <v>16.138613861386141</v>
      </c>
      <c r="AM2114" s="35" t="s">
        <v>63</v>
      </c>
      <c r="AN2114" s="32" t="s">
        <v>63</v>
      </c>
      <c r="AO2114" s="26">
        <v>505</v>
      </c>
      <c r="AP2114" s="36">
        <v>4850</v>
      </c>
      <c r="AQ2114" s="36" t="s">
        <v>63</v>
      </c>
      <c r="AR2114" s="26">
        <v>81.5</v>
      </c>
      <c r="AS2114" s="26">
        <v>4850</v>
      </c>
      <c r="AT2114" s="37" t="s">
        <v>63</v>
      </c>
    </row>
    <row r="2115" spans="1:46" s="41" customFormat="1" ht="21" customHeight="1" x14ac:dyDescent="0.3">
      <c r="A2115" s="22">
        <v>10600</v>
      </c>
      <c r="B2115" s="47" t="s">
        <v>2864</v>
      </c>
      <c r="C2115" s="23" t="s">
        <v>60</v>
      </c>
      <c r="D2115" s="24" t="s">
        <v>3558</v>
      </c>
      <c r="E2115" s="24" t="s">
        <v>4107</v>
      </c>
      <c r="F2115" s="25" t="s">
        <v>3792</v>
      </c>
      <c r="G2115" s="46">
        <v>-49.05719850381719</v>
      </c>
      <c r="H2115" s="29">
        <v>-65.231733965773927</v>
      </c>
      <c r="I2115" s="29">
        <v>-41.27943013164618</v>
      </c>
      <c r="J2115" s="29">
        <v>-14.361994650391363</v>
      </c>
      <c r="K2115" s="29">
        <v>0</v>
      </c>
      <c r="L2115" s="28"/>
      <c r="M2115" s="27">
        <v>-55.400981996726685</v>
      </c>
      <c r="N2115" s="30">
        <v>973.64099624000005</v>
      </c>
      <c r="O2115" s="30">
        <v>1426.58825583</v>
      </c>
      <c r="P2115" s="30">
        <v>844.67845103000002</v>
      </c>
      <c r="Q2115" s="30">
        <v>579.18210259</v>
      </c>
      <c r="R2115" s="30">
        <v>496</v>
      </c>
      <c r="S2115" s="40">
        <v>202312</v>
      </c>
      <c r="T2115" s="26">
        <v>296</v>
      </c>
      <c r="U2115" s="26">
        <v>265</v>
      </c>
      <c r="V2115" s="26">
        <v>261</v>
      </c>
      <c r="W2115" s="26">
        <v>252</v>
      </c>
      <c r="X2115" s="26">
        <v>-57</v>
      </c>
      <c r="Y2115" s="31">
        <v>-122.61904761904762</v>
      </c>
      <c r="Z2115" s="32">
        <v>-119.25675675675676</v>
      </c>
      <c r="AA2115" s="26">
        <v>-7</v>
      </c>
      <c r="AB2115" s="26">
        <v>-3</v>
      </c>
      <c r="AC2115" s="26">
        <v>-16</v>
      </c>
      <c r="AD2115" s="26">
        <v>-22</v>
      </c>
      <c r="AE2115" s="26">
        <v>-118</v>
      </c>
      <c r="AF2115" s="33" t="s">
        <v>79</v>
      </c>
      <c r="AG2115" s="32" t="s">
        <v>79</v>
      </c>
      <c r="AH2115" s="29">
        <v>-22.052704576976424</v>
      </c>
      <c r="AI2115" s="29">
        <v>-3.1194968553459121</v>
      </c>
      <c r="AJ2115" s="29">
        <v>1.0306493506493506</v>
      </c>
      <c r="AK2115" s="29">
        <v>-33.038961038961041</v>
      </c>
      <c r="AL2115" s="34">
        <v>57.766233766233768</v>
      </c>
      <c r="AM2115" s="35" t="s">
        <v>63</v>
      </c>
      <c r="AN2115" s="32" t="s">
        <v>63</v>
      </c>
      <c r="AO2115" s="26">
        <v>481.25</v>
      </c>
      <c r="AP2115" s="36">
        <v>545</v>
      </c>
      <c r="AQ2115" s="36" t="s">
        <v>63</v>
      </c>
      <c r="AR2115" s="26">
        <v>278</v>
      </c>
      <c r="AS2115" s="26">
        <v>545</v>
      </c>
      <c r="AT2115" s="37" t="s">
        <v>63</v>
      </c>
    </row>
    <row r="2116" spans="1:46" s="41" customFormat="1" ht="21" customHeight="1" x14ac:dyDescent="0.3">
      <c r="A2116" s="42">
        <v>115610</v>
      </c>
      <c r="B2116" s="43" t="s">
        <v>3479</v>
      </c>
      <c r="C2116" s="23" t="s">
        <v>84</v>
      </c>
      <c r="D2116" s="24" t="s">
        <v>3540</v>
      </c>
      <c r="E2116" s="24" t="s">
        <v>3880</v>
      </c>
      <c r="F2116" s="25" t="s">
        <v>1270</v>
      </c>
      <c r="G2116" s="46">
        <v>27.395664425132416</v>
      </c>
      <c r="H2116" s="29">
        <v>9.4829935606215443</v>
      </c>
      <c r="I2116" s="29">
        <v>-24.81909865036236</v>
      </c>
      <c r="J2116" s="29">
        <v>-13.628436744462313</v>
      </c>
      <c r="K2116" s="29">
        <v>0.8</v>
      </c>
      <c r="L2116" s="28"/>
      <c r="M2116" s="27">
        <v>-21.403535675850407</v>
      </c>
      <c r="N2116" s="30">
        <v>389.33821039999998</v>
      </c>
      <c r="O2116" s="30">
        <v>453.03839790000001</v>
      </c>
      <c r="P2116" s="30">
        <v>659.7420237</v>
      </c>
      <c r="Q2116" s="30">
        <v>574.26308070000005</v>
      </c>
      <c r="R2116" s="30">
        <v>496</v>
      </c>
      <c r="S2116" s="40">
        <v>202312</v>
      </c>
      <c r="T2116" s="26">
        <v>46</v>
      </c>
      <c r="U2116" s="26">
        <v>53</v>
      </c>
      <c r="V2116" s="26">
        <v>39</v>
      </c>
      <c r="W2116" s="26">
        <v>38</v>
      </c>
      <c r="X2116" s="26">
        <v>31</v>
      </c>
      <c r="Y2116" s="31">
        <v>-18.421052631578949</v>
      </c>
      <c r="Z2116" s="32">
        <v>-32.608695652173914</v>
      </c>
      <c r="AA2116" s="26">
        <v>1</v>
      </c>
      <c r="AB2116" s="26">
        <v>1</v>
      </c>
      <c r="AC2116" s="26">
        <v>-7</v>
      </c>
      <c r="AD2116" s="26">
        <v>-7</v>
      </c>
      <c r="AE2116" s="26">
        <v>-10</v>
      </c>
      <c r="AF2116" s="33" t="s">
        <v>79</v>
      </c>
      <c r="AG2116" s="32" t="s">
        <v>105</v>
      </c>
      <c r="AH2116" s="29">
        <v>-14.285714285714285</v>
      </c>
      <c r="AI2116" s="29">
        <v>-21.565217391304348</v>
      </c>
      <c r="AJ2116" s="29">
        <v>5.2625994694960214</v>
      </c>
      <c r="AK2116" s="29">
        <v>-24.403183023872678</v>
      </c>
      <c r="AL2116" s="34">
        <v>106.36604774535809</v>
      </c>
      <c r="AM2116" s="35" t="s">
        <v>63</v>
      </c>
      <c r="AN2116" s="32" t="s">
        <v>63</v>
      </c>
      <c r="AO2116" s="26">
        <v>94.25</v>
      </c>
      <c r="AP2116" s="36">
        <v>3150</v>
      </c>
      <c r="AQ2116" s="36" t="s">
        <v>63</v>
      </c>
      <c r="AR2116" s="26">
        <v>100.25</v>
      </c>
      <c r="AS2116" s="26">
        <v>3150</v>
      </c>
      <c r="AT2116" s="37" t="s">
        <v>63</v>
      </c>
    </row>
    <row r="2117" spans="1:46" s="41" customFormat="1" ht="21" customHeight="1" x14ac:dyDescent="0.3">
      <c r="A2117" s="42">
        <v>15260</v>
      </c>
      <c r="B2117" s="43" t="s">
        <v>3238</v>
      </c>
      <c r="C2117" s="23" t="s">
        <v>60</v>
      </c>
      <c r="D2117" s="24" t="s">
        <v>3608</v>
      </c>
      <c r="E2117" s="24" t="s">
        <v>3608</v>
      </c>
      <c r="F2117" s="25" t="s">
        <v>191</v>
      </c>
      <c r="G2117" s="46">
        <v>-48.71912056772657</v>
      </c>
      <c r="H2117" s="29">
        <v>-11.583838156781423</v>
      </c>
      <c r="I2117" s="29">
        <v>0.37968841832503042</v>
      </c>
      <c r="J2117" s="29">
        <v>-8.5708337989756185</v>
      </c>
      <c r="K2117" s="29">
        <v>0.73</v>
      </c>
      <c r="L2117" s="28"/>
      <c r="M2117" s="27">
        <v>-24.948735475051254</v>
      </c>
      <c r="N2117" s="30">
        <v>965.27205749999996</v>
      </c>
      <c r="O2117" s="30">
        <v>559.85239539999998</v>
      </c>
      <c r="P2117" s="30">
        <v>493.12765142000001</v>
      </c>
      <c r="Q2117" s="30">
        <v>541.40272800000002</v>
      </c>
      <c r="R2117" s="30">
        <v>495</v>
      </c>
      <c r="S2117" s="40">
        <v>202312</v>
      </c>
      <c r="T2117" s="26">
        <v>364</v>
      </c>
      <c r="U2117" s="26">
        <v>392</v>
      </c>
      <c r="V2117" s="26">
        <v>382</v>
      </c>
      <c r="W2117" s="26">
        <v>356</v>
      </c>
      <c r="X2117" s="26">
        <v>279</v>
      </c>
      <c r="Y2117" s="31">
        <v>-21.629213483146071</v>
      </c>
      <c r="Z2117" s="32">
        <v>-23.351648351648347</v>
      </c>
      <c r="AA2117" s="26">
        <v>-23</v>
      </c>
      <c r="AB2117" s="26">
        <v>1</v>
      </c>
      <c r="AC2117" s="26">
        <v>-6</v>
      </c>
      <c r="AD2117" s="26">
        <v>-3</v>
      </c>
      <c r="AE2117" s="26">
        <v>-10</v>
      </c>
      <c r="AF2117" s="33" t="s">
        <v>79</v>
      </c>
      <c r="AG2117" s="32" t="s">
        <v>79</v>
      </c>
      <c r="AH2117" s="29">
        <v>-1.2775017743080199</v>
      </c>
      <c r="AI2117" s="29">
        <v>-27.5</v>
      </c>
      <c r="AJ2117" s="29">
        <v>1.6084484159220147</v>
      </c>
      <c r="AK2117" s="29">
        <v>-5.8489033306255083</v>
      </c>
      <c r="AL2117" s="34">
        <v>222.90820471161658</v>
      </c>
      <c r="AM2117" s="35" t="s">
        <v>63</v>
      </c>
      <c r="AN2117" s="32" t="s">
        <v>63</v>
      </c>
      <c r="AO2117" s="26">
        <v>307.75</v>
      </c>
      <c r="AP2117" s="36">
        <v>1098</v>
      </c>
      <c r="AQ2117" s="36" t="s">
        <v>63</v>
      </c>
      <c r="AR2117" s="26">
        <v>686</v>
      </c>
      <c r="AS2117" s="26">
        <v>1098</v>
      </c>
      <c r="AT2117" s="37" t="s">
        <v>63</v>
      </c>
    </row>
    <row r="2118" spans="1:46" s="41" customFormat="1" ht="21" customHeight="1" x14ac:dyDescent="0.3">
      <c r="A2118" s="42">
        <v>177830</v>
      </c>
      <c r="B2118" s="43" t="s">
        <v>3225</v>
      </c>
      <c r="C2118" s="23" t="s">
        <v>84</v>
      </c>
      <c r="D2118" s="24" t="s">
        <v>3546</v>
      </c>
      <c r="E2118" s="24" t="s">
        <v>4226</v>
      </c>
      <c r="F2118" s="25" t="s">
        <v>1170</v>
      </c>
      <c r="G2118" s="46">
        <v>-21.957909588130519</v>
      </c>
      <c r="H2118" s="29">
        <v>-3.2932977553617238</v>
      </c>
      <c r="I2118" s="29">
        <v>-0.93797692705391844</v>
      </c>
      <c r="J2118" s="29">
        <v>0.79488645031540184</v>
      </c>
      <c r="K2118" s="29">
        <v>0.44</v>
      </c>
      <c r="L2118" s="28"/>
      <c r="M2118" s="27">
        <v>-0.85959885386819312</v>
      </c>
      <c r="N2118" s="30">
        <v>632.99175790000004</v>
      </c>
      <c r="O2118" s="30">
        <v>510.82291974999998</v>
      </c>
      <c r="P2118" s="30">
        <v>498.67747969999999</v>
      </c>
      <c r="Q2118" s="30">
        <v>490.10422790000001</v>
      </c>
      <c r="R2118" s="30">
        <v>494</v>
      </c>
      <c r="S2118" s="40">
        <v>202312</v>
      </c>
      <c r="T2118" s="26">
        <v>281</v>
      </c>
      <c r="U2118" s="26">
        <v>313</v>
      </c>
      <c r="V2118" s="26">
        <v>342</v>
      </c>
      <c r="W2118" s="26">
        <v>289</v>
      </c>
      <c r="X2118" s="26">
        <v>263</v>
      </c>
      <c r="Y2118" s="31">
        <v>-8.9965397923875479</v>
      </c>
      <c r="Z2118" s="32">
        <v>-6.4056939501779375</v>
      </c>
      <c r="AA2118" s="26">
        <v>41</v>
      </c>
      <c r="AB2118" s="26">
        <v>5</v>
      </c>
      <c r="AC2118" s="26">
        <v>10</v>
      </c>
      <c r="AD2118" s="26">
        <v>8</v>
      </c>
      <c r="AE2118" s="26">
        <v>-6</v>
      </c>
      <c r="AF2118" s="33" t="s">
        <v>105</v>
      </c>
      <c r="AG2118" s="32" t="s">
        <v>105</v>
      </c>
      <c r="AH2118" s="29">
        <v>1.4084507042253522</v>
      </c>
      <c r="AI2118" s="29">
        <v>29.058823529411764</v>
      </c>
      <c r="AJ2118" s="29">
        <v>0.64850672792911057</v>
      </c>
      <c r="AK2118" s="29">
        <v>2.2317033147358059</v>
      </c>
      <c r="AL2118" s="34">
        <v>85.658024286183135</v>
      </c>
      <c r="AM2118" s="35">
        <v>70</v>
      </c>
      <c r="AN2118" s="32">
        <v>2.0231213872832372</v>
      </c>
      <c r="AO2118" s="26">
        <v>761.75</v>
      </c>
      <c r="AP2118" s="36">
        <v>3460</v>
      </c>
      <c r="AQ2118" s="36">
        <v>600.98900000000003</v>
      </c>
      <c r="AR2118" s="26">
        <v>652.5</v>
      </c>
      <c r="AS2118" s="26">
        <v>3460</v>
      </c>
      <c r="AT2118" s="37">
        <v>2.0231213872832372</v>
      </c>
    </row>
    <row r="2119" spans="1:46" s="41" customFormat="1" ht="21" customHeight="1" x14ac:dyDescent="0.3">
      <c r="A2119" s="42">
        <v>267790</v>
      </c>
      <c r="B2119" s="43" t="s">
        <v>3247</v>
      </c>
      <c r="C2119" s="23" t="s">
        <v>84</v>
      </c>
      <c r="D2119" s="24" t="s">
        <v>3574</v>
      </c>
      <c r="E2119" s="24" t="s">
        <v>3879</v>
      </c>
      <c r="F2119" s="25" t="s">
        <v>1158</v>
      </c>
      <c r="G2119" s="46">
        <v>-15.260073951881614</v>
      </c>
      <c r="H2119" s="29">
        <v>-10.538849500629311</v>
      </c>
      <c r="I2119" s="29">
        <v>-18.353578422999373</v>
      </c>
      <c r="J2119" s="29">
        <v>-1.6910434072849534</v>
      </c>
      <c r="K2119" s="29">
        <v>1.29</v>
      </c>
      <c r="L2119" s="28"/>
      <c r="M2119" s="27">
        <v>-19.948849104859335</v>
      </c>
      <c r="N2119" s="30">
        <v>582.96015</v>
      </c>
      <c r="O2119" s="30">
        <v>552.19500000000005</v>
      </c>
      <c r="P2119" s="30">
        <v>605.04795000000001</v>
      </c>
      <c r="Q2119" s="30">
        <v>502.49745000000001</v>
      </c>
      <c r="R2119" s="30">
        <v>494</v>
      </c>
      <c r="S2119" s="40">
        <v>202312</v>
      </c>
      <c r="T2119" s="26">
        <v>62</v>
      </c>
      <c r="U2119" s="26">
        <v>84</v>
      </c>
      <c r="V2119" s="26">
        <v>158</v>
      </c>
      <c r="W2119" s="26">
        <v>246</v>
      </c>
      <c r="X2119" s="26">
        <v>93</v>
      </c>
      <c r="Y2119" s="31">
        <v>-62.195121951219512</v>
      </c>
      <c r="Z2119" s="32">
        <v>50</v>
      </c>
      <c r="AA2119" s="26">
        <v>-17</v>
      </c>
      <c r="AB2119" s="26">
        <v>7</v>
      </c>
      <c r="AC2119" s="26">
        <v>25</v>
      </c>
      <c r="AD2119" s="26">
        <v>52</v>
      </c>
      <c r="AE2119" s="26">
        <v>1</v>
      </c>
      <c r="AF2119" s="33">
        <v>-98.076923076923066</v>
      </c>
      <c r="AG2119" s="32" t="s">
        <v>110</v>
      </c>
      <c r="AH2119" s="29">
        <v>14.629948364888124</v>
      </c>
      <c r="AI2119" s="29">
        <v>5.8117647058823527</v>
      </c>
      <c r="AJ2119" s="29">
        <v>1.3042904290429043</v>
      </c>
      <c r="AK2119" s="29">
        <v>22.442244224422442</v>
      </c>
      <c r="AL2119" s="34">
        <v>70.627062706270621</v>
      </c>
      <c r="AM2119" s="35">
        <v>50</v>
      </c>
      <c r="AN2119" s="32">
        <v>0.79872204472843444</v>
      </c>
      <c r="AO2119" s="26">
        <v>378.75</v>
      </c>
      <c r="AP2119" s="36">
        <v>6260</v>
      </c>
      <c r="AQ2119" s="36">
        <v>7.9820000000000002</v>
      </c>
      <c r="AR2119" s="26">
        <v>267.5</v>
      </c>
      <c r="AS2119" s="26">
        <v>6260</v>
      </c>
      <c r="AT2119" s="37">
        <v>0.79872204472843444</v>
      </c>
    </row>
    <row r="2120" spans="1:46" s="41" customFormat="1" ht="21" customHeight="1" x14ac:dyDescent="0.3">
      <c r="A2120" s="42">
        <v>23960</v>
      </c>
      <c r="B2120" s="43" t="s">
        <v>3183</v>
      </c>
      <c r="C2120" s="23" t="s">
        <v>60</v>
      </c>
      <c r="D2120" s="24" t="s">
        <v>3559</v>
      </c>
      <c r="E2120" s="24" t="s">
        <v>3876</v>
      </c>
      <c r="F2120" s="25" t="s">
        <v>1118</v>
      </c>
      <c r="G2120" s="46">
        <v>-44.644471496979406</v>
      </c>
      <c r="H2120" s="29">
        <v>-14.224541880541263</v>
      </c>
      <c r="I2120" s="29">
        <v>-5.815636106450162</v>
      </c>
      <c r="J2120" s="29">
        <v>-4.8069824963305807</v>
      </c>
      <c r="K2120" s="29">
        <v>0.47</v>
      </c>
      <c r="L2120" s="28"/>
      <c r="M2120" s="27">
        <v>-13.819142780863491</v>
      </c>
      <c r="N2120" s="30">
        <v>890.60661749999997</v>
      </c>
      <c r="O2120" s="30">
        <v>574.75647558000003</v>
      </c>
      <c r="P2120" s="30">
        <v>523.44144996</v>
      </c>
      <c r="Q2120" s="30">
        <v>517.89512816000001</v>
      </c>
      <c r="R2120" s="30">
        <v>493</v>
      </c>
      <c r="S2120" s="40">
        <v>202312</v>
      </c>
      <c r="T2120" s="26">
        <v>420</v>
      </c>
      <c r="U2120" s="26">
        <v>319</v>
      </c>
      <c r="V2120" s="26">
        <v>336</v>
      </c>
      <c r="W2120" s="26">
        <v>346</v>
      </c>
      <c r="X2120" s="26">
        <v>358</v>
      </c>
      <c r="Y2120" s="31">
        <v>3.4682080924855585</v>
      </c>
      <c r="Z2120" s="32">
        <v>-14.761904761904765</v>
      </c>
      <c r="AA2120" s="26">
        <v>51</v>
      </c>
      <c r="AB2120" s="26">
        <v>2</v>
      </c>
      <c r="AC2120" s="26">
        <v>10</v>
      </c>
      <c r="AD2120" s="26">
        <v>-7</v>
      </c>
      <c r="AE2120" s="26">
        <v>5</v>
      </c>
      <c r="AF2120" s="33" t="s">
        <v>110</v>
      </c>
      <c r="AG2120" s="32">
        <v>-90.196078431372555</v>
      </c>
      <c r="AH2120" s="29">
        <v>0.73583517292126566</v>
      </c>
      <c r="AI2120" s="29">
        <v>49.3</v>
      </c>
      <c r="AJ2120" s="29">
        <v>1.2127921279212792</v>
      </c>
      <c r="AK2120" s="29">
        <v>2.4600246002460024</v>
      </c>
      <c r="AL2120" s="34">
        <v>141.8819188191882</v>
      </c>
      <c r="AM2120" s="35" t="s">
        <v>63</v>
      </c>
      <c r="AN2120" s="32" t="s">
        <v>63</v>
      </c>
      <c r="AO2120" s="26">
        <v>406.5</v>
      </c>
      <c r="AP2120" s="36">
        <v>1501</v>
      </c>
      <c r="AQ2120" s="36" t="s">
        <v>63</v>
      </c>
      <c r="AR2120" s="26">
        <v>576.75</v>
      </c>
      <c r="AS2120" s="26">
        <v>1501</v>
      </c>
      <c r="AT2120" s="37" t="s">
        <v>63</v>
      </c>
    </row>
    <row r="2121" spans="1:46" s="41" customFormat="1" ht="21" customHeight="1" x14ac:dyDescent="0.3">
      <c r="A2121" s="42">
        <v>12160</v>
      </c>
      <c r="B2121" s="43" t="s">
        <v>2995</v>
      </c>
      <c r="C2121" s="23" t="s">
        <v>60</v>
      </c>
      <c r="D2121" s="24" t="s">
        <v>3546</v>
      </c>
      <c r="E2121" s="24" t="s">
        <v>4228</v>
      </c>
      <c r="F2121" s="25" t="s">
        <v>329</v>
      </c>
      <c r="G2121" s="46">
        <v>-34.240077983701788</v>
      </c>
      <c r="H2121" s="29">
        <v>-11.523014014435129</v>
      </c>
      <c r="I2121" s="29">
        <v>-9.3811130501663449</v>
      </c>
      <c r="J2121" s="29">
        <v>-6.7771220458607733</v>
      </c>
      <c r="K2121" s="29">
        <v>0.21</v>
      </c>
      <c r="L2121" s="28"/>
      <c r="M2121" s="27">
        <v>-13.499111900532867</v>
      </c>
      <c r="N2121" s="30">
        <v>749.69675280000001</v>
      </c>
      <c r="O2121" s="30">
        <v>557.20704599999999</v>
      </c>
      <c r="P2121" s="30">
        <v>544.03669764000006</v>
      </c>
      <c r="Q2121" s="30">
        <v>528.84014184</v>
      </c>
      <c r="R2121" s="30">
        <v>493</v>
      </c>
      <c r="S2121" s="40">
        <v>202312</v>
      </c>
      <c r="T2121" s="26">
        <v>1242</v>
      </c>
      <c r="U2121" s="26">
        <v>1232</v>
      </c>
      <c r="V2121" s="26">
        <v>1327</v>
      </c>
      <c r="W2121" s="26">
        <v>1339</v>
      </c>
      <c r="X2121" s="26">
        <v>1103</v>
      </c>
      <c r="Y2121" s="31">
        <v>-17.625093353248687</v>
      </c>
      <c r="Z2121" s="32">
        <v>-11.191626409017719</v>
      </c>
      <c r="AA2121" s="26">
        <v>-13</v>
      </c>
      <c r="AB2121" s="26">
        <v>-28</v>
      </c>
      <c r="AC2121" s="26">
        <v>24</v>
      </c>
      <c r="AD2121" s="26">
        <v>25</v>
      </c>
      <c r="AE2121" s="26">
        <v>-8</v>
      </c>
      <c r="AF2121" s="33" t="s">
        <v>105</v>
      </c>
      <c r="AG2121" s="32" t="s">
        <v>79</v>
      </c>
      <c r="AH2121" s="29">
        <v>0.25994801039792043</v>
      </c>
      <c r="AI2121" s="29">
        <v>37.92307692307692</v>
      </c>
      <c r="AJ2121" s="29">
        <v>0.24521263367321561</v>
      </c>
      <c r="AK2121" s="29">
        <v>0.64660532205918919</v>
      </c>
      <c r="AL2121" s="34">
        <v>162.2730664013927</v>
      </c>
      <c r="AM2121" s="35" t="s">
        <v>63</v>
      </c>
      <c r="AN2121" s="32" t="s">
        <v>63</v>
      </c>
      <c r="AO2121" s="26">
        <v>2010.5</v>
      </c>
      <c r="AP2121" s="36">
        <v>487</v>
      </c>
      <c r="AQ2121" s="36" t="s">
        <v>63</v>
      </c>
      <c r="AR2121" s="26">
        <v>3262.5</v>
      </c>
      <c r="AS2121" s="26">
        <v>487</v>
      </c>
      <c r="AT2121" s="37" t="s">
        <v>63</v>
      </c>
    </row>
    <row r="2122" spans="1:46" s="41" customFormat="1" ht="21" customHeight="1" x14ac:dyDescent="0.3">
      <c r="A2122" s="42">
        <v>419540</v>
      </c>
      <c r="B2122" s="43" t="s">
        <v>3752</v>
      </c>
      <c r="C2122" s="23" t="s">
        <v>84</v>
      </c>
      <c r="D2122" s="24" t="s">
        <v>3544</v>
      </c>
      <c r="E2122" s="24" t="s">
        <v>4155</v>
      </c>
      <c r="F2122" s="25" t="s">
        <v>4015</v>
      </c>
      <c r="G2122" s="46">
        <v>-7.5786024414645325</v>
      </c>
      <c r="H2122" s="29">
        <v>0.19515997000107976</v>
      </c>
      <c r="I2122" s="29">
        <v>-1.6432833322007845</v>
      </c>
      <c r="J2122" s="29">
        <v>-0.50225413651865392</v>
      </c>
      <c r="K2122" s="29">
        <v>0.23</v>
      </c>
      <c r="L2122" s="28"/>
      <c r="M2122" s="27">
        <v>-4.2410714285714306</v>
      </c>
      <c r="N2122" s="30">
        <v>533.42625520000001</v>
      </c>
      <c r="O2122" s="30">
        <v>492.03973539999998</v>
      </c>
      <c r="P2122" s="30">
        <v>501.23673980000001</v>
      </c>
      <c r="Q2122" s="30">
        <v>495.48861204999997</v>
      </c>
      <c r="R2122" s="30">
        <v>493</v>
      </c>
      <c r="S2122" s="40">
        <v>202312</v>
      </c>
      <c r="T2122" s="26">
        <v>90</v>
      </c>
      <c r="U2122" s="26">
        <v>43</v>
      </c>
      <c r="V2122" s="26">
        <v>49</v>
      </c>
      <c r="W2122" s="26">
        <v>58</v>
      </c>
      <c r="X2122" s="26">
        <v>62</v>
      </c>
      <c r="Y2122" s="31">
        <v>6.8965517241379226</v>
      </c>
      <c r="Z2122" s="32">
        <v>-31.111111111111111</v>
      </c>
      <c r="AA2122" s="26">
        <v>3</v>
      </c>
      <c r="AB2122" s="26">
        <v>-4</v>
      </c>
      <c r="AC2122" s="26">
        <v>4</v>
      </c>
      <c r="AD2122" s="26">
        <v>1</v>
      </c>
      <c r="AE2122" s="26">
        <v>2</v>
      </c>
      <c r="AF2122" s="33">
        <v>100</v>
      </c>
      <c r="AG2122" s="32">
        <v>-33.333333333333336</v>
      </c>
      <c r="AH2122" s="29">
        <v>1.4150943396226416</v>
      </c>
      <c r="AI2122" s="29">
        <v>164.33333333333334</v>
      </c>
      <c r="AJ2122" s="29">
        <v>2.7503486750348674</v>
      </c>
      <c r="AK2122" s="29">
        <v>1.6736401673640167</v>
      </c>
      <c r="AL2122" s="34">
        <v>16.596931659693166</v>
      </c>
      <c r="AM2122" s="35" t="s">
        <v>63</v>
      </c>
      <c r="AN2122" s="32" t="s">
        <v>63</v>
      </c>
      <c r="AO2122" s="26">
        <v>179.25</v>
      </c>
      <c r="AP2122" s="36">
        <v>2145</v>
      </c>
      <c r="AQ2122" s="36" t="s">
        <v>63</v>
      </c>
      <c r="AR2122" s="26">
        <v>29.75</v>
      </c>
      <c r="AS2122" s="26">
        <v>2145</v>
      </c>
      <c r="AT2122" s="37" t="s">
        <v>63</v>
      </c>
    </row>
    <row r="2123" spans="1:46" s="41" customFormat="1" ht="21" customHeight="1" x14ac:dyDescent="0.3">
      <c r="A2123" s="42">
        <v>90370</v>
      </c>
      <c r="B2123" s="43" t="s">
        <v>2960</v>
      </c>
      <c r="C2123" s="23" t="s">
        <v>60</v>
      </c>
      <c r="D2123" s="24" t="s">
        <v>3574</v>
      </c>
      <c r="E2123" s="24" t="s">
        <v>3879</v>
      </c>
      <c r="F2123" s="25" t="s">
        <v>1002</v>
      </c>
      <c r="G2123" s="46">
        <v>-20.661381699734072</v>
      </c>
      <c r="H2123" s="29">
        <v>-2.9222803107311401</v>
      </c>
      <c r="I2123" s="29">
        <v>-15.394792476375962</v>
      </c>
      <c r="J2123" s="29">
        <v>4.2496884262069212</v>
      </c>
      <c r="K2123" s="29">
        <v>-0.3</v>
      </c>
      <c r="L2123" s="28"/>
      <c r="M2123" s="27">
        <v>-10.678733031674204</v>
      </c>
      <c r="N2123" s="30">
        <v>620.12675609999997</v>
      </c>
      <c r="O2123" s="30">
        <v>506.81042115000002</v>
      </c>
      <c r="P2123" s="30">
        <v>581.52448815000002</v>
      </c>
      <c r="Q2123" s="30">
        <v>471.94385655000002</v>
      </c>
      <c r="R2123" s="30">
        <v>492</v>
      </c>
      <c r="S2123" s="40">
        <v>202312</v>
      </c>
      <c r="T2123" s="26">
        <v>-33</v>
      </c>
      <c r="U2123" s="26">
        <v>40</v>
      </c>
      <c r="V2123" s="26">
        <v>52</v>
      </c>
      <c r="W2123" s="26">
        <v>51</v>
      </c>
      <c r="X2123" s="26">
        <v>73</v>
      </c>
      <c r="Y2123" s="31">
        <v>43.137254901960787</v>
      </c>
      <c r="Z2123" s="32">
        <v>-321.21212121212119</v>
      </c>
      <c r="AA2123" s="26">
        <v>-10</v>
      </c>
      <c r="AB2123" s="26">
        <v>-6</v>
      </c>
      <c r="AC2123" s="26">
        <v>-7</v>
      </c>
      <c r="AD2123" s="26">
        <v>-13</v>
      </c>
      <c r="AE2123" s="26">
        <v>-12</v>
      </c>
      <c r="AF2123" s="33" t="s">
        <v>79</v>
      </c>
      <c r="AG2123" s="32" t="s">
        <v>79</v>
      </c>
      <c r="AH2123" s="29">
        <v>-17.592592592592592</v>
      </c>
      <c r="AI2123" s="29">
        <v>-12.947368421052632</v>
      </c>
      <c r="AJ2123" s="29">
        <v>0.62615335666560612</v>
      </c>
      <c r="AK2123" s="29">
        <v>-4.8361438116449253</v>
      </c>
      <c r="AL2123" s="34">
        <v>26.376073814826601</v>
      </c>
      <c r="AM2123" s="35" t="s">
        <v>63</v>
      </c>
      <c r="AN2123" s="32" t="s">
        <v>63</v>
      </c>
      <c r="AO2123" s="26">
        <v>785.75</v>
      </c>
      <c r="AP2123" s="36">
        <v>1974</v>
      </c>
      <c r="AQ2123" s="36" t="s">
        <v>63</v>
      </c>
      <c r="AR2123" s="26">
        <v>207.25</v>
      </c>
      <c r="AS2123" s="26">
        <v>1974</v>
      </c>
      <c r="AT2123" s="37" t="s">
        <v>63</v>
      </c>
    </row>
    <row r="2124" spans="1:46" s="41" customFormat="1" ht="21" customHeight="1" x14ac:dyDescent="0.3">
      <c r="A2124" s="22">
        <v>10280</v>
      </c>
      <c r="B2124" s="47" t="s">
        <v>3254</v>
      </c>
      <c r="C2124" s="23" t="s">
        <v>84</v>
      </c>
      <c r="D2124" s="24" t="s">
        <v>3548</v>
      </c>
      <c r="E2124" s="24" t="s">
        <v>3735</v>
      </c>
      <c r="F2124" s="25" t="s">
        <v>938</v>
      </c>
      <c r="G2124" s="46">
        <v>-27.0358146528778</v>
      </c>
      <c r="H2124" s="29">
        <v>-4.2985717094578657</v>
      </c>
      <c r="I2124" s="29">
        <v>-17.654705108247814</v>
      </c>
      <c r="J2124" s="29">
        <v>-4.2985717094578657</v>
      </c>
      <c r="K2124" s="29">
        <v>1.76</v>
      </c>
      <c r="L2124" s="28"/>
      <c r="M2124" s="27">
        <v>-17.127071823204421</v>
      </c>
      <c r="N2124" s="30">
        <v>668.82128221999994</v>
      </c>
      <c r="O2124" s="30">
        <v>509.91924438000001</v>
      </c>
      <c r="P2124" s="30">
        <v>592.62645259999999</v>
      </c>
      <c r="Q2124" s="30">
        <v>509.91924438000001</v>
      </c>
      <c r="R2124" s="30">
        <v>488</v>
      </c>
      <c r="S2124" s="40">
        <v>202312</v>
      </c>
      <c r="T2124" s="26">
        <v>1487</v>
      </c>
      <c r="U2124" s="26">
        <v>1069</v>
      </c>
      <c r="V2124" s="26">
        <v>801</v>
      </c>
      <c r="W2124" s="26">
        <v>1201</v>
      </c>
      <c r="X2124" s="26">
        <v>853</v>
      </c>
      <c r="Y2124" s="31">
        <v>-28.975853455453795</v>
      </c>
      <c r="Z2124" s="32">
        <v>-42.636180228648293</v>
      </c>
      <c r="AA2124" s="26">
        <v>119</v>
      </c>
      <c r="AB2124" s="26">
        <v>19</v>
      </c>
      <c r="AC2124" s="26">
        <v>-17</v>
      </c>
      <c r="AD2124" s="26">
        <v>14</v>
      </c>
      <c r="AE2124" s="26">
        <v>68</v>
      </c>
      <c r="AF2124" s="33">
        <v>385.71428571428567</v>
      </c>
      <c r="AG2124" s="32">
        <v>-42.857142857142861</v>
      </c>
      <c r="AH2124" s="29">
        <v>2.1406727828746175</v>
      </c>
      <c r="AI2124" s="29">
        <v>5.8095238095238093</v>
      </c>
      <c r="AJ2124" s="29">
        <v>0.75395905755117809</v>
      </c>
      <c r="AK2124" s="29">
        <v>12.977983777520278</v>
      </c>
      <c r="AL2124" s="34">
        <v>215.17960602549246</v>
      </c>
      <c r="AM2124" s="35" t="s">
        <v>63</v>
      </c>
      <c r="AN2124" s="32" t="s">
        <v>63</v>
      </c>
      <c r="AO2124" s="26">
        <v>647.25</v>
      </c>
      <c r="AP2124" s="36">
        <v>750</v>
      </c>
      <c r="AQ2124" s="36" t="s">
        <v>63</v>
      </c>
      <c r="AR2124" s="26">
        <v>1392.75</v>
      </c>
      <c r="AS2124" s="26">
        <v>750</v>
      </c>
      <c r="AT2124" s="37" t="s">
        <v>63</v>
      </c>
    </row>
    <row r="2125" spans="1:46" s="41" customFormat="1" ht="21" customHeight="1" x14ac:dyDescent="0.3">
      <c r="A2125" s="42">
        <v>76080</v>
      </c>
      <c r="B2125" s="43" t="s">
        <v>2482</v>
      </c>
      <c r="C2125" s="23" t="s">
        <v>84</v>
      </c>
      <c r="D2125" s="24" t="s">
        <v>3559</v>
      </c>
      <c r="E2125" s="24" t="s">
        <v>3876</v>
      </c>
      <c r="F2125" s="25" t="s">
        <v>1028</v>
      </c>
      <c r="G2125" s="46">
        <v>-56.631295470655175</v>
      </c>
      <c r="H2125" s="29">
        <v>-35.562791775532496</v>
      </c>
      <c r="I2125" s="29">
        <v>-11.843574024194769</v>
      </c>
      <c r="J2125" s="29">
        <v>-11.662925610309927</v>
      </c>
      <c r="K2125" s="29">
        <v>0.94</v>
      </c>
      <c r="L2125" s="28"/>
      <c r="M2125" s="27">
        <v>-37.354651162790695</v>
      </c>
      <c r="N2125" s="30">
        <v>1122.9295532000001</v>
      </c>
      <c r="O2125" s="30">
        <v>755.77451819999999</v>
      </c>
      <c r="P2125" s="30">
        <v>552.42711420000001</v>
      </c>
      <c r="Q2125" s="30">
        <v>551.2974064</v>
      </c>
      <c r="R2125" s="30">
        <v>487</v>
      </c>
      <c r="S2125" s="40">
        <v>202312</v>
      </c>
      <c r="T2125" s="26">
        <v>945</v>
      </c>
      <c r="U2125" s="26">
        <v>909</v>
      </c>
      <c r="V2125" s="26">
        <v>898</v>
      </c>
      <c r="W2125" s="26">
        <v>768</v>
      </c>
      <c r="X2125" s="26">
        <v>757</v>
      </c>
      <c r="Y2125" s="31">
        <v>-1.432291666666663</v>
      </c>
      <c r="Z2125" s="32">
        <v>-19.894179894179899</v>
      </c>
      <c r="AA2125" s="26">
        <v>29</v>
      </c>
      <c r="AB2125" s="26">
        <v>10</v>
      </c>
      <c r="AC2125" s="26">
        <v>-3</v>
      </c>
      <c r="AD2125" s="26">
        <v>-1</v>
      </c>
      <c r="AE2125" s="26">
        <v>7</v>
      </c>
      <c r="AF2125" s="33" t="s">
        <v>110</v>
      </c>
      <c r="AG2125" s="32">
        <v>-75.862068965517238</v>
      </c>
      <c r="AH2125" s="29">
        <v>0.39015606242496997</v>
      </c>
      <c r="AI2125" s="29">
        <v>37.46153846153846</v>
      </c>
      <c r="AJ2125" s="29">
        <v>0.71460014673514305</v>
      </c>
      <c r="AK2125" s="29">
        <v>1.9075568598679384</v>
      </c>
      <c r="AL2125" s="34">
        <v>129.23697725605282</v>
      </c>
      <c r="AM2125" s="35" t="s">
        <v>63</v>
      </c>
      <c r="AN2125" s="32" t="s">
        <v>63</v>
      </c>
      <c r="AO2125" s="26">
        <v>681.5</v>
      </c>
      <c r="AP2125" s="36">
        <v>2155</v>
      </c>
      <c r="AQ2125" s="36" t="s">
        <v>63</v>
      </c>
      <c r="AR2125" s="26">
        <v>880.75</v>
      </c>
      <c r="AS2125" s="26">
        <v>2155</v>
      </c>
      <c r="AT2125" s="37" t="s">
        <v>63</v>
      </c>
    </row>
    <row r="2126" spans="1:46" s="41" customFormat="1" ht="21" customHeight="1" x14ac:dyDescent="0.3">
      <c r="A2126" s="42">
        <v>208640</v>
      </c>
      <c r="B2126" s="43" t="s">
        <v>2677</v>
      </c>
      <c r="C2126" s="23" t="s">
        <v>84</v>
      </c>
      <c r="D2126" s="24" t="s">
        <v>3567</v>
      </c>
      <c r="E2126" s="24" t="s">
        <v>4118</v>
      </c>
      <c r="F2126" s="25" t="s">
        <v>735</v>
      </c>
      <c r="G2126" s="46">
        <v>-36.753132138422764</v>
      </c>
      <c r="H2126" s="29">
        <v>-3.9134122872191868</v>
      </c>
      <c r="I2126" s="29">
        <v>-14.693858713531183</v>
      </c>
      <c r="J2126" s="29">
        <v>-8.2007403478944525</v>
      </c>
      <c r="K2126" s="29">
        <v>0</v>
      </c>
      <c r="L2126" s="28"/>
      <c r="M2126" s="27">
        <v>-17.061611374407594</v>
      </c>
      <c r="N2126" s="30">
        <v>769.99860462000004</v>
      </c>
      <c r="O2126" s="30">
        <v>506.83452455999998</v>
      </c>
      <c r="P2126" s="30">
        <v>570.88504139999998</v>
      </c>
      <c r="Q2126" s="30">
        <v>530.50536774</v>
      </c>
      <c r="R2126" s="30">
        <v>487</v>
      </c>
      <c r="S2126" s="40">
        <v>202312</v>
      </c>
      <c r="T2126" s="26">
        <v>37</v>
      </c>
      <c r="U2126" s="26">
        <v>35</v>
      </c>
      <c r="V2126" s="26">
        <v>29</v>
      </c>
      <c r="W2126" s="26">
        <v>25</v>
      </c>
      <c r="X2126" s="26">
        <v>26</v>
      </c>
      <c r="Y2126" s="31">
        <v>4.0000000000000036</v>
      </c>
      <c r="Z2126" s="32">
        <v>-29.729729729729726</v>
      </c>
      <c r="AA2126" s="26">
        <v>-50</v>
      </c>
      <c r="AB2126" s="26">
        <v>-19</v>
      </c>
      <c r="AC2126" s="26">
        <v>-35</v>
      </c>
      <c r="AD2126" s="26">
        <v>-40</v>
      </c>
      <c r="AE2126" s="26">
        <v>-34</v>
      </c>
      <c r="AF2126" s="33" t="s">
        <v>79</v>
      </c>
      <c r="AG2126" s="32" t="s">
        <v>79</v>
      </c>
      <c r="AH2126" s="29">
        <v>-111.30434782608695</v>
      </c>
      <c r="AI2126" s="29">
        <v>-3.8046875</v>
      </c>
      <c r="AJ2126" s="29">
        <v>1.5928045789043337</v>
      </c>
      <c r="AK2126" s="29">
        <v>-41.864268192968112</v>
      </c>
      <c r="AL2126" s="34">
        <v>43.663123466884713</v>
      </c>
      <c r="AM2126" s="35" t="s">
        <v>63</v>
      </c>
      <c r="AN2126" s="32" t="s">
        <v>63</v>
      </c>
      <c r="AO2126" s="26">
        <v>305.75</v>
      </c>
      <c r="AP2126" s="36">
        <v>350</v>
      </c>
      <c r="AQ2126" s="36" t="s">
        <v>63</v>
      </c>
      <c r="AR2126" s="26">
        <v>133.5</v>
      </c>
      <c r="AS2126" s="26">
        <v>350</v>
      </c>
      <c r="AT2126" s="37" t="s">
        <v>63</v>
      </c>
    </row>
    <row r="2127" spans="1:46" s="41" customFormat="1" ht="21" customHeight="1" x14ac:dyDescent="0.3">
      <c r="A2127" s="42">
        <v>145270</v>
      </c>
      <c r="B2127" s="43" t="s">
        <v>3353</v>
      </c>
      <c r="C2127" s="23" t="s">
        <v>60</v>
      </c>
      <c r="D2127" s="24" t="s">
        <v>3553</v>
      </c>
      <c r="E2127" s="24" t="s">
        <v>3946</v>
      </c>
      <c r="F2127" s="25" t="s">
        <v>3947</v>
      </c>
      <c r="G2127" s="46">
        <v>-0.38114801702551215</v>
      </c>
      <c r="H2127" s="29">
        <v>0.51184966011270649</v>
      </c>
      <c r="I2127" s="29">
        <v>4.3577011982969482</v>
      </c>
      <c r="J2127" s="29">
        <v>-2.9674066742758187</v>
      </c>
      <c r="K2127" s="29">
        <v>0.2</v>
      </c>
      <c r="L2127" s="28"/>
      <c r="M2127" s="27">
        <v>0.39761431411531323</v>
      </c>
      <c r="N2127" s="30">
        <v>486.85564061999997</v>
      </c>
      <c r="O2127" s="30">
        <v>482.53017096000002</v>
      </c>
      <c r="P2127" s="30">
        <v>464.74768458</v>
      </c>
      <c r="Q2127" s="30">
        <v>499.8320496</v>
      </c>
      <c r="R2127" s="30">
        <v>485</v>
      </c>
      <c r="S2127" s="40">
        <v>202212</v>
      </c>
      <c r="T2127" s="26">
        <v>0</v>
      </c>
      <c r="U2127" s="26">
        <v>143</v>
      </c>
      <c r="V2127" s="26">
        <v>68</v>
      </c>
      <c r="W2127" s="26">
        <v>108</v>
      </c>
      <c r="X2127" s="26">
        <v>-103</v>
      </c>
      <c r="Y2127" s="31">
        <v>-195.37037037037038</v>
      </c>
      <c r="Z2127" s="32" t="s">
        <v>63</v>
      </c>
      <c r="AA2127" s="26">
        <v>0</v>
      </c>
      <c r="AB2127" s="26">
        <v>105</v>
      </c>
      <c r="AC2127" s="26">
        <v>65</v>
      </c>
      <c r="AD2127" s="26">
        <v>10</v>
      </c>
      <c r="AE2127" s="26">
        <v>-5</v>
      </c>
      <c r="AF2127" s="33" t="s">
        <v>105</v>
      </c>
      <c r="AG2127" s="32" t="s">
        <v>105</v>
      </c>
      <c r="AH2127" s="29">
        <v>81.018518518518519</v>
      </c>
      <c r="AI2127" s="29">
        <v>2.7714285714285714</v>
      </c>
      <c r="AJ2127" s="29">
        <v>0.5893074119076549</v>
      </c>
      <c r="AK2127" s="29">
        <v>21.263669501822598</v>
      </c>
      <c r="AL2127" s="34">
        <v>191.09963547995139</v>
      </c>
      <c r="AM2127" s="35" t="s">
        <v>63</v>
      </c>
      <c r="AN2127" s="32" t="s">
        <v>63</v>
      </c>
      <c r="AO2127" s="26">
        <v>823</v>
      </c>
      <c r="AP2127" s="36">
        <v>1010</v>
      </c>
      <c r="AQ2127" s="36" t="s">
        <v>63</v>
      </c>
      <c r="AR2127" s="26">
        <v>1572.75</v>
      </c>
      <c r="AS2127" s="26">
        <v>1010</v>
      </c>
      <c r="AT2127" s="37" t="s">
        <v>63</v>
      </c>
    </row>
    <row r="2128" spans="1:46" s="41" customFormat="1" ht="21" customHeight="1" x14ac:dyDescent="0.3">
      <c r="A2128" s="42">
        <v>290660</v>
      </c>
      <c r="B2128" s="43" t="s">
        <v>3482</v>
      </c>
      <c r="C2128" s="23" t="s">
        <v>84</v>
      </c>
      <c r="D2128" s="24" t="s">
        <v>3544</v>
      </c>
      <c r="E2128" s="24" t="s">
        <v>4127</v>
      </c>
      <c r="F2128" s="25" t="s">
        <v>1266</v>
      </c>
      <c r="G2128" s="46">
        <v>64.288207348372765</v>
      </c>
      <c r="H2128" s="29">
        <v>49.10567719263954</v>
      </c>
      <c r="I2128" s="29">
        <v>4.3997554533584449</v>
      </c>
      <c r="J2128" s="29">
        <v>2.4395967795402873</v>
      </c>
      <c r="K2128" s="29">
        <v>-0.85</v>
      </c>
      <c r="L2128" s="28"/>
      <c r="M2128" s="27">
        <v>12.026594672070345</v>
      </c>
      <c r="N2128" s="30">
        <v>295.2129114</v>
      </c>
      <c r="O2128" s="30">
        <v>325.27265838</v>
      </c>
      <c r="P2128" s="30">
        <v>464.56047516000001</v>
      </c>
      <c r="Q2128" s="30">
        <v>473.44973549999997</v>
      </c>
      <c r="R2128" s="30">
        <v>485</v>
      </c>
      <c r="S2128" s="40">
        <v>202312</v>
      </c>
      <c r="T2128" s="26">
        <v>81</v>
      </c>
      <c r="U2128" s="26">
        <v>62</v>
      </c>
      <c r="V2128" s="26">
        <v>72</v>
      </c>
      <c r="W2128" s="26">
        <v>67</v>
      </c>
      <c r="X2128" s="26">
        <v>65</v>
      </c>
      <c r="Y2128" s="31">
        <v>-2.9850746268656692</v>
      </c>
      <c r="Z2128" s="32">
        <v>-19.753086419753085</v>
      </c>
      <c r="AA2128" s="26">
        <v>-13</v>
      </c>
      <c r="AB2128" s="26">
        <v>-21</v>
      </c>
      <c r="AC2128" s="26">
        <v>3</v>
      </c>
      <c r="AD2128" s="26">
        <v>-3</v>
      </c>
      <c r="AE2128" s="26">
        <v>3</v>
      </c>
      <c r="AF2128" s="33" t="s">
        <v>110</v>
      </c>
      <c r="AG2128" s="32" t="s">
        <v>110</v>
      </c>
      <c r="AH2128" s="29">
        <v>-6.7669172932330826</v>
      </c>
      <c r="AI2128" s="29">
        <v>-26.944444444444443</v>
      </c>
      <c r="AJ2128" s="29">
        <v>2.8238719068413394</v>
      </c>
      <c r="AK2128" s="29">
        <v>-10.480349344978166</v>
      </c>
      <c r="AL2128" s="34">
        <v>259.24308588064042</v>
      </c>
      <c r="AM2128" s="35" t="s">
        <v>63</v>
      </c>
      <c r="AN2128" s="32" t="s">
        <v>63</v>
      </c>
      <c r="AO2128" s="26">
        <v>171.75</v>
      </c>
      <c r="AP2128" s="36">
        <v>1173</v>
      </c>
      <c r="AQ2128" s="36" t="s">
        <v>63</v>
      </c>
      <c r="AR2128" s="26">
        <v>445.25</v>
      </c>
      <c r="AS2128" s="26">
        <v>1173</v>
      </c>
      <c r="AT2128" s="37" t="s">
        <v>63</v>
      </c>
    </row>
    <row r="2129" spans="1:46" s="41" customFormat="1" ht="21" customHeight="1" x14ac:dyDescent="0.3">
      <c r="A2129" s="22">
        <v>187270</v>
      </c>
      <c r="B2129" s="47" t="s">
        <v>3233</v>
      </c>
      <c r="C2129" s="23" t="s">
        <v>84</v>
      </c>
      <c r="D2129" s="24" t="s">
        <v>3570</v>
      </c>
      <c r="E2129" s="24" t="s">
        <v>3898</v>
      </c>
      <c r="F2129" s="25" t="s">
        <v>3704</v>
      </c>
      <c r="G2129" s="46">
        <v>-1.8245755273474829</v>
      </c>
      <c r="H2129" s="29">
        <v>4.1905489480010161</v>
      </c>
      <c r="I2129" s="29">
        <v>6.5214337119384069</v>
      </c>
      <c r="J2129" s="29">
        <v>-5.1492412963416996</v>
      </c>
      <c r="K2129" s="29">
        <v>0</v>
      </c>
      <c r="L2129" s="28"/>
      <c r="M2129" s="27">
        <v>1.7094017094017033</v>
      </c>
      <c r="N2129" s="30">
        <v>491.97648249999997</v>
      </c>
      <c r="O2129" s="30">
        <v>463.57371649999999</v>
      </c>
      <c r="P2129" s="30">
        <v>453.42987149999999</v>
      </c>
      <c r="Q2129" s="30">
        <v>509.22101900000001</v>
      </c>
      <c r="R2129" s="30">
        <v>483</v>
      </c>
      <c r="S2129" s="40">
        <v>202312</v>
      </c>
      <c r="T2129" s="26">
        <v>86</v>
      </c>
      <c r="U2129" s="26">
        <v>131</v>
      </c>
      <c r="V2129" s="26">
        <v>136</v>
      </c>
      <c r="W2129" s="26">
        <v>119</v>
      </c>
      <c r="X2129" s="26">
        <v>133</v>
      </c>
      <c r="Y2129" s="31">
        <v>11.764705882352944</v>
      </c>
      <c r="Z2129" s="32">
        <v>54.651162790697683</v>
      </c>
      <c r="AA2129" s="26">
        <v>16</v>
      </c>
      <c r="AB2129" s="26">
        <v>11</v>
      </c>
      <c r="AC2129" s="26">
        <v>20</v>
      </c>
      <c r="AD2129" s="26">
        <v>10</v>
      </c>
      <c r="AE2129" s="26">
        <v>9</v>
      </c>
      <c r="AF2129" s="33">
        <v>-9.9999999999999982</v>
      </c>
      <c r="AG2129" s="32">
        <v>-43.75</v>
      </c>
      <c r="AH2129" s="29">
        <v>9.6339113680154149</v>
      </c>
      <c r="AI2129" s="29">
        <v>9.66</v>
      </c>
      <c r="AJ2129" s="29">
        <v>0.80332640332640337</v>
      </c>
      <c r="AK2129" s="29">
        <v>8.3160083160083165</v>
      </c>
      <c r="AL2129" s="34">
        <v>55.343035343035339</v>
      </c>
      <c r="AM2129" s="35">
        <v>50</v>
      </c>
      <c r="AN2129" s="32">
        <v>1.0504201680672269</v>
      </c>
      <c r="AO2129" s="26">
        <v>601.25</v>
      </c>
      <c r="AP2129" s="36">
        <v>4760</v>
      </c>
      <c r="AQ2129" s="36">
        <v>11.82</v>
      </c>
      <c r="AR2129" s="26">
        <v>332.75</v>
      </c>
      <c r="AS2129" s="26">
        <v>4760</v>
      </c>
      <c r="AT2129" s="37">
        <v>1.0504201680672269</v>
      </c>
    </row>
    <row r="2130" spans="1:46" s="41" customFormat="1" ht="21" customHeight="1" x14ac:dyDescent="0.3">
      <c r="A2130" s="42">
        <v>52460</v>
      </c>
      <c r="B2130" s="43" t="s">
        <v>3399</v>
      </c>
      <c r="C2130" s="23" t="s">
        <v>84</v>
      </c>
      <c r="D2130" s="24" t="s">
        <v>3548</v>
      </c>
      <c r="E2130" s="24" t="s">
        <v>3735</v>
      </c>
      <c r="F2130" s="25" t="s">
        <v>938</v>
      </c>
      <c r="G2130" s="46">
        <v>8.2298505381526823</v>
      </c>
      <c r="H2130" s="29">
        <v>-12.75931572716188</v>
      </c>
      <c r="I2130" s="29">
        <v>-13.783000418759716</v>
      </c>
      <c r="J2130" s="29">
        <v>-3.4621333156039436</v>
      </c>
      <c r="K2130" s="29">
        <v>1.54</v>
      </c>
      <c r="L2130" s="28"/>
      <c r="M2130" s="27">
        <v>-14.155844155844155</v>
      </c>
      <c r="N2130" s="30">
        <v>446.27244480000002</v>
      </c>
      <c r="O2130" s="30">
        <v>553.64077440000005</v>
      </c>
      <c r="P2130" s="30">
        <v>560.2143456</v>
      </c>
      <c r="Q2130" s="30">
        <v>500.32180799999998</v>
      </c>
      <c r="R2130" s="30">
        <v>483</v>
      </c>
      <c r="S2130" s="40">
        <v>202312</v>
      </c>
      <c r="T2130" s="26">
        <v>474</v>
      </c>
      <c r="U2130" s="26">
        <v>162</v>
      </c>
      <c r="V2130" s="26">
        <v>334</v>
      </c>
      <c r="W2130" s="26">
        <v>547</v>
      </c>
      <c r="X2130" s="26">
        <v>345</v>
      </c>
      <c r="Y2130" s="31">
        <v>-36.928702010968919</v>
      </c>
      <c r="Z2130" s="32">
        <v>-27.215189873417721</v>
      </c>
      <c r="AA2130" s="26">
        <v>32</v>
      </c>
      <c r="AB2130" s="26">
        <v>-19</v>
      </c>
      <c r="AC2130" s="26">
        <v>25</v>
      </c>
      <c r="AD2130" s="26">
        <v>29</v>
      </c>
      <c r="AE2130" s="26">
        <v>16</v>
      </c>
      <c r="AF2130" s="33">
        <v>-44.827586206896555</v>
      </c>
      <c r="AG2130" s="32">
        <v>-50</v>
      </c>
      <c r="AH2130" s="29">
        <v>3.6743515850144091</v>
      </c>
      <c r="AI2130" s="29">
        <v>9.4705882352941178</v>
      </c>
      <c r="AJ2130" s="29">
        <v>1.3692416725726435</v>
      </c>
      <c r="AK2130" s="29">
        <v>14.457831325301203</v>
      </c>
      <c r="AL2130" s="34">
        <v>134.93975903614458</v>
      </c>
      <c r="AM2130" s="35">
        <v>80</v>
      </c>
      <c r="AN2130" s="32">
        <v>2.4205748865355523</v>
      </c>
      <c r="AO2130" s="26">
        <v>352.75</v>
      </c>
      <c r="AP2130" s="36">
        <v>3305</v>
      </c>
      <c r="AQ2130" s="36">
        <v>0</v>
      </c>
      <c r="AR2130" s="26">
        <v>476</v>
      </c>
      <c r="AS2130" s="26">
        <v>3305</v>
      </c>
      <c r="AT2130" s="37">
        <v>2.4205748865355523</v>
      </c>
    </row>
    <row r="2131" spans="1:46" s="41" customFormat="1" ht="21" customHeight="1" x14ac:dyDescent="0.3">
      <c r="A2131" s="42">
        <v>65440</v>
      </c>
      <c r="B2131" s="43" t="s">
        <v>2861</v>
      </c>
      <c r="C2131" s="23" t="s">
        <v>84</v>
      </c>
      <c r="D2131" s="24" t="s">
        <v>3548</v>
      </c>
      <c r="E2131" s="24" t="s">
        <v>3607</v>
      </c>
      <c r="F2131" s="25" t="s">
        <v>1042</v>
      </c>
      <c r="G2131" s="46">
        <v>-19.84007211127118</v>
      </c>
      <c r="H2131" s="29">
        <v>-6.6427520618298486</v>
      </c>
      <c r="I2131" s="29">
        <v>-5.995820173132504</v>
      </c>
      <c r="J2131" s="29">
        <v>-4.5715144181799676</v>
      </c>
      <c r="K2131" s="29">
        <v>-0.17</v>
      </c>
      <c r="L2131" s="28"/>
      <c r="M2131" s="27">
        <v>-4.2345276872964082</v>
      </c>
      <c r="N2131" s="30">
        <v>600.05043999999998</v>
      </c>
      <c r="O2131" s="30">
        <v>515.2251278</v>
      </c>
      <c r="P2131" s="30">
        <v>511.67937519999998</v>
      </c>
      <c r="Q2131" s="30">
        <v>504.04236959999997</v>
      </c>
      <c r="R2131" s="30">
        <v>481</v>
      </c>
      <c r="S2131" s="40">
        <v>202312</v>
      </c>
      <c r="T2131" s="26">
        <v>269</v>
      </c>
      <c r="U2131" s="26">
        <v>91</v>
      </c>
      <c r="V2131" s="26">
        <v>112</v>
      </c>
      <c r="W2131" s="26">
        <v>100</v>
      </c>
      <c r="X2131" s="26">
        <v>257</v>
      </c>
      <c r="Y2131" s="31">
        <v>156.99999999999997</v>
      </c>
      <c r="Z2131" s="32">
        <v>-4.4609665427509331</v>
      </c>
      <c r="AA2131" s="26">
        <v>10</v>
      </c>
      <c r="AB2131" s="26">
        <v>-3</v>
      </c>
      <c r="AC2131" s="26">
        <v>2</v>
      </c>
      <c r="AD2131" s="26">
        <v>-3</v>
      </c>
      <c r="AE2131" s="26">
        <v>34</v>
      </c>
      <c r="AF2131" s="33" t="s">
        <v>110</v>
      </c>
      <c r="AG2131" s="32">
        <v>240</v>
      </c>
      <c r="AH2131" s="29">
        <v>5.3571428571428568</v>
      </c>
      <c r="AI2131" s="29">
        <v>16.033333333333335</v>
      </c>
      <c r="AJ2131" s="29">
        <v>1.1297709923664123</v>
      </c>
      <c r="AK2131" s="29">
        <v>7.046388725778038</v>
      </c>
      <c r="AL2131" s="34">
        <v>41.808573106283035</v>
      </c>
      <c r="AM2131" s="35" t="s">
        <v>63</v>
      </c>
      <c r="AN2131" s="32" t="s">
        <v>63</v>
      </c>
      <c r="AO2131" s="26">
        <v>425.75</v>
      </c>
      <c r="AP2131" s="36">
        <v>1764</v>
      </c>
      <c r="AQ2131" s="36" t="s">
        <v>63</v>
      </c>
      <c r="AR2131" s="26">
        <v>178</v>
      </c>
      <c r="AS2131" s="26">
        <v>1764</v>
      </c>
      <c r="AT2131" s="37" t="s">
        <v>63</v>
      </c>
    </row>
    <row r="2132" spans="1:46" s="41" customFormat="1" ht="21" customHeight="1" x14ac:dyDescent="0.3">
      <c r="A2132" s="42">
        <v>47080</v>
      </c>
      <c r="B2132" s="43" t="s">
        <v>2913</v>
      </c>
      <c r="C2132" s="23" t="s">
        <v>84</v>
      </c>
      <c r="D2132" s="24" t="s">
        <v>3567</v>
      </c>
      <c r="E2132" s="24" t="s">
        <v>4118</v>
      </c>
      <c r="F2132" s="25" t="s">
        <v>1021</v>
      </c>
      <c r="G2132" s="46">
        <v>-35.218082751148941</v>
      </c>
      <c r="H2132" s="29">
        <v>-21.071827351910034</v>
      </c>
      <c r="I2132" s="29">
        <v>-37.821857560186366</v>
      </c>
      <c r="J2132" s="29">
        <v>-8.1358560627931453</v>
      </c>
      <c r="K2132" s="29">
        <v>0.52</v>
      </c>
      <c r="L2132" s="28"/>
      <c r="M2132" s="27">
        <v>-36.518883415435141</v>
      </c>
      <c r="N2132" s="30">
        <v>740.94750569999997</v>
      </c>
      <c r="O2132" s="30">
        <v>608.14786900000001</v>
      </c>
      <c r="P2132" s="30">
        <v>771.97545820000005</v>
      </c>
      <c r="Q2132" s="30">
        <v>522.51072009999996</v>
      </c>
      <c r="R2132" s="30">
        <v>480</v>
      </c>
      <c r="S2132" s="40">
        <v>202312</v>
      </c>
      <c r="T2132" s="26">
        <v>139</v>
      </c>
      <c r="U2132" s="26">
        <v>88</v>
      </c>
      <c r="V2132" s="26">
        <v>81</v>
      </c>
      <c r="W2132" s="26">
        <v>57</v>
      </c>
      <c r="X2132" s="26">
        <v>33</v>
      </c>
      <c r="Y2132" s="31">
        <v>-42.105263157894733</v>
      </c>
      <c r="Z2132" s="32">
        <v>-76.258992805755398</v>
      </c>
      <c r="AA2132" s="26">
        <v>5</v>
      </c>
      <c r="AB2132" s="26">
        <v>-14</v>
      </c>
      <c r="AC2132" s="26">
        <v>-10</v>
      </c>
      <c r="AD2132" s="26">
        <v>-15</v>
      </c>
      <c r="AE2132" s="26">
        <v>-26</v>
      </c>
      <c r="AF2132" s="33" t="s">
        <v>79</v>
      </c>
      <c r="AG2132" s="32" t="s">
        <v>105</v>
      </c>
      <c r="AH2132" s="29">
        <v>-25.096525096525095</v>
      </c>
      <c r="AI2132" s="29">
        <v>-7.384615384615385</v>
      </c>
      <c r="AJ2132" s="29">
        <v>2.4334600760456273</v>
      </c>
      <c r="AK2132" s="29">
        <v>-32.953105196451205</v>
      </c>
      <c r="AL2132" s="34">
        <v>100</v>
      </c>
      <c r="AM2132" s="35" t="s">
        <v>63</v>
      </c>
      <c r="AN2132" s="32" t="s">
        <v>63</v>
      </c>
      <c r="AO2132" s="26">
        <v>197.25</v>
      </c>
      <c r="AP2132" s="36">
        <v>1933</v>
      </c>
      <c r="AQ2132" s="36" t="s">
        <v>63</v>
      </c>
      <c r="AR2132" s="26">
        <v>197.25</v>
      </c>
      <c r="AS2132" s="26">
        <v>1933</v>
      </c>
      <c r="AT2132" s="37" t="s">
        <v>63</v>
      </c>
    </row>
    <row r="2133" spans="1:46" s="41" customFormat="1" ht="21" customHeight="1" x14ac:dyDescent="0.3">
      <c r="A2133" s="22">
        <v>335810</v>
      </c>
      <c r="B2133" s="47" t="s">
        <v>3019</v>
      </c>
      <c r="C2133" s="23" t="s">
        <v>84</v>
      </c>
      <c r="D2133" s="24" t="s">
        <v>3544</v>
      </c>
      <c r="E2133" s="24" t="s">
        <v>124</v>
      </c>
      <c r="F2133" s="25" t="s">
        <v>996</v>
      </c>
      <c r="G2133" s="46">
        <v>-27.350394324351267</v>
      </c>
      <c r="H2133" s="29">
        <v>-22.023474969319413</v>
      </c>
      <c r="I2133" s="29">
        <v>-14.524181455510421</v>
      </c>
      <c r="J2133" s="29">
        <v>-13.900920278623508</v>
      </c>
      <c r="K2133" s="29">
        <v>0.24</v>
      </c>
      <c r="L2133" s="28"/>
      <c r="M2133" s="27">
        <v>-13.958333333333339</v>
      </c>
      <c r="N2133" s="30">
        <v>660.70558200000005</v>
      </c>
      <c r="O2133" s="30">
        <v>615.56987800000002</v>
      </c>
      <c r="P2133" s="30">
        <v>561.56233210000005</v>
      </c>
      <c r="Q2133" s="30">
        <v>557.49724800000001</v>
      </c>
      <c r="R2133" s="30">
        <v>480</v>
      </c>
      <c r="S2133" s="40">
        <v>202312</v>
      </c>
      <c r="T2133" s="26">
        <v>44</v>
      </c>
      <c r="U2133" s="26">
        <v>65</v>
      </c>
      <c r="V2133" s="26">
        <v>61</v>
      </c>
      <c r="W2133" s="26">
        <v>37</v>
      </c>
      <c r="X2133" s="26">
        <v>42</v>
      </c>
      <c r="Y2133" s="31">
        <v>13.513513513513509</v>
      </c>
      <c r="Z2133" s="32">
        <v>-4.5454545454545414</v>
      </c>
      <c r="AA2133" s="26">
        <v>-19</v>
      </c>
      <c r="AB2133" s="26">
        <v>-2</v>
      </c>
      <c r="AC2133" s="26">
        <v>-6</v>
      </c>
      <c r="AD2133" s="26">
        <v>-14</v>
      </c>
      <c r="AE2133" s="26">
        <v>-27</v>
      </c>
      <c r="AF2133" s="33" t="s">
        <v>79</v>
      </c>
      <c r="AG2133" s="32" t="s">
        <v>79</v>
      </c>
      <c r="AH2133" s="29">
        <v>-23.902439024390244</v>
      </c>
      <c r="AI2133" s="29">
        <v>-9.795918367346939</v>
      </c>
      <c r="AJ2133" s="29">
        <v>1.476923076923077</v>
      </c>
      <c r="AK2133" s="29">
        <v>-15.076923076923077</v>
      </c>
      <c r="AL2133" s="34">
        <v>87.384615384615387</v>
      </c>
      <c r="AM2133" s="35" t="s">
        <v>63</v>
      </c>
      <c r="AN2133" s="32" t="s">
        <v>63</v>
      </c>
      <c r="AO2133" s="26">
        <v>325</v>
      </c>
      <c r="AP2133" s="36">
        <v>4130</v>
      </c>
      <c r="AQ2133" s="36" t="s">
        <v>63</v>
      </c>
      <c r="AR2133" s="26">
        <v>284</v>
      </c>
      <c r="AS2133" s="26">
        <v>4130</v>
      </c>
      <c r="AT2133" s="37" t="s">
        <v>63</v>
      </c>
    </row>
    <row r="2134" spans="1:46" s="41" customFormat="1" ht="21" customHeight="1" x14ac:dyDescent="0.3">
      <c r="A2134" s="22">
        <v>328380</v>
      </c>
      <c r="B2134" s="47" t="s">
        <v>3324</v>
      </c>
      <c r="C2134" s="23" t="s">
        <v>84</v>
      </c>
      <c r="D2134" s="24" t="s">
        <v>3548</v>
      </c>
      <c r="E2134" s="24" t="s">
        <v>3607</v>
      </c>
      <c r="F2134" s="25" t="s">
        <v>1322</v>
      </c>
      <c r="G2134" s="46">
        <v>27.24225176730155</v>
      </c>
      <c r="H2134" s="29">
        <v>-11.108046195559007</v>
      </c>
      <c r="I2134" s="29">
        <v>8.264079749458265</v>
      </c>
      <c r="J2134" s="29">
        <v>-4.1110751568795294</v>
      </c>
      <c r="K2134" s="29">
        <v>-0.14000000000000001</v>
      </c>
      <c r="L2134" s="28"/>
      <c r="M2134" s="27">
        <v>-7.2233267064280904</v>
      </c>
      <c r="N2134" s="30">
        <v>377.23318577999999</v>
      </c>
      <c r="O2134" s="30">
        <v>539.98138128000005</v>
      </c>
      <c r="P2134" s="30">
        <v>443.36034732000002</v>
      </c>
      <c r="Q2134" s="30">
        <v>500.57918658</v>
      </c>
      <c r="R2134" s="30">
        <v>480</v>
      </c>
      <c r="S2134" s="40">
        <v>202312</v>
      </c>
      <c r="T2134" s="26">
        <v>113</v>
      </c>
      <c r="U2134" s="26">
        <v>80</v>
      </c>
      <c r="V2134" s="26">
        <v>87</v>
      </c>
      <c r="W2134" s="26">
        <v>139</v>
      </c>
      <c r="X2134" s="26">
        <v>187</v>
      </c>
      <c r="Y2134" s="31">
        <v>34.53237410071943</v>
      </c>
      <c r="Z2134" s="32">
        <v>65.486725663716811</v>
      </c>
      <c r="AA2134" s="26">
        <v>56</v>
      </c>
      <c r="AB2134" s="26">
        <v>-5</v>
      </c>
      <c r="AC2134" s="26">
        <v>-1</v>
      </c>
      <c r="AD2134" s="26">
        <v>0</v>
      </c>
      <c r="AE2134" s="26">
        <v>5</v>
      </c>
      <c r="AF2134" s="33" t="s">
        <v>110</v>
      </c>
      <c r="AG2134" s="32">
        <v>-91.071428571428569</v>
      </c>
      <c r="AH2134" s="29">
        <v>-0.20283975659229209</v>
      </c>
      <c r="AI2134" s="29">
        <v>-480</v>
      </c>
      <c r="AJ2134" s="29">
        <v>2.1500559910414334</v>
      </c>
      <c r="AK2134" s="29">
        <v>-0.44792833146696531</v>
      </c>
      <c r="AL2134" s="34">
        <v>64.613661814109747</v>
      </c>
      <c r="AM2134" s="35" t="s">
        <v>63</v>
      </c>
      <c r="AN2134" s="32" t="s">
        <v>63</v>
      </c>
      <c r="AO2134" s="26">
        <v>223.25</v>
      </c>
      <c r="AP2134" s="36">
        <v>1400</v>
      </c>
      <c r="AQ2134" s="36" t="s">
        <v>63</v>
      </c>
      <c r="AR2134" s="26">
        <v>144.25</v>
      </c>
      <c r="AS2134" s="26">
        <v>1400</v>
      </c>
      <c r="AT2134" s="37" t="s">
        <v>63</v>
      </c>
    </row>
    <row r="2135" spans="1:46" s="41" customFormat="1" ht="21" customHeight="1" x14ac:dyDescent="0.3">
      <c r="A2135" s="42">
        <v>378800</v>
      </c>
      <c r="B2135" s="43" t="s">
        <v>1333</v>
      </c>
      <c r="C2135" s="23" t="s">
        <v>84</v>
      </c>
      <c r="D2135" s="24" t="s">
        <v>3544</v>
      </c>
      <c r="E2135" s="24" t="s">
        <v>4110</v>
      </c>
      <c r="F2135" s="25" t="s">
        <v>3783</v>
      </c>
      <c r="G2135" s="46">
        <v>-64.544346020605275</v>
      </c>
      <c r="H2135" s="29">
        <v>-44.071741716043753</v>
      </c>
      <c r="I2135" s="29">
        <v>-31.448724607473732</v>
      </c>
      <c r="J2135" s="29">
        <v>-42.127087394626642</v>
      </c>
      <c r="K2135" s="29">
        <v>4.8899999999999997</v>
      </c>
      <c r="L2135" s="28"/>
      <c r="M2135" s="27">
        <v>-44.23592493297587</v>
      </c>
      <c r="N2135" s="30">
        <v>1353.8038257000001</v>
      </c>
      <c r="O2135" s="30">
        <v>858.24235320000003</v>
      </c>
      <c r="P2135" s="30">
        <v>700.20579084999997</v>
      </c>
      <c r="Q2135" s="30">
        <v>829.40356444999998</v>
      </c>
      <c r="R2135" s="30">
        <v>480</v>
      </c>
      <c r="S2135" s="40">
        <v>202312</v>
      </c>
      <c r="T2135" s="26">
        <v>0</v>
      </c>
      <c r="U2135" s="26">
        <v>0</v>
      </c>
      <c r="V2135" s="26">
        <v>1</v>
      </c>
      <c r="W2135" s="26">
        <v>0</v>
      </c>
      <c r="X2135" s="26">
        <v>1</v>
      </c>
      <c r="Y2135" s="31" t="s">
        <v>63</v>
      </c>
      <c r="Z2135" s="32" t="s">
        <v>63</v>
      </c>
      <c r="AA2135" s="26">
        <v>-37</v>
      </c>
      <c r="AB2135" s="26">
        <v>-25</v>
      </c>
      <c r="AC2135" s="26">
        <v>-36</v>
      </c>
      <c r="AD2135" s="26">
        <v>-25</v>
      </c>
      <c r="AE2135" s="26">
        <v>-46</v>
      </c>
      <c r="AF2135" s="33" t="s">
        <v>79</v>
      </c>
      <c r="AG2135" s="32" t="s">
        <v>79</v>
      </c>
      <c r="AH2135" s="29">
        <v>-6600</v>
      </c>
      <c r="AI2135" s="29">
        <v>-3.6363636363636362</v>
      </c>
      <c r="AJ2135" s="29">
        <v>1.991701244813278</v>
      </c>
      <c r="AK2135" s="29">
        <v>-54.77178423236515</v>
      </c>
      <c r="AL2135" s="34">
        <v>19.398340248962658</v>
      </c>
      <c r="AM2135" s="35" t="s">
        <v>63</v>
      </c>
      <c r="AN2135" s="32" t="s">
        <v>63</v>
      </c>
      <c r="AO2135" s="26">
        <v>241</v>
      </c>
      <c r="AP2135" s="36">
        <v>2080</v>
      </c>
      <c r="AQ2135" s="36" t="s">
        <v>63</v>
      </c>
      <c r="AR2135" s="26">
        <v>46.75</v>
      </c>
      <c r="AS2135" s="26">
        <v>2080</v>
      </c>
      <c r="AT2135" s="37" t="s">
        <v>63</v>
      </c>
    </row>
    <row r="2136" spans="1:46" s="41" customFormat="1" ht="21" customHeight="1" x14ac:dyDescent="0.3">
      <c r="A2136" s="22">
        <v>58450</v>
      </c>
      <c r="B2136" s="47" t="s">
        <v>3965</v>
      </c>
      <c r="C2136" s="23" t="s">
        <v>84</v>
      </c>
      <c r="D2136" s="24" t="s">
        <v>3546</v>
      </c>
      <c r="E2136" s="24" t="s">
        <v>3547</v>
      </c>
      <c r="F2136" s="25" t="s">
        <v>4018</v>
      </c>
      <c r="G2136" s="46">
        <v>9.2298233088490491</v>
      </c>
      <c r="H2136" s="29">
        <v>113.09882887331781</v>
      </c>
      <c r="I2136" s="29">
        <v>59.247606060493126</v>
      </c>
      <c r="J2136" s="29">
        <v>4.7575792392890337</v>
      </c>
      <c r="K2136" s="29">
        <v>4.29</v>
      </c>
      <c r="L2136" s="28"/>
      <c r="M2136" s="27">
        <v>43.130265468483486</v>
      </c>
      <c r="N2136" s="30">
        <v>438.52492432000003</v>
      </c>
      <c r="O2136" s="30">
        <v>224.77833526000001</v>
      </c>
      <c r="P2136" s="30">
        <v>300.78945099999999</v>
      </c>
      <c r="Q2136" s="30">
        <v>457.246152</v>
      </c>
      <c r="R2136" s="30">
        <v>479</v>
      </c>
      <c r="S2136" s="40">
        <v>202312</v>
      </c>
      <c r="T2136" s="26">
        <v>17</v>
      </c>
      <c r="U2136" s="26">
        <v>14</v>
      </c>
      <c r="V2136" s="26">
        <v>13</v>
      </c>
      <c r="W2136" s="26">
        <v>29</v>
      </c>
      <c r="X2136" s="26">
        <v>50</v>
      </c>
      <c r="Y2136" s="31">
        <v>72.41379310344827</v>
      </c>
      <c r="Z2136" s="32">
        <v>194.11764705882354</v>
      </c>
      <c r="AA2136" s="26">
        <v>-30</v>
      </c>
      <c r="AB2136" s="26">
        <v>-12</v>
      </c>
      <c r="AC2136" s="26">
        <v>-30</v>
      </c>
      <c r="AD2136" s="26">
        <v>-14</v>
      </c>
      <c r="AE2136" s="26">
        <v>-5</v>
      </c>
      <c r="AF2136" s="33" t="s">
        <v>79</v>
      </c>
      <c r="AG2136" s="32" t="s">
        <v>79</v>
      </c>
      <c r="AH2136" s="29">
        <v>-57.547169811320757</v>
      </c>
      <c r="AI2136" s="29">
        <v>-7.8524590163934427</v>
      </c>
      <c r="AJ2136" s="29">
        <v>2.5177398160315376</v>
      </c>
      <c r="AK2136" s="29">
        <v>-32.063074901445468</v>
      </c>
      <c r="AL2136" s="34">
        <v>83.705650459921159</v>
      </c>
      <c r="AM2136" s="35" t="s">
        <v>63</v>
      </c>
      <c r="AN2136" s="32" t="s">
        <v>63</v>
      </c>
      <c r="AO2136" s="26">
        <v>190.25</v>
      </c>
      <c r="AP2136" s="36">
        <v>4010</v>
      </c>
      <c r="AQ2136" s="36" t="s">
        <v>63</v>
      </c>
      <c r="AR2136" s="26">
        <v>159.25</v>
      </c>
      <c r="AS2136" s="26">
        <v>4010</v>
      </c>
      <c r="AT2136" s="37" t="s">
        <v>63</v>
      </c>
    </row>
    <row r="2137" spans="1:46" s="41" customFormat="1" ht="21" customHeight="1" x14ac:dyDescent="0.3">
      <c r="A2137" s="42">
        <v>101240</v>
      </c>
      <c r="B2137" s="43" t="s">
        <v>3038</v>
      </c>
      <c r="C2137" s="23" t="s">
        <v>84</v>
      </c>
      <c r="D2137" s="24" t="s">
        <v>3546</v>
      </c>
      <c r="E2137" s="24" t="s">
        <v>3891</v>
      </c>
      <c r="F2137" s="25" t="s">
        <v>1115</v>
      </c>
      <c r="G2137" s="46">
        <v>-43.95359384154095</v>
      </c>
      <c r="H2137" s="29">
        <v>1.6067105195289866</v>
      </c>
      <c r="I2137" s="29">
        <v>-4.454761594376178</v>
      </c>
      <c r="J2137" s="29">
        <v>0.52578806719356663</v>
      </c>
      <c r="K2137" s="29">
        <v>1.2</v>
      </c>
      <c r="L2137" s="28"/>
      <c r="M2137" s="27">
        <v>-5.1686809347131213</v>
      </c>
      <c r="N2137" s="30">
        <v>854.64891120000004</v>
      </c>
      <c r="O2137" s="30">
        <v>471.42555599999997</v>
      </c>
      <c r="P2137" s="30">
        <v>501.33319879999999</v>
      </c>
      <c r="Q2137" s="30">
        <v>476.49464799999998</v>
      </c>
      <c r="R2137" s="30">
        <v>479</v>
      </c>
      <c r="S2137" s="40">
        <v>202312</v>
      </c>
      <c r="T2137" s="26">
        <v>115</v>
      </c>
      <c r="U2137" s="26">
        <v>112</v>
      </c>
      <c r="V2137" s="26">
        <v>124</v>
      </c>
      <c r="W2137" s="26">
        <v>135</v>
      </c>
      <c r="X2137" s="26">
        <v>140</v>
      </c>
      <c r="Y2137" s="31">
        <v>3.7037037037036979</v>
      </c>
      <c r="Z2137" s="32">
        <v>21.739130434782616</v>
      </c>
      <c r="AA2137" s="26">
        <v>7</v>
      </c>
      <c r="AB2137" s="26">
        <v>9</v>
      </c>
      <c r="AC2137" s="26">
        <v>0</v>
      </c>
      <c r="AD2137" s="26">
        <v>21</v>
      </c>
      <c r="AE2137" s="26">
        <v>20</v>
      </c>
      <c r="AF2137" s="33">
        <v>-4.7619047619047672</v>
      </c>
      <c r="AG2137" s="32">
        <v>185.71428571428572</v>
      </c>
      <c r="AH2137" s="29">
        <v>9.7847358121330714</v>
      </c>
      <c r="AI2137" s="29">
        <v>9.58</v>
      </c>
      <c r="AJ2137" s="29">
        <v>0.67751060820367748</v>
      </c>
      <c r="AK2137" s="29">
        <v>7.0721357850070721</v>
      </c>
      <c r="AL2137" s="34">
        <v>29.243281471004245</v>
      </c>
      <c r="AM2137" s="35" t="s">
        <v>63</v>
      </c>
      <c r="AN2137" s="32" t="s">
        <v>63</v>
      </c>
      <c r="AO2137" s="26">
        <v>707</v>
      </c>
      <c r="AP2137" s="36">
        <v>4630</v>
      </c>
      <c r="AQ2137" s="36" t="s">
        <v>63</v>
      </c>
      <c r="AR2137" s="26">
        <v>206.75</v>
      </c>
      <c r="AS2137" s="26">
        <v>4630</v>
      </c>
      <c r="AT2137" s="37" t="s">
        <v>63</v>
      </c>
    </row>
    <row r="2138" spans="1:46" s="41" customFormat="1" ht="21" customHeight="1" x14ac:dyDescent="0.3">
      <c r="A2138" s="42">
        <v>9460</v>
      </c>
      <c r="B2138" s="43" t="s">
        <v>2788</v>
      </c>
      <c r="C2138" s="23" t="s">
        <v>60</v>
      </c>
      <c r="D2138" s="24" t="s">
        <v>3660</v>
      </c>
      <c r="E2138" s="24" t="s">
        <v>1066</v>
      </c>
      <c r="F2138" s="25" t="s">
        <v>1066</v>
      </c>
      <c r="G2138" s="46">
        <v>-41.695318939657113</v>
      </c>
      <c r="H2138" s="29">
        <v>-7.1719214636023931</v>
      </c>
      <c r="I2138" s="29">
        <v>-9.6836169369660432</v>
      </c>
      <c r="J2138" s="29">
        <v>-6.0836673189787476</v>
      </c>
      <c r="K2138" s="29">
        <v>-0.37</v>
      </c>
      <c r="L2138" s="28"/>
      <c r="M2138" s="27">
        <v>-13.217768147345609</v>
      </c>
      <c r="N2138" s="30">
        <v>819.83125763999999</v>
      </c>
      <c r="O2138" s="30">
        <v>514.93040417999998</v>
      </c>
      <c r="P2138" s="30">
        <v>529.25060082000005</v>
      </c>
      <c r="Q2138" s="30">
        <v>508.96365558000002</v>
      </c>
      <c r="R2138" s="30">
        <v>478</v>
      </c>
      <c r="S2138" s="40">
        <v>202312</v>
      </c>
      <c r="T2138" s="26">
        <v>651</v>
      </c>
      <c r="U2138" s="26">
        <v>623</v>
      </c>
      <c r="V2138" s="26">
        <v>711</v>
      </c>
      <c r="W2138" s="26">
        <v>692</v>
      </c>
      <c r="X2138" s="26">
        <v>734</v>
      </c>
      <c r="Y2138" s="31">
        <v>6.0693641618497107</v>
      </c>
      <c r="Z2138" s="32">
        <v>12.749615975422435</v>
      </c>
      <c r="AA2138" s="26">
        <v>-38</v>
      </c>
      <c r="AB2138" s="26">
        <v>-82</v>
      </c>
      <c r="AC2138" s="26">
        <v>-35</v>
      </c>
      <c r="AD2138" s="26">
        <v>-18</v>
      </c>
      <c r="AE2138" s="26">
        <v>20</v>
      </c>
      <c r="AF2138" s="33" t="s">
        <v>110</v>
      </c>
      <c r="AG2138" s="32" t="s">
        <v>110</v>
      </c>
      <c r="AH2138" s="29">
        <v>-4.1666666666666661</v>
      </c>
      <c r="AI2138" s="29">
        <v>-4.1565217391304348</v>
      </c>
      <c r="AJ2138" s="29">
        <v>0.50932338838572189</v>
      </c>
      <c r="AK2138" s="29">
        <v>-12.253596164091636</v>
      </c>
      <c r="AL2138" s="34">
        <v>205.00799147575921</v>
      </c>
      <c r="AM2138" s="35" t="s">
        <v>63</v>
      </c>
      <c r="AN2138" s="32" t="s">
        <v>63</v>
      </c>
      <c r="AO2138" s="26">
        <v>938.5</v>
      </c>
      <c r="AP2138" s="36">
        <v>801</v>
      </c>
      <c r="AQ2138" s="36" t="s">
        <v>63</v>
      </c>
      <c r="AR2138" s="26">
        <v>1924</v>
      </c>
      <c r="AS2138" s="26">
        <v>801</v>
      </c>
      <c r="AT2138" s="37" t="s">
        <v>63</v>
      </c>
    </row>
    <row r="2139" spans="1:46" s="41" customFormat="1" ht="21" customHeight="1" x14ac:dyDescent="0.3">
      <c r="A2139" s="42">
        <v>5670</v>
      </c>
      <c r="B2139" s="43" t="s">
        <v>3197</v>
      </c>
      <c r="C2139" s="23" t="s">
        <v>84</v>
      </c>
      <c r="D2139" s="24" t="s">
        <v>3558</v>
      </c>
      <c r="E2139" s="24" t="s">
        <v>4107</v>
      </c>
      <c r="F2139" s="25" t="s">
        <v>108</v>
      </c>
      <c r="G2139" s="46">
        <v>-9.4696969696969724</v>
      </c>
      <c r="H2139" s="29">
        <v>0</v>
      </c>
      <c r="I2139" s="29">
        <v>-1.4432989690721598</v>
      </c>
      <c r="J2139" s="29">
        <v>-2.149437052200609</v>
      </c>
      <c r="K2139" s="29">
        <v>1.17</v>
      </c>
      <c r="L2139" s="28"/>
      <c r="M2139" s="27">
        <v>-1.0362694300518172</v>
      </c>
      <c r="N2139" s="30">
        <v>528</v>
      </c>
      <c r="O2139" s="30">
        <v>478</v>
      </c>
      <c r="P2139" s="30">
        <v>485</v>
      </c>
      <c r="Q2139" s="30">
        <v>488.5</v>
      </c>
      <c r="R2139" s="30">
        <v>478</v>
      </c>
      <c r="S2139" s="40">
        <v>202312</v>
      </c>
      <c r="T2139" s="26">
        <v>529</v>
      </c>
      <c r="U2139" s="26">
        <v>526</v>
      </c>
      <c r="V2139" s="26">
        <v>527</v>
      </c>
      <c r="W2139" s="26">
        <v>567</v>
      </c>
      <c r="X2139" s="26">
        <v>666</v>
      </c>
      <c r="Y2139" s="31">
        <v>17.460317460317466</v>
      </c>
      <c r="Z2139" s="32">
        <v>25.897920604914937</v>
      </c>
      <c r="AA2139" s="26">
        <v>6</v>
      </c>
      <c r="AB2139" s="26">
        <v>16</v>
      </c>
      <c r="AC2139" s="26">
        <v>23</v>
      </c>
      <c r="AD2139" s="26">
        <v>18</v>
      </c>
      <c r="AE2139" s="26">
        <v>26</v>
      </c>
      <c r="AF2139" s="33">
        <v>44.444444444444443</v>
      </c>
      <c r="AG2139" s="32">
        <v>333.33333333333331</v>
      </c>
      <c r="AH2139" s="29">
        <v>3.6307961504811899</v>
      </c>
      <c r="AI2139" s="29">
        <v>5.7590361445783129</v>
      </c>
      <c r="AJ2139" s="29">
        <v>0.44465116279069766</v>
      </c>
      <c r="AK2139" s="29">
        <v>7.720930232558139</v>
      </c>
      <c r="AL2139" s="34">
        <v>101.34883720930232</v>
      </c>
      <c r="AM2139" s="35">
        <v>90</v>
      </c>
      <c r="AN2139" s="32">
        <v>1.8848167539267016</v>
      </c>
      <c r="AO2139" s="26">
        <v>1075</v>
      </c>
      <c r="AP2139" s="36">
        <v>4775</v>
      </c>
      <c r="AQ2139" s="36">
        <v>16.05</v>
      </c>
      <c r="AR2139" s="26">
        <v>1089.5</v>
      </c>
      <c r="AS2139" s="26">
        <v>4775</v>
      </c>
      <c r="AT2139" s="37">
        <v>1.8848167539267016</v>
      </c>
    </row>
    <row r="2140" spans="1:46" s="41" customFormat="1" ht="21" customHeight="1" x14ac:dyDescent="0.3">
      <c r="A2140" s="42">
        <v>291650</v>
      </c>
      <c r="B2140" s="43" t="s">
        <v>3078</v>
      </c>
      <c r="C2140" s="23" t="s">
        <v>84</v>
      </c>
      <c r="D2140" s="24" t="s">
        <v>3544</v>
      </c>
      <c r="E2140" s="24" t="s">
        <v>4110</v>
      </c>
      <c r="F2140" s="25" t="s">
        <v>1000</v>
      </c>
      <c r="G2140" s="46">
        <v>-22.184332724320189</v>
      </c>
      <c r="H2140" s="29">
        <v>-21.641685114308473</v>
      </c>
      <c r="I2140" s="29">
        <v>-29.151435342949782</v>
      </c>
      <c r="J2140" s="29">
        <v>-9.963282414998675</v>
      </c>
      <c r="K2140" s="29">
        <v>-0.88</v>
      </c>
      <c r="L2140" s="28"/>
      <c r="M2140" s="27">
        <v>-22.696011004126536</v>
      </c>
      <c r="N2140" s="30">
        <v>612.98709719999999</v>
      </c>
      <c r="O2140" s="30">
        <v>608.74203420000003</v>
      </c>
      <c r="P2140" s="30">
        <v>673.26699180000003</v>
      </c>
      <c r="Q2140" s="30">
        <v>529.78386239999998</v>
      </c>
      <c r="R2140" s="30">
        <v>477</v>
      </c>
      <c r="S2140" s="40">
        <v>202312</v>
      </c>
      <c r="T2140" s="26">
        <v>2</v>
      </c>
      <c r="U2140" s="26">
        <v>1</v>
      </c>
      <c r="V2140" s="26">
        <v>0</v>
      </c>
      <c r="W2140" s="26">
        <v>0</v>
      </c>
      <c r="X2140" s="26">
        <v>1</v>
      </c>
      <c r="Y2140" s="31" t="s">
        <v>63</v>
      </c>
      <c r="Z2140" s="32">
        <v>-50</v>
      </c>
      <c r="AA2140" s="26">
        <v>-34</v>
      </c>
      <c r="AB2140" s="26">
        <v>-25</v>
      </c>
      <c r="AC2140" s="26">
        <v>-43</v>
      </c>
      <c r="AD2140" s="26">
        <v>-40</v>
      </c>
      <c r="AE2140" s="26">
        <v>-13</v>
      </c>
      <c r="AF2140" s="33" t="s">
        <v>79</v>
      </c>
      <c r="AG2140" s="32" t="s">
        <v>79</v>
      </c>
      <c r="AH2140" s="29">
        <v>-6050</v>
      </c>
      <c r="AI2140" s="29">
        <v>-3.9421487603305785</v>
      </c>
      <c r="AJ2140" s="29">
        <v>2.3353733170134641</v>
      </c>
      <c r="AK2140" s="29">
        <v>-59.241126070991434</v>
      </c>
      <c r="AL2140" s="34">
        <v>82.496940024479798</v>
      </c>
      <c r="AM2140" s="35" t="s">
        <v>63</v>
      </c>
      <c r="AN2140" s="32" t="s">
        <v>63</v>
      </c>
      <c r="AO2140" s="26">
        <v>204.25</v>
      </c>
      <c r="AP2140" s="36">
        <v>2810</v>
      </c>
      <c r="AQ2140" s="36" t="s">
        <v>63</v>
      </c>
      <c r="AR2140" s="26">
        <v>168.5</v>
      </c>
      <c r="AS2140" s="26">
        <v>2810</v>
      </c>
      <c r="AT2140" s="37" t="s">
        <v>63</v>
      </c>
    </row>
    <row r="2141" spans="1:46" s="41" customFormat="1" ht="21" customHeight="1" x14ac:dyDescent="0.3">
      <c r="A2141" s="42">
        <v>80720</v>
      </c>
      <c r="B2141" s="43" t="s">
        <v>3298</v>
      </c>
      <c r="C2141" s="23" t="s">
        <v>84</v>
      </c>
      <c r="D2141" s="24" t="s">
        <v>3544</v>
      </c>
      <c r="E2141" s="24" t="s">
        <v>4114</v>
      </c>
      <c r="F2141" s="25" t="s">
        <v>3756</v>
      </c>
      <c r="G2141" s="46">
        <v>-0.99139702868004109</v>
      </c>
      <c r="H2141" s="29">
        <v>31.218825335352008</v>
      </c>
      <c r="I2141" s="29">
        <v>17.52128761429319</v>
      </c>
      <c r="J2141" s="29">
        <v>7.6198335370762482</v>
      </c>
      <c r="K2141" s="29">
        <v>0</v>
      </c>
      <c r="L2141" s="28"/>
      <c r="M2141" s="27">
        <v>19.139513597103729</v>
      </c>
      <c r="N2141" s="30">
        <v>479.7562896</v>
      </c>
      <c r="O2141" s="30">
        <v>361.99074239999999</v>
      </c>
      <c r="P2141" s="30">
        <v>404.18209300000001</v>
      </c>
      <c r="Q2141" s="30">
        <v>441.36845820000002</v>
      </c>
      <c r="R2141" s="30">
        <v>475</v>
      </c>
      <c r="S2141" s="40">
        <v>202312</v>
      </c>
      <c r="T2141" s="26">
        <v>170</v>
      </c>
      <c r="U2141" s="26">
        <v>144</v>
      </c>
      <c r="V2141" s="26">
        <v>162</v>
      </c>
      <c r="W2141" s="26">
        <v>159</v>
      </c>
      <c r="X2141" s="26">
        <v>167</v>
      </c>
      <c r="Y2141" s="31">
        <v>5.031446540880502</v>
      </c>
      <c r="Z2141" s="32">
        <v>-1.764705882352946</v>
      </c>
      <c r="AA2141" s="26">
        <v>32</v>
      </c>
      <c r="AB2141" s="26">
        <v>-13</v>
      </c>
      <c r="AC2141" s="26">
        <v>-2</v>
      </c>
      <c r="AD2141" s="26">
        <v>-29</v>
      </c>
      <c r="AE2141" s="26">
        <v>-8</v>
      </c>
      <c r="AF2141" s="33" t="s">
        <v>79</v>
      </c>
      <c r="AG2141" s="32" t="s">
        <v>105</v>
      </c>
      <c r="AH2141" s="29">
        <v>-8.2278481012658222</v>
      </c>
      <c r="AI2141" s="29">
        <v>-9.134615384615385</v>
      </c>
      <c r="AJ2141" s="29">
        <v>1.1452682338758289</v>
      </c>
      <c r="AK2141" s="29">
        <v>-12.537673297166968</v>
      </c>
      <c r="AL2141" s="34">
        <v>167.57082579867389</v>
      </c>
      <c r="AM2141" s="35" t="s">
        <v>63</v>
      </c>
      <c r="AN2141" s="32" t="s">
        <v>63</v>
      </c>
      <c r="AO2141" s="26">
        <v>414.75</v>
      </c>
      <c r="AP2141" s="36">
        <v>6000</v>
      </c>
      <c r="AQ2141" s="36" t="s">
        <v>63</v>
      </c>
      <c r="AR2141" s="26">
        <v>695</v>
      </c>
      <c r="AS2141" s="26">
        <v>6000</v>
      </c>
      <c r="AT2141" s="37" t="s">
        <v>63</v>
      </c>
    </row>
    <row r="2142" spans="1:46" s="41" customFormat="1" ht="21" customHeight="1" x14ac:dyDescent="0.3">
      <c r="A2142" s="42">
        <v>228340</v>
      </c>
      <c r="B2142" s="43" t="s">
        <v>2990</v>
      </c>
      <c r="C2142" s="23" t="s">
        <v>84</v>
      </c>
      <c r="D2142" s="24" t="s">
        <v>3552</v>
      </c>
      <c r="E2142" s="24" t="s">
        <v>4173</v>
      </c>
      <c r="F2142" s="25" t="s">
        <v>923</v>
      </c>
      <c r="G2142" s="46">
        <v>-22.926829268292682</v>
      </c>
      <c r="H2142" s="29">
        <v>-6.1386138613861441</v>
      </c>
      <c r="I2142" s="29">
        <v>1.9354838709677358</v>
      </c>
      <c r="J2142" s="29">
        <v>-1.2499999999999956</v>
      </c>
      <c r="K2142" s="29">
        <v>2.38</v>
      </c>
      <c r="L2142" s="28"/>
      <c r="M2142" s="27">
        <v>-4.6277665995975825</v>
      </c>
      <c r="N2142" s="30">
        <v>615</v>
      </c>
      <c r="O2142" s="30">
        <v>505</v>
      </c>
      <c r="P2142" s="30">
        <v>465</v>
      </c>
      <c r="Q2142" s="30">
        <v>480</v>
      </c>
      <c r="R2142" s="30">
        <v>474</v>
      </c>
      <c r="S2142" s="40">
        <v>202312</v>
      </c>
      <c r="T2142" s="26">
        <v>185</v>
      </c>
      <c r="U2142" s="26">
        <v>199</v>
      </c>
      <c r="V2142" s="26">
        <v>189</v>
      </c>
      <c r="W2142" s="26">
        <v>114</v>
      </c>
      <c r="X2142" s="26">
        <v>209</v>
      </c>
      <c r="Y2142" s="31">
        <v>83.333333333333329</v>
      </c>
      <c r="Z2142" s="32">
        <v>12.972972972972974</v>
      </c>
      <c r="AA2142" s="26">
        <v>19</v>
      </c>
      <c r="AB2142" s="26">
        <v>16</v>
      </c>
      <c r="AC2142" s="26">
        <v>17</v>
      </c>
      <c r="AD2142" s="26">
        <v>2</v>
      </c>
      <c r="AE2142" s="26">
        <v>10</v>
      </c>
      <c r="AF2142" s="33">
        <v>400</v>
      </c>
      <c r="AG2142" s="32">
        <v>-47.368421052631582</v>
      </c>
      <c r="AH2142" s="29">
        <v>6.3291139240506329</v>
      </c>
      <c r="AI2142" s="29">
        <v>10.533333333333333</v>
      </c>
      <c r="AJ2142" s="29">
        <v>0.37477762403637083</v>
      </c>
      <c r="AK2142" s="29">
        <v>3.5580154180668115</v>
      </c>
      <c r="AL2142" s="34">
        <v>5.0800553469065033</v>
      </c>
      <c r="AM2142" s="35" t="s">
        <v>63</v>
      </c>
      <c r="AN2142" s="32" t="s">
        <v>63</v>
      </c>
      <c r="AO2142" s="26">
        <v>1264.75</v>
      </c>
      <c r="AP2142" s="36">
        <v>2370</v>
      </c>
      <c r="AQ2142" s="36" t="s">
        <v>63</v>
      </c>
      <c r="AR2142" s="26">
        <v>64.25</v>
      </c>
      <c r="AS2142" s="26">
        <v>2370</v>
      </c>
      <c r="AT2142" s="37" t="s">
        <v>63</v>
      </c>
    </row>
    <row r="2143" spans="1:46" s="41" customFormat="1" ht="21" customHeight="1" x14ac:dyDescent="0.3">
      <c r="A2143" s="22">
        <v>28080</v>
      </c>
      <c r="B2143" s="47" t="s">
        <v>3408</v>
      </c>
      <c r="C2143" s="23" t="s">
        <v>84</v>
      </c>
      <c r="D2143" s="24" t="s">
        <v>75</v>
      </c>
      <c r="E2143" s="24" t="s">
        <v>75</v>
      </c>
      <c r="F2143" s="25" t="s">
        <v>75</v>
      </c>
      <c r="G2143" s="46">
        <v>-48.342280677482904</v>
      </c>
      <c r="H2143" s="29">
        <v>-18.950819683636965</v>
      </c>
      <c r="I2143" s="29">
        <v>-12.846304364328054</v>
      </c>
      <c r="J2143" s="29">
        <v>-7.143655143722361</v>
      </c>
      <c r="K2143" s="29">
        <v>-1.31</v>
      </c>
      <c r="L2143" s="28"/>
      <c r="M2143" s="27">
        <v>0</v>
      </c>
      <c r="N2143" s="30">
        <v>915.64243680000004</v>
      </c>
      <c r="O2143" s="30">
        <v>583.59627839999996</v>
      </c>
      <c r="P2143" s="30">
        <v>542.71938390000003</v>
      </c>
      <c r="Q2143" s="30">
        <v>509.38899300000003</v>
      </c>
      <c r="R2143" s="30">
        <v>473</v>
      </c>
      <c r="S2143" s="40">
        <v>202312</v>
      </c>
      <c r="T2143" s="26">
        <v>2078</v>
      </c>
      <c r="U2143" s="26">
        <v>1470</v>
      </c>
      <c r="V2143" s="26">
        <v>1588</v>
      </c>
      <c r="W2143" s="26">
        <v>1893</v>
      </c>
      <c r="X2143" s="26">
        <v>1646</v>
      </c>
      <c r="Y2143" s="31">
        <v>-13.048071843634446</v>
      </c>
      <c r="Z2143" s="32">
        <v>-20.789220404234843</v>
      </c>
      <c r="AA2143" s="26">
        <v>-20</v>
      </c>
      <c r="AB2143" s="26">
        <v>9</v>
      </c>
      <c r="AC2143" s="26">
        <v>39</v>
      </c>
      <c r="AD2143" s="26">
        <v>37</v>
      </c>
      <c r="AE2143" s="26">
        <v>33</v>
      </c>
      <c r="AF2143" s="33">
        <v>-10.810810810810811</v>
      </c>
      <c r="AG2143" s="32" t="s">
        <v>110</v>
      </c>
      <c r="AH2143" s="29">
        <v>1.788691829619524</v>
      </c>
      <c r="AI2143" s="29">
        <v>4.0084745762711869</v>
      </c>
      <c r="AJ2143" s="29">
        <v>0.1639088625140778</v>
      </c>
      <c r="AK2143" s="29">
        <v>4.0890583037338644</v>
      </c>
      <c r="AL2143" s="34">
        <v>218.76461924976178</v>
      </c>
      <c r="AM2143" s="35" t="s">
        <v>63</v>
      </c>
      <c r="AN2143" s="32" t="s">
        <v>63</v>
      </c>
      <c r="AO2143" s="26">
        <v>2885.75</v>
      </c>
      <c r="AP2143" s="36">
        <v>3760</v>
      </c>
      <c r="AQ2143" s="36" t="s">
        <v>63</v>
      </c>
      <c r="AR2143" s="26">
        <v>6313</v>
      </c>
      <c r="AS2143" s="26">
        <v>3760</v>
      </c>
      <c r="AT2143" s="37" t="s">
        <v>63</v>
      </c>
    </row>
    <row r="2144" spans="1:46" s="41" customFormat="1" ht="21" customHeight="1" x14ac:dyDescent="0.3">
      <c r="A2144" s="42">
        <v>88290</v>
      </c>
      <c r="B2144" s="43" t="s">
        <v>2180</v>
      </c>
      <c r="C2144" s="23" t="s">
        <v>84</v>
      </c>
      <c r="D2144" s="24" t="s">
        <v>4104</v>
      </c>
      <c r="E2144" s="24" t="s">
        <v>4131</v>
      </c>
      <c r="F2144" s="25" t="s">
        <v>597</v>
      </c>
      <c r="G2144" s="46">
        <v>-65.219191478942506</v>
      </c>
      <c r="H2144" s="29">
        <v>-49.994216247003351</v>
      </c>
      <c r="I2144" s="29">
        <v>3.4254038169482248</v>
      </c>
      <c r="J2144" s="29">
        <v>-6.1196243434501589</v>
      </c>
      <c r="K2144" s="29">
        <v>2.1800000000000002</v>
      </c>
      <c r="L2144" s="28"/>
      <c r="M2144" s="27">
        <v>-14.585635359116022</v>
      </c>
      <c r="N2144" s="30">
        <v>1359.9453840000001</v>
      </c>
      <c r="O2144" s="30">
        <v>945.89058405000003</v>
      </c>
      <c r="P2144" s="30">
        <v>457.33444835</v>
      </c>
      <c r="Q2144" s="30">
        <v>503.83266651000002</v>
      </c>
      <c r="R2144" s="30">
        <v>473</v>
      </c>
      <c r="S2144" s="40">
        <v>202312</v>
      </c>
      <c r="T2144" s="26">
        <v>150</v>
      </c>
      <c r="U2144" s="26">
        <v>94</v>
      </c>
      <c r="V2144" s="26">
        <v>130</v>
      </c>
      <c r="W2144" s="26">
        <v>120</v>
      </c>
      <c r="X2144" s="26">
        <v>127</v>
      </c>
      <c r="Y2144" s="31">
        <v>5.8333333333333348</v>
      </c>
      <c r="Z2144" s="32">
        <v>-15.333333333333332</v>
      </c>
      <c r="AA2144" s="26">
        <v>10</v>
      </c>
      <c r="AB2144" s="26">
        <v>-4</v>
      </c>
      <c r="AC2144" s="26">
        <v>-1</v>
      </c>
      <c r="AD2144" s="26">
        <v>5</v>
      </c>
      <c r="AE2144" s="26">
        <v>9</v>
      </c>
      <c r="AF2144" s="33">
        <v>80</v>
      </c>
      <c r="AG2144" s="32">
        <v>-9.9999999999999982</v>
      </c>
      <c r="AH2144" s="29">
        <v>1.910828025477707</v>
      </c>
      <c r="AI2144" s="29">
        <v>52.555555555555557</v>
      </c>
      <c r="AJ2144" s="29">
        <v>0.70914542728635677</v>
      </c>
      <c r="AK2144" s="29">
        <v>1.3493253373313343</v>
      </c>
      <c r="AL2144" s="34">
        <v>67.016491754122939</v>
      </c>
      <c r="AM2144" s="35" t="s">
        <v>63</v>
      </c>
      <c r="AN2144" s="32" t="s">
        <v>63</v>
      </c>
      <c r="AO2144" s="26">
        <v>667</v>
      </c>
      <c r="AP2144" s="36">
        <v>1546</v>
      </c>
      <c r="AQ2144" s="36" t="s">
        <v>63</v>
      </c>
      <c r="AR2144" s="26">
        <v>447</v>
      </c>
      <c r="AS2144" s="26">
        <v>1546</v>
      </c>
      <c r="AT2144" s="37" t="s">
        <v>63</v>
      </c>
    </row>
    <row r="2145" spans="1:46" s="41" customFormat="1" ht="21" customHeight="1" x14ac:dyDescent="0.3">
      <c r="A2145" s="42">
        <v>289010</v>
      </c>
      <c r="B2145" s="43" t="s">
        <v>3222</v>
      </c>
      <c r="C2145" s="23" t="s">
        <v>84</v>
      </c>
      <c r="D2145" s="24" t="s">
        <v>3618</v>
      </c>
      <c r="E2145" s="24" t="s">
        <v>3671</v>
      </c>
      <c r="F2145" s="25" t="s">
        <v>479</v>
      </c>
      <c r="G2145" s="46">
        <v>-25.943257099979</v>
      </c>
      <c r="H2145" s="29">
        <v>-1.1581375003752004</v>
      </c>
      <c r="I2145" s="29">
        <v>-8.1918280902361413</v>
      </c>
      <c r="J2145" s="29">
        <v>-1.8179630177291517</v>
      </c>
      <c r="K2145" s="29">
        <v>1.66</v>
      </c>
      <c r="L2145" s="28"/>
      <c r="M2145" s="27">
        <v>-6.4803049555273269</v>
      </c>
      <c r="N2145" s="30">
        <v>638.69943705000003</v>
      </c>
      <c r="O2145" s="30">
        <v>478.54217640000002</v>
      </c>
      <c r="P2145" s="30">
        <v>515.20468185000004</v>
      </c>
      <c r="Q2145" s="30">
        <v>481.75818564999997</v>
      </c>
      <c r="R2145" s="30">
        <v>473</v>
      </c>
      <c r="S2145" s="40">
        <v>202312</v>
      </c>
      <c r="T2145" s="26">
        <v>324</v>
      </c>
      <c r="U2145" s="26">
        <v>314</v>
      </c>
      <c r="V2145" s="26">
        <v>294</v>
      </c>
      <c r="W2145" s="26">
        <v>281</v>
      </c>
      <c r="X2145" s="26">
        <v>287</v>
      </c>
      <c r="Y2145" s="31">
        <v>2.1352313167259718</v>
      </c>
      <c r="Z2145" s="32">
        <v>-11.419753086419748</v>
      </c>
      <c r="AA2145" s="26">
        <v>-7</v>
      </c>
      <c r="AB2145" s="26">
        <v>-97</v>
      </c>
      <c r="AC2145" s="26">
        <v>3</v>
      </c>
      <c r="AD2145" s="26">
        <v>-26</v>
      </c>
      <c r="AE2145" s="26">
        <v>-47</v>
      </c>
      <c r="AF2145" s="33" t="s">
        <v>79</v>
      </c>
      <c r="AG2145" s="32" t="s">
        <v>79</v>
      </c>
      <c r="AH2145" s="29">
        <v>-14.200680272108842</v>
      </c>
      <c r="AI2145" s="29">
        <v>-2.8323353293413174</v>
      </c>
      <c r="AJ2145" s="29">
        <v>0.86039108685766252</v>
      </c>
      <c r="AK2145" s="29">
        <v>-30.377444292860389</v>
      </c>
      <c r="AL2145" s="34">
        <v>69.258753979081405</v>
      </c>
      <c r="AM2145" s="35" t="s">
        <v>63</v>
      </c>
      <c r="AN2145" s="32" t="s">
        <v>63</v>
      </c>
      <c r="AO2145" s="26">
        <v>549.75</v>
      </c>
      <c r="AP2145" s="36">
        <v>3680</v>
      </c>
      <c r="AQ2145" s="36" t="s">
        <v>63</v>
      </c>
      <c r="AR2145" s="26">
        <v>380.75</v>
      </c>
      <c r="AS2145" s="26">
        <v>3680</v>
      </c>
      <c r="AT2145" s="37" t="s">
        <v>63</v>
      </c>
    </row>
    <row r="2146" spans="1:46" s="41" customFormat="1" ht="21" customHeight="1" x14ac:dyDescent="0.3">
      <c r="A2146" s="42">
        <v>340930</v>
      </c>
      <c r="B2146" s="43" t="s">
        <v>2139</v>
      </c>
      <c r="C2146" s="23" t="s">
        <v>84</v>
      </c>
      <c r="D2146" s="24" t="s">
        <v>3542</v>
      </c>
      <c r="E2146" s="24" t="s">
        <v>3610</v>
      </c>
      <c r="F2146" s="25" t="s">
        <v>204</v>
      </c>
      <c r="G2146" s="46">
        <v>-79.830603305071008</v>
      </c>
      <c r="H2146" s="29">
        <v>-60.72760825509669</v>
      </c>
      <c r="I2146" s="29">
        <v>-54.572332727749803</v>
      </c>
      <c r="J2146" s="29">
        <v>-71.809954418726932</v>
      </c>
      <c r="K2146" s="29">
        <v>0.24</v>
      </c>
      <c r="L2146" s="28"/>
      <c r="M2146" s="27">
        <v>-64.236111111111114</v>
      </c>
      <c r="N2146" s="30">
        <v>2340.1790700000001</v>
      </c>
      <c r="O2146" s="30">
        <v>1201.86212</v>
      </c>
      <c r="P2146" s="30">
        <v>1039.01439</v>
      </c>
      <c r="Q2146" s="30">
        <v>1674.3498999999999</v>
      </c>
      <c r="R2146" s="30">
        <v>472</v>
      </c>
      <c r="S2146" s="40">
        <v>202312</v>
      </c>
      <c r="T2146" s="26">
        <v>103</v>
      </c>
      <c r="U2146" s="26">
        <v>29</v>
      </c>
      <c r="V2146" s="26">
        <v>184</v>
      </c>
      <c r="W2146" s="26">
        <v>34</v>
      </c>
      <c r="X2146" s="26">
        <v>138</v>
      </c>
      <c r="Y2146" s="31">
        <v>305.88235294117646</v>
      </c>
      <c r="Z2146" s="32">
        <v>33.980582524271853</v>
      </c>
      <c r="AA2146" s="26">
        <v>-193</v>
      </c>
      <c r="AB2146" s="26">
        <v>-2</v>
      </c>
      <c r="AC2146" s="26">
        <v>-35</v>
      </c>
      <c r="AD2146" s="26">
        <v>-8</v>
      </c>
      <c r="AE2146" s="26">
        <v>-56</v>
      </c>
      <c r="AF2146" s="33" t="s">
        <v>79</v>
      </c>
      <c r="AG2146" s="32" t="s">
        <v>79</v>
      </c>
      <c r="AH2146" s="29">
        <v>-26.233766233766232</v>
      </c>
      <c r="AI2146" s="29">
        <v>-4.673267326732673</v>
      </c>
      <c r="AJ2146" s="29">
        <v>0.71923809523809523</v>
      </c>
      <c r="AK2146" s="29">
        <v>-15.390476190476191</v>
      </c>
      <c r="AL2146" s="34">
        <v>149.86666666666665</v>
      </c>
      <c r="AM2146" s="35" t="s">
        <v>63</v>
      </c>
      <c r="AN2146" s="32" t="s">
        <v>63</v>
      </c>
      <c r="AO2146" s="26">
        <v>656.25</v>
      </c>
      <c r="AP2146" s="36">
        <v>4120</v>
      </c>
      <c r="AQ2146" s="36" t="s">
        <v>63</v>
      </c>
      <c r="AR2146" s="26">
        <v>983.5</v>
      </c>
      <c r="AS2146" s="26">
        <v>4120</v>
      </c>
      <c r="AT2146" s="37" t="s">
        <v>63</v>
      </c>
    </row>
    <row r="2147" spans="1:46" s="41" customFormat="1" ht="21" customHeight="1" x14ac:dyDescent="0.3">
      <c r="A2147" s="42">
        <v>340440</v>
      </c>
      <c r="B2147" s="43" t="s">
        <v>3026</v>
      </c>
      <c r="C2147" s="23" t="s">
        <v>84</v>
      </c>
      <c r="D2147" s="24" t="s">
        <v>3575</v>
      </c>
      <c r="E2147" s="24" t="s">
        <v>1245</v>
      </c>
      <c r="F2147" s="25" t="s">
        <v>935</v>
      </c>
      <c r="G2147" s="46">
        <v>-41.435248663879442</v>
      </c>
      <c r="H2147" s="29">
        <v>-8.4623589462947795</v>
      </c>
      <c r="I2147" s="29">
        <v>-9.5082188277571422</v>
      </c>
      <c r="J2147" s="29">
        <v>-6.5596102277627129</v>
      </c>
      <c r="K2147" s="29">
        <v>0.3</v>
      </c>
      <c r="L2147" s="28"/>
      <c r="M2147" s="27">
        <v>-11.53028692879915</v>
      </c>
      <c r="N2147" s="30">
        <v>805.94553759999997</v>
      </c>
      <c r="O2147" s="30">
        <v>515.63487387999999</v>
      </c>
      <c r="P2147" s="30">
        <v>521.59433032000004</v>
      </c>
      <c r="Q2147" s="30">
        <v>505.1348792</v>
      </c>
      <c r="R2147" s="30">
        <v>472</v>
      </c>
      <c r="S2147" s="40">
        <v>202312</v>
      </c>
      <c r="T2147" s="26">
        <v>144</v>
      </c>
      <c r="U2147" s="26">
        <v>134</v>
      </c>
      <c r="V2147" s="26">
        <v>137</v>
      </c>
      <c r="W2147" s="26">
        <v>163</v>
      </c>
      <c r="X2147" s="26">
        <v>148</v>
      </c>
      <c r="Y2147" s="31">
        <v>-9.2024539877300633</v>
      </c>
      <c r="Z2147" s="32">
        <v>2.7777777777777679</v>
      </c>
      <c r="AA2147" s="26">
        <v>9</v>
      </c>
      <c r="AB2147" s="26">
        <v>10</v>
      </c>
      <c r="AC2147" s="26">
        <v>9</v>
      </c>
      <c r="AD2147" s="26">
        <v>14</v>
      </c>
      <c r="AE2147" s="26">
        <v>10</v>
      </c>
      <c r="AF2147" s="33">
        <v>-28.571428571428569</v>
      </c>
      <c r="AG2147" s="32">
        <v>11.111111111111116</v>
      </c>
      <c r="AH2147" s="29">
        <v>7.3883161512027495</v>
      </c>
      <c r="AI2147" s="29">
        <v>10.976744186046512</v>
      </c>
      <c r="AJ2147" s="29">
        <v>1.4972244250594766</v>
      </c>
      <c r="AK2147" s="29">
        <v>13.639968279143536</v>
      </c>
      <c r="AL2147" s="34">
        <v>50.118953211736716</v>
      </c>
      <c r="AM2147" s="35" t="s">
        <v>63</v>
      </c>
      <c r="AN2147" s="32" t="s">
        <v>63</v>
      </c>
      <c r="AO2147" s="26">
        <v>315.25</v>
      </c>
      <c r="AP2147" s="36">
        <v>1665</v>
      </c>
      <c r="AQ2147" s="36" t="s">
        <v>63</v>
      </c>
      <c r="AR2147" s="26">
        <v>158</v>
      </c>
      <c r="AS2147" s="26">
        <v>1665</v>
      </c>
      <c r="AT2147" s="37" t="s">
        <v>63</v>
      </c>
    </row>
    <row r="2148" spans="1:46" s="41" customFormat="1" ht="21" customHeight="1" x14ac:dyDescent="0.3">
      <c r="A2148" s="42">
        <v>362990</v>
      </c>
      <c r="B2148" s="43" t="s">
        <v>4208</v>
      </c>
      <c r="C2148" s="23" t="s">
        <v>84</v>
      </c>
      <c r="D2148" s="24" t="s">
        <v>3587</v>
      </c>
      <c r="E2148" s="24" t="s">
        <v>3886</v>
      </c>
      <c r="F2148" s="25" t="s">
        <v>4209</v>
      </c>
      <c r="G2148" s="46" t="s">
        <v>63</v>
      </c>
      <c r="H2148" s="29" t="s">
        <v>63</v>
      </c>
      <c r="I2148" s="29">
        <v>-21.968960771466584</v>
      </c>
      <c r="J2148" s="29">
        <v>-1.178683883587428</v>
      </c>
      <c r="K2148" s="29">
        <v>-0.87</v>
      </c>
      <c r="L2148" s="28"/>
      <c r="M2148" s="27" t="e">
        <v>#N/A</v>
      </c>
      <c r="N2148" s="30" t="e">
        <v>#N/A</v>
      </c>
      <c r="O2148" s="30" t="e">
        <v>#N/A</v>
      </c>
      <c r="P2148" s="30">
        <v>603.60595560000002</v>
      </c>
      <c r="Q2148" s="30">
        <v>476.61781739999998</v>
      </c>
      <c r="R2148" s="30">
        <v>471</v>
      </c>
      <c r="S2148" s="40">
        <v>202312</v>
      </c>
      <c r="T2148" s="26">
        <v>0</v>
      </c>
      <c r="U2148" s="26">
        <v>107</v>
      </c>
      <c r="V2148" s="26">
        <v>44</v>
      </c>
      <c r="W2148" s="26">
        <v>-26</v>
      </c>
      <c r="X2148" s="26">
        <v>48</v>
      </c>
      <c r="Y2148" s="31">
        <v>-284.61538461538464</v>
      </c>
      <c r="Z2148" s="32" t="s">
        <v>63</v>
      </c>
      <c r="AA2148" s="26">
        <v>0</v>
      </c>
      <c r="AB2148" s="26">
        <v>18</v>
      </c>
      <c r="AC2148" s="26">
        <v>17</v>
      </c>
      <c r="AD2148" s="26">
        <v>-7</v>
      </c>
      <c r="AE2148" s="26">
        <v>13</v>
      </c>
      <c r="AF2148" s="33" t="s">
        <v>110</v>
      </c>
      <c r="AG2148" s="32" t="s">
        <v>110</v>
      </c>
      <c r="AH2148" s="29">
        <v>23.699421965317917</v>
      </c>
      <c r="AI2148" s="29">
        <v>11.487804878048781</v>
      </c>
      <c r="AJ2148" s="29">
        <v>3.0047846889952154</v>
      </c>
      <c r="AK2148" s="29">
        <v>26.156299840510368</v>
      </c>
      <c r="AL2148" s="34">
        <v>62.041467304625201</v>
      </c>
      <c r="AM2148" s="35" t="s">
        <v>63</v>
      </c>
      <c r="AN2148" s="32" t="s">
        <v>63</v>
      </c>
      <c r="AO2148" s="26">
        <v>156.75</v>
      </c>
      <c r="AP2148" s="36">
        <v>2855</v>
      </c>
      <c r="AQ2148" s="36" t="s">
        <v>63</v>
      </c>
      <c r="AR2148" s="26">
        <v>97.25</v>
      </c>
      <c r="AS2148" s="26">
        <v>2855</v>
      </c>
      <c r="AT2148" s="37" t="s">
        <v>63</v>
      </c>
    </row>
    <row r="2149" spans="1:46" s="41" customFormat="1" ht="21" customHeight="1" x14ac:dyDescent="0.3">
      <c r="A2149" s="42">
        <v>7770</v>
      </c>
      <c r="B2149" s="43" t="s">
        <v>2984</v>
      </c>
      <c r="C2149" s="23" t="s">
        <v>84</v>
      </c>
      <c r="D2149" s="24" t="s">
        <v>3546</v>
      </c>
      <c r="E2149" s="24" t="s">
        <v>4224</v>
      </c>
      <c r="F2149" s="25" t="s">
        <v>3561</v>
      </c>
      <c r="G2149" s="46">
        <v>-48.586960081212958</v>
      </c>
      <c r="H2149" s="29">
        <v>-22.613590433659635</v>
      </c>
      <c r="I2149" s="29">
        <v>-16.549729982565808</v>
      </c>
      <c r="J2149" s="29">
        <v>-6.3586642093271584</v>
      </c>
      <c r="K2149" s="29">
        <v>0.45</v>
      </c>
      <c r="L2149" s="28"/>
      <c r="M2149" s="27">
        <v>-19.047619047619047</v>
      </c>
      <c r="N2149" s="30">
        <v>916.11</v>
      </c>
      <c r="O2149" s="30">
        <v>608.63400000000001</v>
      </c>
      <c r="P2149" s="30">
        <v>564.40800000000002</v>
      </c>
      <c r="Q2149" s="30">
        <v>502.983</v>
      </c>
      <c r="R2149" s="30">
        <v>471</v>
      </c>
      <c r="S2149" s="40">
        <v>202312</v>
      </c>
      <c r="T2149" s="26">
        <v>357</v>
      </c>
      <c r="U2149" s="26">
        <v>336</v>
      </c>
      <c r="V2149" s="26">
        <v>320</v>
      </c>
      <c r="W2149" s="26">
        <v>280</v>
      </c>
      <c r="X2149" s="26">
        <v>283</v>
      </c>
      <c r="Y2149" s="31">
        <v>1.0714285714285676</v>
      </c>
      <c r="Z2149" s="32">
        <v>-20.728291316526615</v>
      </c>
      <c r="AA2149" s="26">
        <v>-20</v>
      </c>
      <c r="AB2149" s="26">
        <v>-24</v>
      </c>
      <c r="AC2149" s="26">
        <v>-22</v>
      </c>
      <c r="AD2149" s="26">
        <v>-28</v>
      </c>
      <c r="AE2149" s="26">
        <v>-20</v>
      </c>
      <c r="AF2149" s="33" t="s">
        <v>79</v>
      </c>
      <c r="AG2149" s="32" t="s">
        <v>79</v>
      </c>
      <c r="AH2149" s="29">
        <v>-7.7112387202625099</v>
      </c>
      <c r="AI2149" s="29">
        <v>-5.0106382978723403</v>
      </c>
      <c r="AJ2149" s="29">
        <v>0.42072353729343459</v>
      </c>
      <c r="AK2149" s="29">
        <v>-8.3966056275122831</v>
      </c>
      <c r="AL2149" s="34">
        <v>35.283608753907998</v>
      </c>
      <c r="AM2149" s="35">
        <v>50</v>
      </c>
      <c r="AN2149" s="32">
        <v>0.37230081906180196</v>
      </c>
      <c r="AO2149" s="26">
        <v>1119.5</v>
      </c>
      <c r="AP2149" s="36">
        <v>13430</v>
      </c>
      <c r="AQ2149" s="36">
        <v>-1.1539999999999999</v>
      </c>
      <c r="AR2149" s="26">
        <v>395</v>
      </c>
      <c r="AS2149" s="26">
        <v>13430</v>
      </c>
      <c r="AT2149" s="37">
        <v>0.37230081906180196</v>
      </c>
    </row>
    <row r="2150" spans="1:46" s="41" customFormat="1" ht="21" customHeight="1" x14ac:dyDescent="0.3">
      <c r="A2150" s="42">
        <v>2290</v>
      </c>
      <c r="B2150" s="43" t="s">
        <v>3246</v>
      </c>
      <c r="C2150" s="23" t="s">
        <v>84</v>
      </c>
      <c r="D2150" s="24" t="s">
        <v>3552</v>
      </c>
      <c r="E2150" s="24" t="s">
        <v>3552</v>
      </c>
      <c r="F2150" s="25" t="s">
        <v>340</v>
      </c>
      <c r="G2150" s="46">
        <v>8.6052315371106367</v>
      </c>
      <c r="H2150" s="29">
        <v>-9.8615319703885476</v>
      </c>
      <c r="I2150" s="29">
        <v>-1.1649913782226573</v>
      </c>
      <c r="J2150" s="29">
        <v>4.995085336431071</v>
      </c>
      <c r="K2150" s="29">
        <v>-0.26</v>
      </c>
      <c r="L2150" s="28"/>
      <c r="M2150" s="27">
        <v>-10.189573459715639</v>
      </c>
      <c r="N2150" s="30">
        <v>432.76</v>
      </c>
      <c r="O2150" s="30">
        <v>521.41999999999996</v>
      </c>
      <c r="P2150" s="30">
        <v>475.54</v>
      </c>
      <c r="Q2150" s="30">
        <v>447.64</v>
      </c>
      <c r="R2150" s="30">
        <v>470</v>
      </c>
      <c r="S2150" s="40">
        <v>202312</v>
      </c>
      <c r="T2150" s="26">
        <v>174</v>
      </c>
      <c r="U2150" s="26">
        <v>100</v>
      </c>
      <c r="V2150" s="26">
        <v>258</v>
      </c>
      <c r="W2150" s="26">
        <v>269</v>
      </c>
      <c r="X2150" s="26">
        <v>159</v>
      </c>
      <c r="Y2150" s="31">
        <v>-40.892193308550183</v>
      </c>
      <c r="Z2150" s="32">
        <v>-8.6206896551724093</v>
      </c>
      <c r="AA2150" s="26">
        <v>9</v>
      </c>
      <c r="AB2150" s="26">
        <v>6</v>
      </c>
      <c r="AC2150" s="26">
        <v>16</v>
      </c>
      <c r="AD2150" s="26">
        <v>6</v>
      </c>
      <c r="AE2150" s="26">
        <v>3</v>
      </c>
      <c r="AF2150" s="33">
        <v>-50</v>
      </c>
      <c r="AG2150" s="32">
        <v>-66.666666666666671</v>
      </c>
      <c r="AH2150" s="29">
        <v>3.9440203562340965</v>
      </c>
      <c r="AI2150" s="29">
        <v>15.161290322580646</v>
      </c>
      <c r="AJ2150" s="29">
        <v>0.73322932917316697</v>
      </c>
      <c r="AK2150" s="29">
        <v>4.8361934477379096</v>
      </c>
      <c r="AL2150" s="34">
        <v>19.188767550702028</v>
      </c>
      <c r="AM2150" s="35">
        <v>175</v>
      </c>
      <c r="AN2150" s="32">
        <v>4.6174142480211078</v>
      </c>
      <c r="AO2150" s="26">
        <v>641</v>
      </c>
      <c r="AP2150" s="36">
        <v>3790</v>
      </c>
      <c r="AQ2150" s="36">
        <v>56.524999999999999</v>
      </c>
      <c r="AR2150" s="26">
        <v>123</v>
      </c>
      <c r="AS2150" s="26">
        <v>3790</v>
      </c>
      <c r="AT2150" s="37">
        <v>4.6174142480211078</v>
      </c>
    </row>
    <row r="2151" spans="1:46" s="41" customFormat="1" ht="21" customHeight="1" x14ac:dyDescent="0.3">
      <c r="A2151" s="42">
        <v>85910</v>
      </c>
      <c r="B2151" s="43" t="s">
        <v>3054</v>
      </c>
      <c r="C2151" s="23" t="s">
        <v>84</v>
      </c>
      <c r="D2151" s="24" t="s">
        <v>4104</v>
      </c>
      <c r="E2151" s="24" t="s">
        <v>4135</v>
      </c>
      <c r="F2151" s="25" t="s">
        <v>299</v>
      </c>
      <c r="G2151" s="46">
        <v>-23.846350425775665</v>
      </c>
      <c r="H2151" s="29">
        <v>2.8946257605931835</v>
      </c>
      <c r="I2151" s="29">
        <v>-6.1951957194334657</v>
      </c>
      <c r="J2151" s="29">
        <v>0.8790730800059432</v>
      </c>
      <c r="K2151" s="29">
        <v>0.3</v>
      </c>
      <c r="L2151" s="28"/>
      <c r="M2151" s="27">
        <v>-5.3748231966053712</v>
      </c>
      <c r="N2151" s="30">
        <v>611.9207715</v>
      </c>
      <c r="O2151" s="30">
        <v>452.89051449999999</v>
      </c>
      <c r="P2151" s="30">
        <v>496.77626170000002</v>
      </c>
      <c r="Q2151" s="30">
        <v>461.93921669999997</v>
      </c>
      <c r="R2151" s="30">
        <v>466</v>
      </c>
      <c r="S2151" s="40">
        <v>202312</v>
      </c>
      <c r="T2151" s="26">
        <v>169</v>
      </c>
      <c r="U2151" s="26">
        <v>139</v>
      </c>
      <c r="V2151" s="26">
        <v>146</v>
      </c>
      <c r="W2151" s="26">
        <v>144</v>
      </c>
      <c r="X2151" s="26">
        <v>155</v>
      </c>
      <c r="Y2151" s="31">
        <v>7.638888888888884</v>
      </c>
      <c r="Z2151" s="32">
        <v>-8.2840236686390512</v>
      </c>
      <c r="AA2151" s="26">
        <v>11</v>
      </c>
      <c r="AB2151" s="26">
        <v>8</v>
      </c>
      <c r="AC2151" s="26">
        <v>-5</v>
      </c>
      <c r="AD2151" s="26">
        <v>-3</v>
      </c>
      <c r="AE2151" s="26">
        <v>-7</v>
      </c>
      <c r="AF2151" s="33" t="s">
        <v>79</v>
      </c>
      <c r="AG2151" s="32" t="s">
        <v>105</v>
      </c>
      <c r="AH2151" s="29">
        <v>-1.1986301369863013</v>
      </c>
      <c r="AI2151" s="29">
        <v>-66.571428571428569</v>
      </c>
      <c r="AJ2151" s="29">
        <v>0.63531015678254943</v>
      </c>
      <c r="AK2151" s="29">
        <v>-0.95432856169052493</v>
      </c>
      <c r="AL2151" s="34">
        <v>84.867075664621666</v>
      </c>
      <c r="AM2151" s="35">
        <v>200</v>
      </c>
      <c r="AN2151" s="32">
        <v>5.9790732436472345</v>
      </c>
      <c r="AO2151" s="26">
        <v>733.5</v>
      </c>
      <c r="AP2151" s="36">
        <v>3345</v>
      </c>
      <c r="AQ2151" s="36">
        <v>-65.766000000000005</v>
      </c>
      <c r="AR2151" s="26">
        <v>622.5</v>
      </c>
      <c r="AS2151" s="26">
        <v>3345</v>
      </c>
      <c r="AT2151" s="37">
        <v>5.9790732436472345</v>
      </c>
    </row>
    <row r="2152" spans="1:46" s="41" customFormat="1" ht="21" customHeight="1" x14ac:dyDescent="0.3">
      <c r="A2152" s="22">
        <v>72130</v>
      </c>
      <c r="B2152" s="47" t="s">
        <v>3383</v>
      </c>
      <c r="C2152" s="23" t="s">
        <v>60</v>
      </c>
      <c r="D2152" s="24" t="s">
        <v>3548</v>
      </c>
      <c r="E2152" s="24" t="s">
        <v>3607</v>
      </c>
      <c r="F2152" s="25" t="s">
        <v>983</v>
      </c>
      <c r="G2152" s="46">
        <v>-13.76021333005003</v>
      </c>
      <c r="H2152" s="29">
        <v>2.8098766851368584</v>
      </c>
      <c r="I2152" s="29">
        <v>-9.5641673717169908</v>
      </c>
      <c r="J2152" s="29">
        <v>1.6264536441568556</v>
      </c>
      <c r="K2152" s="29">
        <v>1.1399999999999999</v>
      </c>
      <c r="L2152" s="28"/>
      <c r="M2152" s="27">
        <v>-4.5883940620782599</v>
      </c>
      <c r="N2152" s="30">
        <v>540.3538413</v>
      </c>
      <c r="O2152" s="30">
        <v>453.26384489999998</v>
      </c>
      <c r="P2152" s="30">
        <v>515.28247869999996</v>
      </c>
      <c r="Q2152" s="30">
        <v>458.54202650000002</v>
      </c>
      <c r="R2152" s="30">
        <v>466</v>
      </c>
      <c r="S2152" s="40">
        <v>202312</v>
      </c>
      <c r="T2152" s="26">
        <v>103</v>
      </c>
      <c r="U2152" s="26">
        <v>70</v>
      </c>
      <c r="V2152" s="26">
        <v>84</v>
      </c>
      <c r="W2152" s="26">
        <v>91</v>
      </c>
      <c r="X2152" s="26">
        <v>120</v>
      </c>
      <c r="Y2152" s="31">
        <v>31.868131868131865</v>
      </c>
      <c r="Z2152" s="32">
        <v>16.50485436893203</v>
      </c>
      <c r="AA2152" s="26">
        <v>20</v>
      </c>
      <c r="AB2152" s="26">
        <v>-15</v>
      </c>
      <c r="AC2152" s="26">
        <v>-5</v>
      </c>
      <c r="AD2152" s="26">
        <v>-6</v>
      </c>
      <c r="AE2152" s="26">
        <v>8</v>
      </c>
      <c r="AF2152" s="33" t="s">
        <v>110</v>
      </c>
      <c r="AG2152" s="32">
        <v>-60</v>
      </c>
      <c r="AH2152" s="29">
        <v>-4.9315068493150687</v>
      </c>
      <c r="AI2152" s="29">
        <v>-25.888888888888889</v>
      </c>
      <c r="AJ2152" s="29">
        <v>0.86336266790180638</v>
      </c>
      <c r="AK2152" s="29">
        <v>-3.3348772579898101</v>
      </c>
      <c r="AL2152" s="34">
        <v>13.617415470125058</v>
      </c>
      <c r="AM2152" s="35" t="s">
        <v>63</v>
      </c>
      <c r="AN2152" s="32" t="s">
        <v>63</v>
      </c>
      <c r="AO2152" s="26">
        <v>539.75</v>
      </c>
      <c r="AP2152" s="36">
        <v>3535</v>
      </c>
      <c r="AQ2152" s="36" t="s">
        <v>63</v>
      </c>
      <c r="AR2152" s="26">
        <v>73.5</v>
      </c>
      <c r="AS2152" s="26">
        <v>3535</v>
      </c>
      <c r="AT2152" s="37" t="s">
        <v>63</v>
      </c>
    </row>
    <row r="2153" spans="1:46" s="41" customFormat="1" ht="21" customHeight="1" x14ac:dyDescent="0.3">
      <c r="A2153" s="22">
        <v>357880</v>
      </c>
      <c r="B2153" s="47" t="s">
        <v>2895</v>
      </c>
      <c r="C2153" s="23" t="s">
        <v>84</v>
      </c>
      <c r="D2153" s="24" t="s">
        <v>3548</v>
      </c>
      <c r="E2153" s="24" t="s">
        <v>3607</v>
      </c>
      <c r="F2153" s="25" t="s">
        <v>888</v>
      </c>
      <c r="G2153" s="46">
        <v>-45.039011396987526</v>
      </c>
      <c r="H2153" s="29">
        <v>-27.330443107656997</v>
      </c>
      <c r="I2153" s="29">
        <v>-24.629885250171291</v>
      </c>
      <c r="J2153" s="29">
        <v>-6.1638108687726572</v>
      </c>
      <c r="K2153" s="29">
        <v>1.36</v>
      </c>
      <c r="L2153" s="28"/>
      <c r="M2153" s="27">
        <v>-26.280991735537185</v>
      </c>
      <c r="N2153" s="30">
        <v>847.87412280000001</v>
      </c>
      <c r="O2153" s="30">
        <v>641.25889840000002</v>
      </c>
      <c r="P2153" s="30">
        <v>618.28219520000005</v>
      </c>
      <c r="Q2153" s="30">
        <v>496.61010779999998</v>
      </c>
      <c r="R2153" s="30">
        <v>466</v>
      </c>
      <c r="S2153" s="40">
        <v>202312</v>
      </c>
      <c r="T2153" s="26">
        <v>56</v>
      </c>
      <c r="U2153" s="26">
        <v>64</v>
      </c>
      <c r="V2153" s="26">
        <v>63</v>
      </c>
      <c r="W2153" s="26">
        <v>71</v>
      </c>
      <c r="X2153" s="26">
        <v>80</v>
      </c>
      <c r="Y2153" s="31">
        <v>12.676056338028175</v>
      </c>
      <c r="Z2153" s="32">
        <v>42.857142857142861</v>
      </c>
      <c r="AA2153" s="26">
        <v>0</v>
      </c>
      <c r="AB2153" s="26">
        <v>1</v>
      </c>
      <c r="AC2153" s="26">
        <v>-48</v>
      </c>
      <c r="AD2153" s="26">
        <v>-33</v>
      </c>
      <c r="AE2153" s="26">
        <v>-54</v>
      </c>
      <c r="AF2153" s="33" t="s">
        <v>79</v>
      </c>
      <c r="AG2153" s="32" t="s">
        <v>105</v>
      </c>
      <c r="AH2153" s="29">
        <v>-48.201438848920866</v>
      </c>
      <c r="AI2153" s="29">
        <v>-3.4776119402985075</v>
      </c>
      <c r="AJ2153" s="29">
        <v>1.8455445544554456</v>
      </c>
      <c r="AK2153" s="29">
        <v>-53.069306930693074</v>
      </c>
      <c r="AL2153" s="34">
        <v>171.88118811881188</v>
      </c>
      <c r="AM2153" s="35" t="s">
        <v>63</v>
      </c>
      <c r="AN2153" s="32" t="s">
        <v>63</v>
      </c>
      <c r="AO2153" s="26">
        <v>252.5</v>
      </c>
      <c r="AP2153" s="36">
        <v>4460</v>
      </c>
      <c r="AQ2153" s="36" t="s">
        <v>63</v>
      </c>
      <c r="AR2153" s="26">
        <v>434</v>
      </c>
      <c r="AS2153" s="26">
        <v>4460</v>
      </c>
      <c r="AT2153" s="37" t="s">
        <v>63</v>
      </c>
    </row>
    <row r="2154" spans="1:46" s="41" customFormat="1" ht="21" customHeight="1" x14ac:dyDescent="0.3">
      <c r="A2154" s="22">
        <v>193250</v>
      </c>
      <c r="B2154" s="47" t="s">
        <v>4301</v>
      </c>
      <c r="C2154" s="23" t="s">
        <v>84</v>
      </c>
      <c r="D2154" s="24" t="s">
        <v>3570</v>
      </c>
      <c r="E2154" s="24" t="s">
        <v>3898</v>
      </c>
      <c r="F2154" s="25" t="s">
        <v>3738</v>
      </c>
      <c r="G2154" s="46">
        <v>-25.4178285557477</v>
      </c>
      <c r="H2154" s="29">
        <v>-1.1627252967764901</v>
      </c>
      <c r="I2154" s="29">
        <v>-13.422922135430804</v>
      </c>
      <c r="J2154" s="29">
        <v>-3.8032468171453226</v>
      </c>
      <c r="K2154" s="29">
        <v>1.24</v>
      </c>
      <c r="L2154" s="28"/>
      <c r="M2154" s="27">
        <v>-12.589073634204285</v>
      </c>
      <c r="N2154" s="30">
        <v>624.81420288000004</v>
      </c>
      <c r="O2154" s="30">
        <v>471.48204096000001</v>
      </c>
      <c r="P2154" s="30">
        <v>538.24870450000003</v>
      </c>
      <c r="Q2154" s="30">
        <v>484.42383404999998</v>
      </c>
      <c r="R2154" s="30">
        <v>466</v>
      </c>
      <c r="S2154" s="40">
        <v>202312</v>
      </c>
      <c r="T2154" s="26">
        <v>74</v>
      </c>
      <c r="U2154" s="26">
        <v>67</v>
      </c>
      <c r="V2154" s="26">
        <v>44</v>
      </c>
      <c r="W2154" s="26">
        <v>56</v>
      </c>
      <c r="X2154" s="26">
        <v>35</v>
      </c>
      <c r="Y2154" s="31">
        <v>-37.5</v>
      </c>
      <c r="Z2154" s="32">
        <v>-52.702702702702695</v>
      </c>
      <c r="AA2154" s="26">
        <v>-7</v>
      </c>
      <c r="AB2154" s="26">
        <v>-8</v>
      </c>
      <c r="AC2154" s="26">
        <v>-10</v>
      </c>
      <c r="AD2154" s="26">
        <v>-9</v>
      </c>
      <c r="AE2154" s="26">
        <v>-17</v>
      </c>
      <c r="AF2154" s="33" t="s">
        <v>79</v>
      </c>
      <c r="AG2154" s="32" t="s">
        <v>79</v>
      </c>
      <c r="AH2154" s="29">
        <v>-21.782178217821784</v>
      </c>
      <c r="AI2154" s="29">
        <v>-10.590909090909092</v>
      </c>
      <c r="AJ2154" s="29">
        <v>0.58032378580323785</v>
      </c>
      <c r="AK2154" s="29">
        <v>-5.4794520547945202</v>
      </c>
      <c r="AL2154" s="34">
        <v>12.141967621419676</v>
      </c>
      <c r="AM2154" s="35" t="s">
        <v>63</v>
      </c>
      <c r="AN2154" s="32" t="s">
        <v>63</v>
      </c>
      <c r="AO2154" s="26">
        <v>803</v>
      </c>
      <c r="AP2154" s="36">
        <v>736</v>
      </c>
      <c r="AQ2154" s="36" t="s">
        <v>63</v>
      </c>
      <c r="AR2154" s="26">
        <v>97.5</v>
      </c>
      <c r="AS2154" s="26">
        <v>736</v>
      </c>
      <c r="AT2154" s="37" t="s">
        <v>63</v>
      </c>
    </row>
    <row r="2155" spans="1:46" s="41" customFormat="1" ht="21" customHeight="1" x14ac:dyDescent="0.3">
      <c r="A2155" s="42">
        <v>331520</v>
      </c>
      <c r="B2155" s="43" t="s">
        <v>1355</v>
      </c>
      <c r="C2155" s="23" t="s">
        <v>84</v>
      </c>
      <c r="D2155" s="24" t="s">
        <v>3567</v>
      </c>
      <c r="E2155" s="24" t="s">
        <v>4118</v>
      </c>
      <c r="F2155" s="25" t="s">
        <v>1356</v>
      </c>
      <c r="G2155" s="46">
        <v>-18.320908143366943</v>
      </c>
      <c r="H2155" s="29">
        <v>-5.9382359542039742</v>
      </c>
      <c r="I2155" s="29">
        <v>-0.95550466961585867</v>
      </c>
      <c r="J2155" s="29">
        <v>5.9146337348038536</v>
      </c>
      <c r="K2155" s="29">
        <v>2.12</v>
      </c>
      <c r="L2155" s="28"/>
      <c r="M2155" s="27">
        <v>-11.657032755298658</v>
      </c>
      <c r="N2155" s="30">
        <v>570.52544220000004</v>
      </c>
      <c r="O2155" s="30">
        <v>495.4191586</v>
      </c>
      <c r="P2155" s="30">
        <v>470.49560750000001</v>
      </c>
      <c r="Q2155" s="30">
        <v>439.97697349999999</v>
      </c>
      <c r="R2155" s="30">
        <v>466</v>
      </c>
      <c r="S2155" s="40">
        <v>202312</v>
      </c>
      <c r="T2155" s="26">
        <v>73</v>
      </c>
      <c r="U2155" s="26">
        <v>83</v>
      </c>
      <c r="V2155" s="26">
        <v>91</v>
      </c>
      <c r="W2155" s="26">
        <v>97</v>
      </c>
      <c r="X2155" s="26">
        <v>88</v>
      </c>
      <c r="Y2155" s="31">
        <v>-9.2783505154639183</v>
      </c>
      <c r="Z2155" s="32">
        <v>20.547945205479444</v>
      </c>
      <c r="AA2155" s="26">
        <v>3</v>
      </c>
      <c r="AB2155" s="26">
        <v>9</v>
      </c>
      <c r="AC2155" s="26">
        <v>-4</v>
      </c>
      <c r="AD2155" s="26">
        <v>-2</v>
      </c>
      <c r="AE2155" s="26">
        <v>-1</v>
      </c>
      <c r="AF2155" s="33" t="s">
        <v>79</v>
      </c>
      <c r="AG2155" s="32" t="s">
        <v>105</v>
      </c>
      <c r="AH2155" s="29">
        <v>0.55710306406685239</v>
      </c>
      <c r="AI2155" s="29">
        <v>233</v>
      </c>
      <c r="AJ2155" s="29">
        <v>1.6138528138528139</v>
      </c>
      <c r="AK2155" s="29">
        <v>0.69264069264069261</v>
      </c>
      <c r="AL2155" s="34">
        <v>49.870129870129873</v>
      </c>
      <c r="AM2155" s="35" t="s">
        <v>63</v>
      </c>
      <c r="AN2155" s="32" t="s">
        <v>63</v>
      </c>
      <c r="AO2155" s="26">
        <v>288.75</v>
      </c>
      <c r="AP2155" s="36">
        <v>917</v>
      </c>
      <c r="AQ2155" s="36" t="s">
        <v>63</v>
      </c>
      <c r="AR2155" s="26">
        <v>144</v>
      </c>
      <c r="AS2155" s="26">
        <v>917</v>
      </c>
      <c r="AT2155" s="37" t="s">
        <v>63</v>
      </c>
    </row>
    <row r="2156" spans="1:46" s="41" customFormat="1" ht="21" customHeight="1" x14ac:dyDescent="0.3">
      <c r="A2156" s="42">
        <v>46310</v>
      </c>
      <c r="B2156" s="43" t="s">
        <v>3300</v>
      </c>
      <c r="C2156" s="23" t="s">
        <v>84</v>
      </c>
      <c r="D2156" s="24" t="s">
        <v>4104</v>
      </c>
      <c r="E2156" s="24" t="s">
        <v>4124</v>
      </c>
      <c r="F2156" s="25" t="s">
        <v>477</v>
      </c>
      <c r="G2156" s="46">
        <v>-0.97389145215333039</v>
      </c>
      <c r="H2156" s="29">
        <v>-19.196955649973891</v>
      </c>
      <c r="I2156" s="29">
        <v>-2.5078587102094652</v>
      </c>
      <c r="J2156" s="29">
        <v>2.987152889760547</v>
      </c>
      <c r="K2156" s="29">
        <v>-0.7</v>
      </c>
      <c r="L2156" s="28"/>
      <c r="M2156" s="27">
        <v>-10.142630744849457</v>
      </c>
      <c r="N2156" s="30">
        <v>469.57313260000001</v>
      </c>
      <c r="O2156" s="30">
        <v>575.47336704999998</v>
      </c>
      <c r="P2156" s="30">
        <v>476.96152104999999</v>
      </c>
      <c r="Q2156" s="30">
        <v>451.51262750000001</v>
      </c>
      <c r="R2156" s="30">
        <v>465</v>
      </c>
      <c r="S2156" s="40">
        <v>202312</v>
      </c>
      <c r="T2156" s="26">
        <v>388</v>
      </c>
      <c r="U2156" s="26">
        <v>368</v>
      </c>
      <c r="V2156" s="26">
        <v>446</v>
      </c>
      <c r="W2156" s="26">
        <v>462</v>
      </c>
      <c r="X2156" s="26">
        <v>431</v>
      </c>
      <c r="Y2156" s="31">
        <v>-6.7099567099567103</v>
      </c>
      <c r="Z2156" s="32">
        <v>11.082474226804129</v>
      </c>
      <c r="AA2156" s="26">
        <v>31</v>
      </c>
      <c r="AB2156" s="26">
        <v>44</v>
      </c>
      <c r="AC2156" s="26">
        <v>50</v>
      </c>
      <c r="AD2156" s="26">
        <v>64</v>
      </c>
      <c r="AE2156" s="26">
        <v>13</v>
      </c>
      <c r="AF2156" s="33">
        <v>-79.6875</v>
      </c>
      <c r="AG2156" s="32">
        <v>-58.064516129032249</v>
      </c>
      <c r="AH2156" s="29">
        <v>10.017574692442881</v>
      </c>
      <c r="AI2156" s="29">
        <v>2.7192982456140351</v>
      </c>
      <c r="AJ2156" s="29">
        <v>0.49441786283891548</v>
      </c>
      <c r="AK2156" s="29">
        <v>18.181818181818183</v>
      </c>
      <c r="AL2156" s="34">
        <v>45.879851143009034</v>
      </c>
      <c r="AM2156" s="35">
        <v>80</v>
      </c>
      <c r="AN2156" s="32">
        <v>2.821869488536155</v>
      </c>
      <c r="AO2156" s="26">
        <v>940.5</v>
      </c>
      <c r="AP2156" s="36">
        <v>2835</v>
      </c>
      <c r="AQ2156" s="36">
        <v>7.03</v>
      </c>
      <c r="AR2156" s="26">
        <v>431.5</v>
      </c>
      <c r="AS2156" s="26">
        <v>2835</v>
      </c>
      <c r="AT2156" s="37">
        <v>2.821869488536155</v>
      </c>
    </row>
    <row r="2157" spans="1:46" s="41" customFormat="1" ht="21" customHeight="1" x14ac:dyDescent="0.3">
      <c r="A2157" s="42">
        <v>332370</v>
      </c>
      <c r="B2157" s="43" t="s">
        <v>3153</v>
      </c>
      <c r="C2157" s="23" t="s">
        <v>84</v>
      </c>
      <c r="D2157" s="24" t="s">
        <v>3556</v>
      </c>
      <c r="E2157" s="24" t="s">
        <v>3665</v>
      </c>
      <c r="F2157" s="25" t="s">
        <v>1175</v>
      </c>
      <c r="G2157" s="46">
        <v>-11.018017926572254</v>
      </c>
      <c r="H2157" s="29">
        <v>2.7420823940609074</v>
      </c>
      <c r="I2157" s="29">
        <v>-0.48234815182973678</v>
      </c>
      <c r="J2157" s="29">
        <v>-0.90642905459182854</v>
      </c>
      <c r="K2157" s="29">
        <v>0.87</v>
      </c>
      <c r="L2157" s="28"/>
      <c r="M2157" s="27">
        <v>3.1065088757396442</v>
      </c>
      <c r="N2157" s="30">
        <v>520.33005920000005</v>
      </c>
      <c r="O2157" s="30">
        <v>450.64299770000002</v>
      </c>
      <c r="P2157" s="30">
        <v>465.24409630000002</v>
      </c>
      <c r="Q2157" s="30">
        <v>467.23515520000001</v>
      </c>
      <c r="R2157" s="30">
        <v>463</v>
      </c>
      <c r="S2157" s="40">
        <v>202312</v>
      </c>
      <c r="T2157" s="26">
        <v>117</v>
      </c>
      <c r="U2157" s="26">
        <v>93</v>
      </c>
      <c r="V2157" s="26">
        <v>101</v>
      </c>
      <c r="W2157" s="26">
        <v>85</v>
      </c>
      <c r="X2157" s="26">
        <v>85</v>
      </c>
      <c r="Y2157" s="31">
        <v>0</v>
      </c>
      <c r="Z2157" s="32">
        <v>-27.350427350427353</v>
      </c>
      <c r="AA2157" s="26">
        <v>29</v>
      </c>
      <c r="AB2157" s="26">
        <v>19</v>
      </c>
      <c r="AC2157" s="26">
        <v>16</v>
      </c>
      <c r="AD2157" s="26">
        <v>12</v>
      </c>
      <c r="AE2157" s="26">
        <v>8</v>
      </c>
      <c r="AF2157" s="33">
        <v>-33.333333333333336</v>
      </c>
      <c r="AG2157" s="32">
        <v>-72.41379310344827</v>
      </c>
      <c r="AH2157" s="29">
        <v>15.109890109890109</v>
      </c>
      <c r="AI2157" s="29">
        <v>8.418181818181818</v>
      </c>
      <c r="AJ2157" s="29">
        <v>0.87235044747998114</v>
      </c>
      <c r="AK2157" s="29">
        <v>10.362694300518134</v>
      </c>
      <c r="AL2157" s="34">
        <v>9.8916627414036746</v>
      </c>
      <c r="AM2157" s="35">
        <v>120</v>
      </c>
      <c r="AN2157" s="32">
        <v>3.4433285509325682</v>
      </c>
      <c r="AO2157" s="26">
        <v>530.75</v>
      </c>
      <c r="AP2157" s="36">
        <v>3485</v>
      </c>
      <c r="AQ2157" s="36">
        <v>26.199000000000002</v>
      </c>
      <c r="AR2157" s="26">
        <v>52.5</v>
      </c>
      <c r="AS2157" s="26">
        <v>3485</v>
      </c>
      <c r="AT2157" s="37">
        <v>3.4433285509325682</v>
      </c>
    </row>
    <row r="2158" spans="1:46" s="41" customFormat="1" ht="21" customHeight="1" x14ac:dyDescent="0.3">
      <c r="A2158" s="42">
        <v>32960</v>
      </c>
      <c r="B2158" s="43" t="s">
        <v>3379</v>
      </c>
      <c r="C2158" s="23" t="s">
        <v>84</v>
      </c>
      <c r="D2158" s="24" t="s">
        <v>3556</v>
      </c>
      <c r="E2158" s="24" t="s">
        <v>3622</v>
      </c>
      <c r="F2158" s="25" t="s">
        <v>1223</v>
      </c>
      <c r="G2158" s="46">
        <v>-8.6056556934591804</v>
      </c>
      <c r="H2158" s="29">
        <v>-4.7317980854896362</v>
      </c>
      <c r="I2158" s="29">
        <v>0.14165778802492923</v>
      </c>
      <c r="J2158" s="29">
        <v>6.4663940693738597</v>
      </c>
      <c r="K2158" s="29">
        <v>-0.26</v>
      </c>
      <c r="L2158" s="28"/>
      <c r="M2158" s="27">
        <v>-2.0374602782793905</v>
      </c>
      <c r="N2158" s="30">
        <v>505.50173919999997</v>
      </c>
      <c r="O2158" s="30">
        <v>484.94669859999999</v>
      </c>
      <c r="P2158" s="30">
        <v>461.34646679999997</v>
      </c>
      <c r="Q2158" s="30">
        <v>433.93974600000001</v>
      </c>
      <c r="R2158" s="30">
        <v>462</v>
      </c>
      <c r="S2158" s="40">
        <v>202312</v>
      </c>
      <c r="T2158" s="26">
        <v>59</v>
      </c>
      <c r="U2158" s="26">
        <v>66</v>
      </c>
      <c r="V2158" s="26">
        <v>61</v>
      </c>
      <c r="W2158" s="26">
        <v>63</v>
      </c>
      <c r="X2158" s="26">
        <v>61</v>
      </c>
      <c r="Y2158" s="31">
        <v>-3.1746031746031744</v>
      </c>
      <c r="Z2158" s="32">
        <v>3.3898305084745672</v>
      </c>
      <c r="AA2158" s="26">
        <v>-2</v>
      </c>
      <c r="AB2158" s="26">
        <v>3</v>
      </c>
      <c r="AC2158" s="26">
        <v>0</v>
      </c>
      <c r="AD2158" s="26">
        <v>2</v>
      </c>
      <c r="AE2158" s="26">
        <v>0</v>
      </c>
      <c r="AF2158" s="33" t="s">
        <v>79</v>
      </c>
      <c r="AG2158" s="32" t="s">
        <v>79</v>
      </c>
      <c r="AH2158" s="29">
        <v>1.9920318725099602</v>
      </c>
      <c r="AI2158" s="29">
        <v>92.4</v>
      </c>
      <c r="AJ2158" s="29">
        <v>0.70777479892761397</v>
      </c>
      <c r="AK2158" s="29">
        <v>0.76599004212945232</v>
      </c>
      <c r="AL2158" s="34">
        <v>6.549214860206817</v>
      </c>
      <c r="AM2158" s="35">
        <v>35</v>
      </c>
      <c r="AN2158" s="32">
        <v>0.30198446937014667</v>
      </c>
      <c r="AO2158" s="26">
        <v>652.75</v>
      </c>
      <c r="AP2158" s="36">
        <v>11590</v>
      </c>
      <c r="AQ2158" s="36">
        <v>5.7610000000000001</v>
      </c>
      <c r="AR2158" s="26">
        <v>42.75</v>
      </c>
      <c r="AS2158" s="26">
        <v>11590</v>
      </c>
      <c r="AT2158" s="37">
        <v>0.30198446937014667</v>
      </c>
    </row>
    <row r="2159" spans="1:46" s="41" customFormat="1" ht="21" customHeight="1" x14ac:dyDescent="0.3">
      <c r="A2159" s="42">
        <v>290120</v>
      </c>
      <c r="B2159" s="43" t="s">
        <v>4251</v>
      </c>
      <c r="C2159" s="23" t="s">
        <v>84</v>
      </c>
      <c r="D2159" s="24" t="s">
        <v>4104</v>
      </c>
      <c r="E2159" s="24" t="s">
        <v>4172</v>
      </c>
      <c r="F2159" s="25" t="s">
        <v>999</v>
      </c>
      <c r="G2159" s="46">
        <v>-21.59654962095572</v>
      </c>
      <c r="H2159" s="29">
        <v>4.2355074014119198</v>
      </c>
      <c r="I2159" s="29">
        <v>-21.741472565359722</v>
      </c>
      <c r="J2159" s="29">
        <v>-4.4065178527106674</v>
      </c>
      <c r="K2159" s="29">
        <v>1.02</v>
      </c>
      <c r="L2159" s="28"/>
      <c r="M2159" s="27">
        <v>-25.157232704402521</v>
      </c>
      <c r="N2159" s="30">
        <v>589.25978099999998</v>
      </c>
      <c r="O2159" s="30">
        <v>443.22708404999997</v>
      </c>
      <c r="P2159" s="30">
        <v>590.35100090000003</v>
      </c>
      <c r="Q2159" s="30">
        <v>483.29654870000002</v>
      </c>
      <c r="R2159" s="30">
        <v>462</v>
      </c>
      <c r="S2159" s="40">
        <v>202312</v>
      </c>
      <c r="T2159" s="26">
        <v>624</v>
      </c>
      <c r="U2159" s="26">
        <v>583</v>
      </c>
      <c r="V2159" s="26">
        <v>603</v>
      </c>
      <c r="W2159" s="26">
        <v>557</v>
      </c>
      <c r="X2159" s="26">
        <v>612</v>
      </c>
      <c r="Y2159" s="31">
        <v>9.8743267504488372</v>
      </c>
      <c r="Z2159" s="32">
        <v>-1.9230769230769273</v>
      </c>
      <c r="AA2159" s="26">
        <v>52</v>
      </c>
      <c r="AB2159" s="26">
        <v>52</v>
      </c>
      <c r="AC2159" s="26">
        <v>27</v>
      </c>
      <c r="AD2159" s="26">
        <v>64</v>
      </c>
      <c r="AE2159" s="26">
        <v>15</v>
      </c>
      <c r="AF2159" s="33">
        <v>-76.5625</v>
      </c>
      <c r="AG2159" s="32">
        <v>-71.15384615384616</v>
      </c>
      <c r="AH2159" s="29">
        <v>6.7091295116772827</v>
      </c>
      <c r="AI2159" s="29">
        <v>2.9240506329113924</v>
      </c>
      <c r="AJ2159" s="29">
        <v>0.5047801147227533</v>
      </c>
      <c r="AK2159" s="29">
        <v>17.2630428844578</v>
      </c>
      <c r="AL2159" s="34">
        <v>153.59191477738324</v>
      </c>
      <c r="AM2159" s="35" t="s">
        <v>63</v>
      </c>
      <c r="AN2159" s="32" t="s">
        <v>63</v>
      </c>
      <c r="AO2159" s="26">
        <v>915.25</v>
      </c>
      <c r="AP2159" s="36">
        <v>2975</v>
      </c>
      <c r="AQ2159" s="36" t="s">
        <v>63</v>
      </c>
      <c r="AR2159" s="26">
        <v>1405.75</v>
      </c>
      <c r="AS2159" s="26">
        <v>2975</v>
      </c>
      <c r="AT2159" s="37" t="s">
        <v>63</v>
      </c>
    </row>
    <row r="2160" spans="1:46" s="41" customFormat="1" ht="21" customHeight="1" x14ac:dyDescent="0.3">
      <c r="A2160" s="42">
        <v>198940</v>
      </c>
      <c r="B2160" s="43" t="s">
        <v>3818</v>
      </c>
      <c r="C2160" s="23" t="s">
        <v>84</v>
      </c>
      <c r="D2160" s="24" t="s">
        <v>4104</v>
      </c>
      <c r="E2160" s="24" t="s">
        <v>4171</v>
      </c>
      <c r="F2160" s="25" t="s">
        <v>1143</v>
      </c>
      <c r="G2160" s="46">
        <v>-62.328764865593776</v>
      </c>
      <c r="H2160" s="29">
        <v>-41.162006510370489</v>
      </c>
      <c r="I2160" s="29">
        <v>-27.63911911777679</v>
      </c>
      <c r="J2160" s="29">
        <v>-12.123662218815824</v>
      </c>
      <c r="K2160" s="29">
        <v>-3.85</v>
      </c>
      <c r="L2160" s="28"/>
      <c r="M2160" s="27">
        <v>-38.867438867438878</v>
      </c>
      <c r="N2160" s="30">
        <v>1226.3999265</v>
      </c>
      <c r="O2160" s="30">
        <v>785.20692599999995</v>
      </c>
      <c r="P2160" s="30">
        <v>638.46652274999997</v>
      </c>
      <c r="Q2160" s="30">
        <v>525.73879575000001</v>
      </c>
      <c r="R2160" s="30">
        <v>462</v>
      </c>
      <c r="S2160" s="40">
        <v>202312</v>
      </c>
      <c r="T2160" s="26">
        <v>574</v>
      </c>
      <c r="U2160" s="26">
        <v>594</v>
      </c>
      <c r="V2160" s="26">
        <v>639</v>
      </c>
      <c r="W2160" s="26">
        <v>461</v>
      </c>
      <c r="X2160" s="26">
        <v>516</v>
      </c>
      <c r="Y2160" s="31">
        <v>11.93058568329719</v>
      </c>
      <c r="Z2160" s="32">
        <v>-10.104529616724733</v>
      </c>
      <c r="AA2160" s="26">
        <v>-26</v>
      </c>
      <c r="AB2160" s="26">
        <v>-21</v>
      </c>
      <c r="AC2160" s="26">
        <v>-21</v>
      </c>
      <c r="AD2160" s="26">
        <v>-55</v>
      </c>
      <c r="AE2160" s="26">
        <v>-39</v>
      </c>
      <c r="AF2160" s="33" t="s">
        <v>79</v>
      </c>
      <c r="AG2160" s="32" t="s">
        <v>79</v>
      </c>
      <c r="AH2160" s="29">
        <v>-6.1538461538461542</v>
      </c>
      <c r="AI2160" s="29">
        <v>-3.3970588235294117</v>
      </c>
      <c r="AJ2160" s="29">
        <v>1.0838709677419356</v>
      </c>
      <c r="AK2160" s="29">
        <v>-31.906158357771265</v>
      </c>
      <c r="AL2160" s="34">
        <v>362.52199413489734</v>
      </c>
      <c r="AM2160" s="35" t="s">
        <v>63</v>
      </c>
      <c r="AN2160" s="32" t="s">
        <v>63</v>
      </c>
      <c r="AO2160" s="26">
        <v>426.25</v>
      </c>
      <c r="AP2160" s="36">
        <v>2375</v>
      </c>
      <c r="AQ2160" s="36" t="s">
        <v>63</v>
      </c>
      <c r="AR2160" s="26">
        <v>1545.25</v>
      </c>
      <c r="AS2160" s="26">
        <v>2375</v>
      </c>
      <c r="AT2160" s="37" t="s">
        <v>63</v>
      </c>
    </row>
    <row r="2161" spans="1:46" s="41" customFormat="1" ht="21" customHeight="1" x14ac:dyDescent="0.3">
      <c r="A2161" s="42">
        <v>89150</v>
      </c>
      <c r="B2161" s="43" t="s">
        <v>3080</v>
      </c>
      <c r="C2161" s="23" t="s">
        <v>84</v>
      </c>
      <c r="D2161" s="24" t="s">
        <v>3553</v>
      </c>
      <c r="E2161" s="24" t="s">
        <v>3733</v>
      </c>
      <c r="F2161" s="25" t="s">
        <v>973</v>
      </c>
      <c r="G2161" s="46">
        <v>-27.545912473576262</v>
      </c>
      <c r="H2161" s="29">
        <v>-1.7167587849974186</v>
      </c>
      <c r="I2161" s="29">
        <v>-6.0123549919468333</v>
      </c>
      <c r="J2161" s="29">
        <v>-5.8477531618101324</v>
      </c>
      <c r="K2161" s="29">
        <v>0</v>
      </c>
      <c r="L2161" s="28"/>
      <c r="M2161" s="27">
        <v>-8.3475298126064796</v>
      </c>
      <c r="N2161" s="30">
        <v>636.26499999999999</v>
      </c>
      <c r="O2161" s="30">
        <v>469.05250000000001</v>
      </c>
      <c r="P2161" s="30">
        <v>490.49</v>
      </c>
      <c r="Q2161" s="30">
        <v>489.63249999999999</v>
      </c>
      <c r="R2161" s="30">
        <v>461</v>
      </c>
      <c r="S2161" s="40">
        <v>202312</v>
      </c>
      <c r="T2161" s="26">
        <v>80</v>
      </c>
      <c r="U2161" s="26">
        <v>17</v>
      </c>
      <c r="V2161" s="26">
        <v>19</v>
      </c>
      <c r="W2161" s="26">
        <v>45</v>
      </c>
      <c r="X2161" s="26">
        <v>81</v>
      </c>
      <c r="Y2161" s="31">
        <v>80</v>
      </c>
      <c r="Z2161" s="32">
        <v>1.2499999999999956</v>
      </c>
      <c r="AA2161" s="26">
        <v>8</v>
      </c>
      <c r="AB2161" s="26">
        <v>1</v>
      </c>
      <c r="AC2161" s="26">
        <v>2</v>
      </c>
      <c r="AD2161" s="26">
        <v>9</v>
      </c>
      <c r="AE2161" s="26">
        <v>10</v>
      </c>
      <c r="AF2161" s="33">
        <v>11.111111111111116</v>
      </c>
      <c r="AG2161" s="32">
        <v>25</v>
      </c>
      <c r="AH2161" s="29">
        <v>13.580246913580247</v>
      </c>
      <c r="AI2161" s="29">
        <v>20.954545454545453</v>
      </c>
      <c r="AJ2161" s="29">
        <v>1.354886113152094</v>
      </c>
      <c r="AK2161" s="29">
        <v>6.4658339456282148</v>
      </c>
      <c r="AL2161" s="34">
        <v>59.735488611315212</v>
      </c>
      <c r="AM2161" s="35">
        <v>60</v>
      </c>
      <c r="AN2161" s="32">
        <v>2.2304832713754648</v>
      </c>
      <c r="AO2161" s="26">
        <v>340.25</v>
      </c>
      <c r="AP2161" s="36">
        <v>2690</v>
      </c>
      <c r="AQ2161" s="36">
        <v>89.013999999999996</v>
      </c>
      <c r="AR2161" s="26">
        <v>203.25</v>
      </c>
      <c r="AS2161" s="26">
        <v>2690</v>
      </c>
      <c r="AT2161" s="37">
        <v>2.2304832713754648</v>
      </c>
    </row>
    <row r="2162" spans="1:46" s="41" customFormat="1" ht="21" customHeight="1" x14ac:dyDescent="0.3">
      <c r="A2162" s="22">
        <v>290270</v>
      </c>
      <c r="B2162" s="47" t="s">
        <v>3359</v>
      </c>
      <c r="C2162" s="23" t="s">
        <v>84</v>
      </c>
      <c r="D2162" s="24" t="s">
        <v>3590</v>
      </c>
      <c r="E2162" s="24" t="s">
        <v>4160</v>
      </c>
      <c r="F2162" s="25" t="s">
        <v>1257</v>
      </c>
      <c r="G2162" s="46">
        <v>21.211148967753736</v>
      </c>
      <c r="H2162" s="29">
        <v>22.451160721899544</v>
      </c>
      <c r="I2162" s="29">
        <v>16.492466769495696</v>
      </c>
      <c r="J2162" s="29">
        <v>1.1159532043563347</v>
      </c>
      <c r="K2162" s="29">
        <v>0.95</v>
      </c>
      <c r="L2162" s="28"/>
      <c r="M2162" s="27">
        <v>0</v>
      </c>
      <c r="N2162" s="30">
        <v>379.50304399999999</v>
      </c>
      <c r="O2162" s="30">
        <v>375.65997520000002</v>
      </c>
      <c r="P2162" s="30">
        <v>394.87531919999998</v>
      </c>
      <c r="Q2162" s="30">
        <v>454.92326919999999</v>
      </c>
      <c r="R2162" s="30">
        <v>460</v>
      </c>
      <c r="S2162" s="40">
        <v>202312</v>
      </c>
      <c r="T2162" s="26">
        <v>133</v>
      </c>
      <c r="U2162" s="26">
        <v>54</v>
      </c>
      <c r="V2162" s="26">
        <v>74</v>
      </c>
      <c r="W2162" s="26">
        <v>68</v>
      </c>
      <c r="X2162" s="26">
        <v>165</v>
      </c>
      <c r="Y2162" s="31">
        <v>142.64705882352939</v>
      </c>
      <c r="Z2162" s="32">
        <v>24.060150375939848</v>
      </c>
      <c r="AA2162" s="26">
        <v>33</v>
      </c>
      <c r="AB2162" s="26">
        <v>-4</v>
      </c>
      <c r="AC2162" s="26">
        <v>3</v>
      </c>
      <c r="AD2162" s="26">
        <v>2</v>
      </c>
      <c r="AE2162" s="26">
        <v>45</v>
      </c>
      <c r="AF2162" s="33">
        <v>2150</v>
      </c>
      <c r="AG2162" s="32">
        <v>36.363636363636353</v>
      </c>
      <c r="AH2162" s="29">
        <v>12.742382271468145</v>
      </c>
      <c r="AI2162" s="29">
        <v>10</v>
      </c>
      <c r="AJ2162" s="29">
        <v>1.2424037812288995</v>
      </c>
      <c r="AK2162" s="29">
        <v>12.424037812288994</v>
      </c>
      <c r="AL2162" s="34">
        <v>15.057393652937204</v>
      </c>
      <c r="AM2162" s="35">
        <v>40</v>
      </c>
      <c r="AN2162" s="32">
        <v>0.83507306889352806</v>
      </c>
      <c r="AO2162" s="26">
        <v>370.25</v>
      </c>
      <c r="AP2162" s="36">
        <v>4790</v>
      </c>
      <c r="AQ2162" s="36">
        <v>5.5430000000000001</v>
      </c>
      <c r="AR2162" s="26">
        <v>55.75</v>
      </c>
      <c r="AS2162" s="26">
        <v>4790</v>
      </c>
      <c r="AT2162" s="37">
        <v>0.83507306889352806</v>
      </c>
    </row>
    <row r="2163" spans="1:46" s="41" customFormat="1" ht="21" customHeight="1" x14ac:dyDescent="0.3">
      <c r="A2163" s="42">
        <v>45340</v>
      </c>
      <c r="B2163" s="43" t="s">
        <v>3415</v>
      </c>
      <c r="C2163" s="23" t="s">
        <v>84</v>
      </c>
      <c r="D2163" s="24" t="s">
        <v>3563</v>
      </c>
      <c r="E2163" s="24" t="s">
        <v>3564</v>
      </c>
      <c r="F2163" s="25" t="s">
        <v>1191</v>
      </c>
      <c r="G2163" s="46">
        <v>13.757936810878846</v>
      </c>
      <c r="H2163" s="29">
        <v>16.092062944147401</v>
      </c>
      <c r="I2163" s="29">
        <v>19.979073980223781</v>
      </c>
      <c r="J2163" s="29">
        <v>-15.751371248996481</v>
      </c>
      <c r="K2163" s="29">
        <v>-0.19</v>
      </c>
      <c r="L2163" s="28"/>
      <c r="M2163" s="27">
        <v>12.434691745036574</v>
      </c>
      <c r="N2163" s="30">
        <v>404.36739</v>
      </c>
      <c r="O2163" s="30">
        <v>396.23725200000001</v>
      </c>
      <c r="P2163" s="30">
        <v>383.400192</v>
      </c>
      <c r="Q2163" s="30">
        <v>546.00295200000005</v>
      </c>
      <c r="R2163" s="30">
        <v>460</v>
      </c>
      <c r="S2163" s="40">
        <v>202312</v>
      </c>
      <c r="T2163" s="26">
        <v>42</v>
      </c>
      <c r="U2163" s="26">
        <v>37</v>
      </c>
      <c r="V2163" s="26">
        <v>33</v>
      </c>
      <c r="W2163" s="26">
        <v>35</v>
      </c>
      <c r="X2163" s="26">
        <v>56</v>
      </c>
      <c r="Y2163" s="31">
        <v>60.000000000000007</v>
      </c>
      <c r="Z2163" s="32">
        <v>33.333333333333329</v>
      </c>
      <c r="AA2163" s="26">
        <v>9</v>
      </c>
      <c r="AB2163" s="26">
        <v>1</v>
      </c>
      <c r="AC2163" s="26">
        <v>2</v>
      </c>
      <c r="AD2163" s="26">
        <v>6</v>
      </c>
      <c r="AE2163" s="26">
        <v>27</v>
      </c>
      <c r="AF2163" s="33">
        <v>350</v>
      </c>
      <c r="AG2163" s="32">
        <v>200</v>
      </c>
      <c r="AH2163" s="29">
        <v>22.36024844720497</v>
      </c>
      <c r="AI2163" s="29">
        <v>12.777777777777779</v>
      </c>
      <c r="AJ2163" s="29">
        <v>2.2604422604422605</v>
      </c>
      <c r="AK2163" s="29">
        <v>17.690417690417689</v>
      </c>
      <c r="AL2163" s="34">
        <v>56.142506142506143</v>
      </c>
      <c r="AM2163" s="35" t="s">
        <v>63</v>
      </c>
      <c r="AN2163" s="32" t="s">
        <v>63</v>
      </c>
      <c r="AO2163" s="26">
        <v>203.5</v>
      </c>
      <c r="AP2163" s="36">
        <v>5380</v>
      </c>
      <c r="AQ2163" s="36" t="s">
        <v>63</v>
      </c>
      <c r="AR2163" s="26">
        <v>114.25</v>
      </c>
      <c r="AS2163" s="26">
        <v>5380</v>
      </c>
      <c r="AT2163" s="37" t="s">
        <v>63</v>
      </c>
    </row>
    <row r="2164" spans="1:46" s="41" customFormat="1" ht="21" customHeight="1" x14ac:dyDescent="0.3">
      <c r="A2164" s="22">
        <v>36690</v>
      </c>
      <c r="B2164" s="47" t="s">
        <v>3249</v>
      </c>
      <c r="C2164" s="23" t="s">
        <v>84</v>
      </c>
      <c r="D2164" s="24" t="s">
        <v>3552</v>
      </c>
      <c r="E2164" s="24" t="s">
        <v>4170</v>
      </c>
      <c r="F2164" s="25" t="s">
        <v>1001</v>
      </c>
      <c r="G2164" s="46">
        <v>-15.369613152941863</v>
      </c>
      <c r="H2164" s="29">
        <v>-8.8184457666767084</v>
      </c>
      <c r="I2164" s="29">
        <v>-4.7559012711325899</v>
      </c>
      <c r="J2164" s="29">
        <v>3.1063829625033179E-2</v>
      </c>
      <c r="K2164" s="29">
        <v>0</v>
      </c>
      <c r="L2164" s="28"/>
      <c r="M2164" s="27">
        <v>-13.102409638554224</v>
      </c>
      <c r="N2164" s="30">
        <v>542.35838579999995</v>
      </c>
      <c r="O2164" s="30">
        <v>503.39128770000002</v>
      </c>
      <c r="P2164" s="30">
        <v>481.91962139999998</v>
      </c>
      <c r="Q2164" s="30">
        <v>458.85746130000001</v>
      </c>
      <c r="R2164" s="30">
        <v>459</v>
      </c>
      <c r="S2164" s="40">
        <v>202312</v>
      </c>
      <c r="T2164" s="26">
        <v>490</v>
      </c>
      <c r="U2164" s="26">
        <v>290</v>
      </c>
      <c r="V2164" s="26">
        <v>300</v>
      </c>
      <c r="W2164" s="26">
        <v>316</v>
      </c>
      <c r="X2164" s="26">
        <v>464</v>
      </c>
      <c r="Y2164" s="31">
        <v>46.835443037974692</v>
      </c>
      <c r="Z2164" s="32">
        <v>-5.3061224489795888</v>
      </c>
      <c r="AA2164" s="26">
        <v>-29</v>
      </c>
      <c r="AB2164" s="26">
        <v>5</v>
      </c>
      <c r="AC2164" s="26">
        <v>-19</v>
      </c>
      <c r="AD2164" s="26">
        <v>-29</v>
      </c>
      <c r="AE2164" s="26">
        <v>-22</v>
      </c>
      <c r="AF2164" s="33" t="s">
        <v>79</v>
      </c>
      <c r="AG2164" s="32" t="s">
        <v>79</v>
      </c>
      <c r="AH2164" s="29">
        <v>-4.7445255474452548</v>
      </c>
      <c r="AI2164" s="29">
        <v>-7.0615384615384613</v>
      </c>
      <c r="AJ2164" s="29">
        <v>1.0291479820627802</v>
      </c>
      <c r="AK2164" s="29">
        <v>-14.573991031390134</v>
      </c>
      <c r="AL2164" s="34">
        <v>121.1322869955157</v>
      </c>
      <c r="AM2164" s="35" t="s">
        <v>63</v>
      </c>
      <c r="AN2164" s="32" t="s">
        <v>63</v>
      </c>
      <c r="AO2164" s="26">
        <v>446</v>
      </c>
      <c r="AP2164" s="36">
        <v>2885</v>
      </c>
      <c r="AQ2164" s="36" t="s">
        <v>63</v>
      </c>
      <c r="AR2164" s="26">
        <v>540.25</v>
      </c>
      <c r="AS2164" s="26">
        <v>2885</v>
      </c>
      <c r="AT2164" s="37" t="s">
        <v>63</v>
      </c>
    </row>
    <row r="2165" spans="1:46" s="41" customFormat="1" ht="21" customHeight="1" x14ac:dyDescent="0.3">
      <c r="A2165" s="42">
        <v>187220</v>
      </c>
      <c r="B2165" s="43" t="s">
        <v>3276</v>
      </c>
      <c r="C2165" s="23" t="s">
        <v>84</v>
      </c>
      <c r="D2165" s="24" t="s">
        <v>3625</v>
      </c>
      <c r="E2165" s="24" t="s">
        <v>3730</v>
      </c>
      <c r="F2165" s="25" t="s">
        <v>1093</v>
      </c>
      <c r="G2165" s="46">
        <v>-6.5776046343956178</v>
      </c>
      <c r="H2165" s="29">
        <v>1.2578220736873424</v>
      </c>
      <c r="I2165" s="29">
        <v>-23.214469562516925</v>
      </c>
      <c r="J2165" s="29">
        <v>-1.2895445193613964</v>
      </c>
      <c r="K2165" s="29">
        <v>-1.38</v>
      </c>
      <c r="L2165" s="28"/>
      <c r="M2165" s="27">
        <v>-56.24303232998885</v>
      </c>
      <c r="N2165" s="30">
        <v>491.31688200000002</v>
      </c>
      <c r="O2165" s="30">
        <v>453.29831374999998</v>
      </c>
      <c r="P2165" s="30">
        <v>597.76887309999995</v>
      </c>
      <c r="Q2165" s="30">
        <v>464.99633475000002</v>
      </c>
      <c r="R2165" s="30">
        <v>459</v>
      </c>
      <c r="S2165" s="40">
        <v>202312</v>
      </c>
      <c r="T2165" s="26">
        <v>310</v>
      </c>
      <c r="U2165" s="26">
        <v>274</v>
      </c>
      <c r="V2165" s="26">
        <v>254</v>
      </c>
      <c r="W2165" s="26">
        <v>233</v>
      </c>
      <c r="X2165" s="26">
        <v>207</v>
      </c>
      <c r="Y2165" s="31">
        <v>-11.158798283261806</v>
      </c>
      <c r="Z2165" s="32">
        <v>-33.225806451612904</v>
      </c>
      <c r="AA2165" s="26">
        <v>51</v>
      </c>
      <c r="AB2165" s="26">
        <v>-7</v>
      </c>
      <c r="AC2165" s="26">
        <v>-47</v>
      </c>
      <c r="AD2165" s="26">
        <v>-48</v>
      </c>
      <c r="AE2165" s="26">
        <v>-105</v>
      </c>
      <c r="AF2165" s="33" t="s">
        <v>79</v>
      </c>
      <c r="AG2165" s="32" t="s">
        <v>105</v>
      </c>
      <c r="AH2165" s="29">
        <v>-21.384297520661157</v>
      </c>
      <c r="AI2165" s="29">
        <v>-2.2173913043478262</v>
      </c>
      <c r="AJ2165" s="29">
        <v>0.37098403717922812</v>
      </c>
      <c r="AK2165" s="29">
        <v>-16.730652657102446</v>
      </c>
      <c r="AL2165" s="34">
        <v>81.127500505152568</v>
      </c>
      <c r="AM2165" s="35" t="s">
        <v>63</v>
      </c>
      <c r="AN2165" s="32" t="s">
        <v>63</v>
      </c>
      <c r="AO2165" s="26">
        <v>1237.25</v>
      </c>
      <c r="AP2165" s="36">
        <v>3925</v>
      </c>
      <c r="AQ2165" s="36" t="s">
        <v>63</v>
      </c>
      <c r="AR2165" s="26">
        <v>1003.75</v>
      </c>
      <c r="AS2165" s="26">
        <v>3925</v>
      </c>
      <c r="AT2165" s="37" t="s">
        <v>63</v>
      </c>
    </row>
    <row r="2166" spans="1:46" s="41" customFormat="1" ht="21" customHeight="1" x14ac:dyDescent="0.3">
      <c r="A2166" s="42">
        <v>219550</v>
      </c>
      <c r="B2166" s="43" t="s">
        <v>3463</v>
      </c>
      <c r="C2166" s="23" t="s">
        <v>84</v>
      </c>
      <c r="D2166" s="24" t="s">
        <v>3565</v>
      </c>
      <c r="E2166" s="24" t="s">
        <v>3616</v>
      </c>
      <c r="F2166" s="25" t="s">
        <v>3593</v>
      </c>
      <c r="G2166" s="46">
        <v>-16.419589833415028</v>
      </c>
      <c r="H2166" s="29">
        <v>-12.053810996383696</v>
      </c>
      <c r="I2166" s="29">
        <v>16.48192054202373</v>
      </c>
      <c r="J2166" s="29">
        <v>5.4084286974751317</v>
      </c>
      <c r="K2166" s="29">
        <v>0.65</v>
      </c>
      <c r="L2166" s="28"/>
      <c r="M2166" s="27">
        <v>7.0775312525350742E-2</v>
      </c>
      <c r="N2166" s="30">
        <v>547.97529598999995</v>
      </c>
      <c r="O2166" s="30">
        <v>520.77299219999998</v>
      </c>
      <c r="P2166" s="30">
        <v>393.1940664</v>
      </c>
      <c r="Q2166" s="30">
        <v>434.50035795000002</v>
      </c>
      <c r="R2166" s="30">
        <v>458</v>
      </c>
      <c r="S2166" s="40">
        <v>202312</v>
      </c>
      <c r="T2166" s="26">
        <v>90</v>
      </c>
      <c r="U2166" s="26">
        <v>63</v>
      </c>
      <c r="V2166" s="26">
        <v>57</v>
      </c>
      <c r="W2166" s="26">
        <v>79</v>
      </c>
      <c r="X2166" s="26">
        <v>86</v>
      </c>
      <c r="Y2166" s="31">
        <v>8.8607594936708889</v>
      </c>
      <c r="Z2166" s="32">
        <v>-4.4444444444444393</v>
      </c>
      <c r="AA2166" s="26">
        <v>25</v>
      </c>
      <c r="AB2166" s="26">
        <v>-14</v>
      </c>
      <c r="AC2166" s="26">
        <v>-11</v>
      </c>
      <c r="AD2166" s="26">
        <v>-5</v>
      </c>
      <c r="AE2166" s="26">
        <v>-4</v>
      </c>
      <c r="AF2166" s="33" t="s">
        <v>79</v>
      </c>
      <c r="AG2166" s="32" t="s">
        <v>105</v>
      </c>
      <c r="AH2166" s="29">
        <v>-11.929824561403509</v>
      </c>
      <c r="AI2166" s="29">
        <v>-13.470588235294118</v>
      </c>
      <c r="AJ2166" s="29">
        <v>0.95866038723181579</v>
      </c>
      <c r="AK2166" s="29">
        <v>-7.1166928309785451</v>
      </c>
      <c r="AL2166" s="34">
        <v>73.626373626373635</v>
      </c>
      <c r="AM2166" s="35" t="s">
        <v>63</v>
      </c>
      <c r="AN2166" s="32" t="s">
        <v>63</v>
      </c>
      <c r="AO2166" s="26">
        <v>477.75</v>
      </c>
      <c r="AP2166" s="36">
        <v>779</v>
      </c>
      <c r="AQ2166" s="36" t="s">
        <v>63</v>
      </c>
      <c r="AR2166" s="26">
        <v>351.75</v>
      </c>
      <c r="AS2166" s="26">
        <v>779</v>
      </c>
      <c r="AT2166" s="37" t="s">
        <v>63</v>
      </c>
    </row>
    <row r="2167" spans="1:46" s="41" customFormat="1" ht="21" customHeight="1" x14ac:dyDescent="0.3">
      <c r="A2167" s="42">
        <v>203450</v>
      </c>
      <c r="B2167" s="43" t="s">
        <v>3313</v>
      </c>
      <c r="C2167" s="23" t="s">
        <v>84</v>
      </c>
      <c r="D2167" s="24" t="s">
        <v>3590</v>
      </c>
      <c r="E2167" s="24" t="s">
        <v>3591</v>
      </c>
      <c r="F2167" s="25" t="s">
        <v>694</v>
      </c>
      <c r="G2167" s="46">
        <v>-0.63369231211282129</v>
      </c>
      <c r="H2167" s="29">
        <v>10.641917070909823</v>
      </c>
      <c r="I2167" s="29">
        <v>-1.8835829748535482</v>
      </c>
      <c r="J2167" s="29">
        <v>-5.7081062688541966</v>
      </c>
      <c r="K2167" s="29">
        <v>1.24</v>
      </c>
      <c r="L2167" s="28"/>
      <c r="M2167" s="27">
        <v>-7.3604494615432392</v>
      </c>
      <c r="N2167" s="30">
        <v>460.9208198</v>
      </c>
      <c r="O2167" s="30">
        <v>413.94799740000002</v>
      </c>
      <c r="P2167" s="30">
        <v>466.79242260000001</v>
      </c>
      <c r="Q2167" s="30">
        <v>485.72574150000003</v>
      </c>
      <c r="R2167" s="30">
        <v>458</v>
      </c>
      <c r="S2167" s="40">
        <v>202312</v>
      </c>
      <c r="T2167" s="26">
        <v>146</v>
      </c>
      <c r="U2167" s="26">
        <v>151</v>
      </c>
      <c r="V2167" s="26">
        <v>103</v>
      </c>
      <c r="W2167" s="26">
        <v>101</v>
      </c>
      <c r="X2167" s="26">
        <v>159</v>
      </c>
      <c r="Y2167" s="31">
        <v>57.425742574257434</v>
      </c>
      <c r="Z2167" s="32">
        <v>8.904109589041088</v>
      </c>
      <c r="AA2167" s="26">
        <v>11</v>
      </c>
      <c r="AB2167" s="26">
        <v>-4</v>
      </c>
      <c r="AC2167" s="26">
        <v>-5</v>
      </c>
      <c r="AD2167" s="26">
        <v>-6</v>
      </c>
      <c r="AE2167" s="26">
        <v>30</v>
      </c>
      <c r="AF2167" s="33" t="s">
        <v>110</v>
      </c>
      <c r="AG2167" s="32">
        <v>172.72727272727272</v>
      </c>
      <c r="AH2167" s="29">
        <v>2.9182879377431905</v>
      </c>
      <c r="AI2167" s="29">
        <v>30.533333333333335</v>
      </c>
      <c r="AJ2167" s="29">
        <v>1.1896103896103896</v>
      </c>
      <c r="AK2167" s="29">
        <v>3.8961038961038961</v>
      </c>
      <c r="AL2167" s="34">
        <v>49.935064935064936</v>
      </c>
      <c r="AM2167" s="35">
        <v>70</v>
      </c>
      <c r="AN2167" s="32">
        <v>2.1505376344086025</v>
      </c>
      <c r="AO2167" s="26">
        <v>385</v>
      </c>
      <c r="AP2167" s="36">
        <v>3255</v>
      </c>
      <c r="AQ2167" s="36">
        <v>29.436</v>
      </c>
      <c r="AR2167" s="26">
        <v>192.25</v>
      </c>
      <c r="AS2167" s="26">
        <v>3255</v>
      </c>
      <c r="AT2167" s="37">
        <v>2.1505376344086025</v>
      </c>
    </row>
    <row r="2168" spans="1:46" s="41" customFormat="1" ht="21" customHeight="1" x14ac:dyDescent="0.3">
      <c r="A2168" s="42">
        <v>51780</v>
      </c>
      <c r="B2168" s="43" t="s">
        <v>3234</v>
      </c>
      <c r="C2168" s="23" t="s">
        <v>84</v>
      </c>
      <c r="D2168" s="24" t="s">
        <v>3558</v>
      </c>
      <c r="E2168" s="24" t="s">
        <v>3602</v>
      </c>
      <c r="F2168" s="25" t="s">
        <v>1113</v>
      </c>
      <c r="G2168" s="46">
        <v>-9.999811048729935</v>
      </c>
      <c r="H2168" s="29">
        <v>-5.1286668013673875</v>
      </c>
      <c r="I2168" s="29">
        <v>-8.2776838032294631E-2</v>
      </c>
      <c r="J2168" s="29">
        <v>8.2973773626488612</v>
      </c>
      <c r="K2168" s="29">
        <v>1.2</v>
      </c>
      <c r="L2168" s="28"/>
      <c r="M2168" s="27">
        <v>-5.8823529411764719</v>
      </c>
      <c r="N2168" s="30">
        <v>508.88782049999998</v>
      </c>
      <c r="O2168" s="30">
        <v>482.75910599999997</v>
      </c>
      <c r="P2168" s="30">
        <v>458.37943200000001</v>
      </c>
      <c r="Q2168" s="30">
        <v>422.90959500000002</v>
      </c>
      <c r="R2168" s="30">
        <v>458</v>
      </c>
      <c r="S2168" s="40">
        <v>202312</v>
      </c>
      <c r="T2168" s="26">
        <v>184</v>
      </c>
      <c r="U2168" s="26">
        <v>179</v>
      </c>
      <c r="V2168" s="26">
        <v>322</v>
      </c>
      <c r="W2168" s="26">
        <v>168</v>
      </c>
      <c r="X2168" s="26">
        <v>169</v>
      </c>
      <c r="Y2168" s="31">
        <v>0.59523809523809312</v>
      </c>
      <c r="Z2168" s="32">
        <v>-8.1521739130434803</v>
      </c>
      <c r="AA2168" s="26">
        <v>-2</v>
      </c>
      <c r="AB2168" s="26">
        <v>3</v>
      </c>
      <c r="AC2168" s="26">
        <v>-7</v>
      </c>
      <c r="AD2168" s="26">
        <v>-10</v>
      </c>
      <c r="AE2168" s="26">
        <v>-12</v>
      </c>
      <c r="AF2168" s="33" t="s">
        <v>79</v>
      </c>
      <c r="AG2168" s="32" t="s">
        <v>79</v>
      </c>
      <c r="AH2168" s="29">
        <v>-3.1026252983293556</v>
      </c>
      <c r="AI2168" s="29">
        <v>-17.615384615384617</v>
      </c>
      <c r="AJ2168" s="29">
        <v>1.3620817843866171</v>
      </c>
      <c r="AK2168" s="29">
        <v>-7.7323420074349443</v>
      </c>
      <c r="AL2168" s="34">
        <v>123.34572490706319</v>
      </c>
      <c r="AM2168" s="35" t="s">
        <v>63</v>
      </c>
      <c r="AN2168" s="32" t="s">
        <v>63</v>
      </c>
      <c r="AO2168" s="26">
        <v>336.25</v>
      </c>
      <c r="AP2168" s="36">
        <v>336</v>
      </c>
      <c r="AQ2168" s="36" t="s">
        <v>63</v>
      </c>
      <c r="AR2168" s="26">
        <v>414.75</v>
      </c>
      <c r="AS2168" s="26">
        <v>336</v>
      </c>
      <c r="AT2168" s="37" t="s">
        <v>63</v>
      </c>
    </row>
    <row r="2169" spans="1:46" s="41" customFormat="1" ht="21" customHeight="1" x14ac:dyDescent="0.3">
      <c r="A2169" s="42">
        <v>351320</v>
      </c>
      <c r="B2169" s="43" t="s">
        <v>3214</v>
      </c>
      <c r="C2169" s="23" t="s">
        <v>84</v>
      </c>
      <c r="D2169" s="24" t="s">
        <v>3576</v>
      </c>
      <c r="E2169" s="24" t="s">
        <v>3603</v>
      </c>
      <c r="F2169" s="25" t="s">
        <v>1058</v>
      </c>
      <c r="G2169" s="46">
        <v>-51.215656172482824</v>
      </c>
      <c r="H2169" s="29">
        <v>-17.134777251063625</v>
      </c>
      <c r="I2169" s="29">
        <v>-24.241831026976058</v>
      </c>
      <c r="J2169" s="29">
        <v>-7.9479454607159328</v>
      </c>
      <c r="K2169" s="29">
        <v>-0.72</v>
      </c>
      <c r="L2169" s="28"/>
      <c r="M2169" s="27">
        <v>-22.284644194756552</v>
      </c>
      <c r="N2169" s="30">
        <v>936.77594929999998</v>
      </c>
      <c r="O2169" s="30">
        <v>551.49794429999997</v>
      </c>
      <c r="P2169" s="30">
        <v>603.23527639999998</v>
      </c>
      <c r="Q2169" s="30">
        <v>496.45822930000003</v>
      </c>
      <c r="R2169" s="30">
        <v>457</v>
      </c>
      <c r="S2169" s="40">
        <v>202312</v>
      </c>
      <c r="T2169" s="26">
        <v>84</v>
      </c>
      <c r="U2169" s="26">
        <v>51</v>
      </c>
      <c r="V2169" s="26">
        <v>49</v>
      </c>
      <c r="W2169" s="26">
        <v>35</v>
      </c>
      <c r="X2169" s="26">
        <v>26</v>
      </c>
      <c r="Y2169" s="31">
        <v>-25.714285714285712</v>
      </c>
      <c r="Z2169" s="32">
        <v>-69.047619047619051</v>
      </c>
      <c r="AA2169" s="26">
        <v>-7</v>
      </c>
      <c r="AB2169" s="26">
        <v>-9</v>
      </c>
      <c r="AC2169" s="26">
        <v>-20</v>
      </c>
      <c r="AD2169" s="26">
        <v>-19</v>
      </c>
      <c r="AE2169" s="26">
        <v>-38</v>
      </c>
      <c r="AF2169" s="33" t="s">
        <v>79</v>
      </c>
      <c r="AG2169" s="32" t="s">
        <v>79</v>
      </c>
      <c r="AH2169" s="29">
        <v>-53.41614906832298</v>
      </c>
      <c r="AI2169" s="29">
        <v>-5.3139534883720927</v>
      </c>
      <c r="AJ2169" s="29">
        <v>1.7730358874878758</v>
      </c>
      <c r="AK2169" s="29">
        <v>-33.365664403491756</v>
      </c>
      <c r="AL2169" s="34">
        <v>86.032977691561584</v>
      </c>
      <c r="AM2169" s="35" t="s">
        <v>63</v>
      </c>
      <c r="AN2169" s="32" t="s">
        <v>63</v>
      </c>
      <c r="AO2169" s="26">
        <v>257.75</v>
      </c>
      <c r="AP2169" s="36">
        <v>2075</v>
      </c>
      <c r="AQ2169" s="36" t="s">
        <v>63</v>
      </c>
      <c r="AR2169" s="26">
        <v>221.75</v>
      </c>
      <c r="AS2169" s="26">
        <v>2075</v>
      </c>
      <c r="AT2169" s="37" t="s">
        <v>63</v>
      </c>
    </row>
    <row r="2170" spans="1:46" s="41" customFormat="1" ht="21" customHeight="1" x14ac:dyDescent="0.3">
      <c r="A2170" s="42">
        <v>130500</v>
      </c>
      <c r="B2170" s="43" t="s">
        <v>3117</v>
      </c>
      <c r="C2170" s="23" t="s">
        <v>84</v>
      </c>
      <c r="D2170" s="24" t="s">
        <v>4104</v>
      </c>
      <c r="E2170" s="24" t="s">
        <v>4131</v>
      </c>
      <c r="F2170" s="25" t="s">
        <v>1097</v>
      </c>
      <c r="G2170" s="46">
        <v>-9.3228873363038538</v>
      </c>
      <c r="H2170" s="29">
        <v>21.54591697474164</v>
      </c>
      <c r="I2170" s="29">
        <v>19.466233984679526</v>
      </c>
      <c r="J2170" s="29">
        <v>12.615123792009729</v>
      </c>
      <c r="K2170" s="29">
        <v>1.45</v>
      </c>
      <c r="L2170" s="28"/>
      <c r="M2170" s="27">
        <v>7.1672354948805417</v>
      </c>
      <c r="N2170" s="30">
        <v>503.98605179999998</v>
      </c>
      <c r="O2170" s="30">
        <v>375.9895942</v>
      </c>
      <c r="P2170" s="30">
        <v>382.53486759999998</v>
      </c>
      <c r="Q2170" s="30">
        <v>405.80695079999998</v>
      </c>
      <c r="R2170" s="30">
        <v>457</v>
      </c>
      <c r="S2170" s="40">
        <v>202312</v>
      </c>
      <c r="T2170" s="26">
        <v>224</v>
      </c>
      <c r="U2170" s="26">
        <v>212</v>
      </c>
      <c r="V2170" s="26">
        <v>214</v>
      </c>
      <c r="W2170" s="26">
        <v>215</v>
      </c>
      <c r="X2170" s="26">
        <v>246</v>
      </c>
      <c r="Y2170" s="31">
        <v>14.418604651162781</v>
      </c>
      <c r="Z2170" s="32">
        <v>9.8214285714285801</v>
      </c>
      <c r="AA2170" s="26">
        <v>-13</v>
      </c>
      <c r="AB2170" s="26">
        <v>-1</v>
      </c>
      <c r="AC2170" s="26">
        <v>1</v>
      </c>
      <c r="AD2170" s="26">
        <v>1</v>
      </c>
      <c r="AE2170" s="26">
        <v>46</v>
      </c>
      <c r="AF2170" s="33">
        <v>4500</v>
      </c>
      <c r="AG2170" s="32" t="s">
        <v>110</v>
      </c>
      <c r="AH2170" s="29">
        <v>5.2987598647125145</v>
      </c>
      <c r="AI2170" s="29">
        <v>9.7234042553191493</v>
      </c>
      <c r="AJ2170" s="29">
        <v>0.52543834435182524</v>
      </c>
      <c r="AK2170" s="29">
        <v>5.4038516815176774</v>
      </c>
      <c r="AL2170" s="34">
        <v>83.98965219890772</v>
      </c>
      <c r="AM2170" s="35" t="s">
        <v>63</v>
      </c>
      <c r="AN2170" s="32" t="s">
        <v>63</v>
      </c>
      <c r="AO2170" s="26">
        <v>869.75</v>
      </c>
      <c r="AP2170" s="36">
        <v>3140</v>
      </c>
      <c r="AQ2170" s="36" t="s">
        <v>63</v>
      </c>
      <c r="AR2170" s="26">
        <v>730.5</v>
      </c>
      <c r="AS2170" s="26">
        <v>3140</v>
      </c>
      <c r="AT2170" s="37" t="s">
        <v>63</v>
      </c>
    </row>
    <row r="2171" spans="1:46" s="41" customFormat="1" ht="21" customHeight="1" x14ac:dyDescent="0.3">
      <c r="A2171" s="42">
        <v>229000</v>
      </c>
      <c r="B2171" s="43" t="s">
        <v>3425</v>
      </c>
      <c r="C2171" s="23" t="s">
        <v>84</v>
      </c>
      <c r="D2171" s="24" t="s">
        <v>3544</v>
      </c>
      <c r="E2171" s="24" t="s">
        <v>124</v>
      </c>
      <c r="F2171" s="25" t="s">
        <v>124</v>
      </c>
      <c r="G2171" s="46">
        <v>76.511629348421792</v>
      </c>
      <c r="H2171" s="29">
        <v>-30.944370572664415</v>
      </c>
      <c r="I2171" s="29">
        <v>-29.225933471504995</v>
      </c>
      <c r="J2171" s="29">
        <v>-5.8649257702579005</v>
      </c>
      <c r="K2171" s="29">
        <v>0</v>
      </c>
      <c r="L2171" s="28"/>
      <c r="M2171" s="27">
        <v>-46.832681925977745</v>
      </c>
      <c r="N2171" s="30">
        <v>256.07377919999999</v>
      </c>
      <c r="O2171" s="30">
        <v>654.54475434999995</v>
      </c>
      <c r="P2171" s="30">
        <v>638.65201219999994</v>
      </c>
      <c r="Q2171" s="30">
        <v>480.16109160000002</v>
      </c>
      <c r="R2171" s="30">
        <v>452</v>
      </c>
      <c r="S2171" s="40">
        <v>202312</v>
      </c>
      <c r="T2171" s="26">
        <v>7</v>
      </c>
      <c r="U2171" s="26">
        <v>5</v>
      </c>
      <c r="V2171" s="26">
        <v>5</v>
      </c>
      <c r="W2171" s="26">
        <v>10</v>
      </c>
      <c r="X2171" s="26">
        <v>6</v>
      </c>
      <c r="Y2171" s="31">
        <v>-40</v>
      </c>
      <c r="Z2171" s="32">
        <v>-14.28571428571429</v>
      </c>
      <c r="AA2171" s="26">
        <v>-34</v>
      </c>
      <c r="AB2171" s="26">
        <v>-32</v>
      </c>
      <c r="AC2171" s="26">
        <v>-27</v>
      </c>
      <c r="AD2171" s="26">
        <v>-24</v>
      </c>
      <c r="AE2171" s="26">
        <v>-29</v>
      </c>
      <c r="AF2171" s="33" t="s">
        <v>79</v>
      </c>
      <c r="AG2171" s="32" t="s">
        <v>79</v>
      </c>
      <c r="AH2171" s="29">
        <v>-430.76923076923077</v>
      </c>
      <c r="AI2171" s="29">
        <v>-4.0357142857142856</v>
      </c>
      <c r="AJ2171" s="29">
        <v>4.1372997711670481</v>
      </c>
      <c r="AK2171" s="29">
        <v>-102.51716247139588</v>
      </c>
      <c r="AL2171" s="34">
        <v>211.89931350114418</v>
      </c>
      <c r="AM2171" s="35" t="s">
        <v>63</v>
      </c>
      <c r="AN2171" s="32" t="s">
        <v>63</v>
      </c>
      <c r="AO2171" s="26">
        <v>109.25</v>
      </c>
      <c r="AP2171" s="36">
        <v>3130</v>
      </c>
      <c r="AQ2171" s="36" t="s">
        <v>63</v>
      </c>
      <c r="AR2171" s="26">
        <v>231.5</v>
      </c>
      <c r="AS2171" s="26">
        <v>3130</v>
      </c>
      <c r="AT2171" s="37" t="s">
        <v>63</v>
      </c>
    </row>
    <row r="2172" spans="1:46" s="41" customFormat="1" ht="21" customHeight="1" x14ac:dyDescent="0.3">
      <c r="A2172" s="42">
        <v>2420</v>
      </c>
      <c r="B2172" s="43" t="s">
        <v>3372</v>
      </c>
      <c r="C2172" s="23" t="s">
        <v>60</v>
      </c>
      <c r="D2172" s="24" t="s">
        <v>3575</v>
      </c>
      <c r="E2172" s="24" t="s">
        <v>570</v>
      </c>
      <c r="F2172" s="25" t="s">
        <v>570</v>
      </c>
      <c r="G2172" s="46">
        <v>-3.544707748385767</v>
      </c>
      <c r="H2172" s="29">
        <v>16.492566429958156</v>
      </c>
      <c r="I2172" s="29">
        <v>31.999693779400662</v>
      </c>
      <c r="J2172" s="29">
        <v>43.407074723299473</v>
      </c>
      <c r="K2172" s="29">
        <v>-0.61</v>
      </c>
      <c r="L2172" s="28"/>
      <c r="M2172" s="27">
        <v>33.278688524590173</v>
      </c>
      <c r="N2172" s="30">
        <v>468.61088640000003</v>
      </c>
      <c r="O2172" s="30">
        <v>388.00759040000003</v>
      </c>
      <c r="P2172" s="30">
        <v>342.42503679999999</v>
      </c>
      <c r="Q2172" s="30">
        <v>315.18668159999999</v>
      </c>
      <c r="R2172" s="30">
        <v>452</v>
      </c>
      <c r="S2172" s="40">
        <v>202312</v>
      </c>
      <c r="T2172" s="26">
        <v>93</v>
      </c>
      <c r="U2172" s="26">
        <v>75</v>
      </c>
      <c r="V2172" s="26">
        <v>70</v>
      </c>
      <c r="W2172" s="26">
        <v>74</v>
      </c>
      <c r="X2172" s="26">
        <v>95</v>
      </c>
      <c r="Y2172" s="31">
        <v>28.378378378378379</v>
      </c>
      <c r="Z2172" s="32">
        <v>2.1505376344086002</v>
      </c>
      <c r="AA2172" s="26">
        <v>-1</v>
      </c>
      <c r="AB2172" s="26">
        <v>-2</v>
      </c>
      <c r="AC2172" s="26">
        <v>-2</v>
      </c>
      <c r="AD2172" s="26">
        <v>-1</v>
      </c>
      <c r="AE2172" s="26">
        <v>-2</v>
      </c>
      <c r="AF2172" s="33" t="s">
        <v>79</v>
      </c>
      <c r="AG2172" s="32" t="s">
        <v>79</v>
      </c>
      <c r="AH2172" s="29">
        <v>-2.2292993630573248</v>
      </c>
      <c r="AI2172" s="29">
        <v>-64.571428571428569</v>
      </c>
      <c r="AJ2172" s="29">
        <v>1.6361990950226244</v>
      </c>
      <c r="AK2172" s="29">
        <v>-2.5339366515837103</v>
      </c>
      <c r="AL2172" s="34">
        <v>88.144796380090497</v>
      </c>
      <c r="AM2172" s="35" t="s">
        <v>63</v>
      </c>
      <c r="AN2172" s="32" t="s">
        <v>63</v>
      </c>
      <c r="AO2172" s="26">
        <v>276.25</v>
      </c>
      <c r="AP2172" s="36">
        <v>8130</v>
      </c>
      <c r="AQ2172" s="36" t="s">
        <v>63</v>
      </c>
      <c r="AR2172" s="26">
        <v>243.5</v>
      </c>
      <c r="AS2172" s="26">
        <v>8130</v>
      </c>
      <c r="AT2172" s="37" t="s">
        <v>63</v>
      </c>
    </row>
    <row r="2173" spans="1:46" s="41" customFormat="1" ht="21" customHeight="1" x14ac:dyDescent="0.3">
      <c r="A2173" s="42">
        <v>153460</v>
      </c>
      <c r="B2173" s="43" t="s">
        <v>3308</v>
      </c>
      <c r="C2173" s="23" t="s">
        <v>84</v>
      </c>
      <c r="D2173" s="24" t="s">
        <v>3548</v>
      </c>
      <c r="E2173" s="24" t="s">
        <v>3607</v>
      </c>
      <c r="F2173" s="25" t="s">
        <v>1238</v>
      </c>
      <c r="G2173" s="46">
        <v>-21.959658926610071</v>
      </c>
      <c r="H2173" s="29">
        <v>-6.0330587075508983</v>
      </c>
      <c r="I2173" s="29">
        <v>-3.1336579944599041</v>
      </c>
      <c r="J2173" s="29">
        <v>-2.1732268414304645</v>
      </c>
      <c r="K2173" s="29">
        <v>0.57999999999999996</v>
      </c>
      <c r="L2173" s="28"/>
      <c r="M2173" s="27">
        <v>-8.3665338645418359</v>
      </c>
      <c r="N2173" s="30">
        <v>577.90623900000003</v>
      </c>
      <c r="O2173" s="30">
        <v>479.956029</v>
      </c>
      <c r="P2173" s="30">
        <v>465.58999820000003</v>
      </c>
      <c r="Q2173" s="30">
        <v>461.01898840000001</v>
      </c>
      <c r="R2173" s="30">
        <v>451</v>
      </c>
      <c r="S2173" s="40">
        <v>202312</v>
      </c>
      <c r="T2173" s="26">
        <v>106</v>
      </c>
      <c r="U2173" s="26">
        <v>16</v>
      </c>
      <c r="V2173" s="26">
        <v>19</v>
      </c>
      <c r="W2173" s="26">
        <v>26</v>
      </c>
      <c r="X2173" s="26">
        <v>73</v>
      </c>
      <c r="Y2173" s="31">
        <v>180.76923076923075</v>
      </c>
      <c r="Z2173" s="32">
        <v>-31.132075471698116</v>
      </c>
      <c r="AA2173" s="26">
        <v>41</v>
      </c>
      <c r="AB2173" s="26">
        <v>-15</v>
      </c>
      <c r="AC2173" s="26">
        <v>-16</v>
      </c>
      <c r="AD2173" s="26">
        <v>-8</v>
      </c>
      <c r="AE2173" s="26">
        <v>18</v>
      </c>
      <c r="AF2173" s="33" t="s">
        <v>110</v>
      </c>
      <c r="AG2173" s="32">
        <v>-56.09756097560976</v>
      </c>
      <c r="AH2173" s="29">
        <v>-15.671641791044777</v>
      </c>
      <c r="AI2173" s="29">
        <v>-21.476190476190474</v>
      </c>
      <c r="AJ2173" s="29">
        <v>1.4630981346309813</v>
      </c>
      <c r="AK2173" s="29">
        <v>-6.8126520681265204</v>
      </c>
      <c r="AL2173" s="34">
        <v>7.4614760746147608</v>
      </c>
      <c r="AM2173" s="35" t="s">
        <v>63</v>
      </c>
      <c r="AN2173" s="32" t="s">
        <v>63</v>
      </c>
      <c r="AO2173" s="26">
        <v>308.25</v>
      </c>
      <c r="AP2173" s="36">
        <v>6900</v>
      </c>
      <c r="AQ2173" s="36" t="s">
        <v>63</v>
      </c>
      <c r="AR2173" s="26">
        <v>23</v>
      </c>
      <c r="AS2173" s="26">
        <v>6900</v>
      </c>
      <c r="AT2173" s="37" t="s">
        <v>63</v>
      </c>
    </row>
    <row r="2174" spans="1:46" s="41" customFormat="1" ht="21" customHeight="1" x14ac:dyDescent="0.3">
      <c r="A2174" s="22">
        <v>6570</v>
      </c>
      <c r="B2174" s="47" t="s">
        <v>3201</v>
      </c>
      <c r="C2174" s="23" t="s">
        <v>60</v>
      </c>
      <c r="D2174" s="24" t="s">
        <v>3552</v>
      </c>
      <c r="E2174" s="24" t="s">
        <v>3585</v>
      </c>
      <c r="F2174" s="25" t="s">
        <v>1167</v>
      </c>
      <c r="G2174" s="46">
        <v>-8.2899947637857245</v>
      </c>
      <c r="H2174" s="29">
        <v>1.7949542656261475</v>
      </c>
      <c r="I2174" s="29">
        <v>0.41468369931256799</v>
      </c>
      <c r="J2174" s="29">
        <v>-0.26150945691175709</v>
      </c>
      <c r="K2174" s="29">
        <v>2.78</v>
      </c>
      <c r="L2174" s="28"/>
      <c r="M2174" s="27">
        <v>0.33898305084747449</v>
      </c>
      <c r="N2174" s="30">
        <v>491.76749999999998</v>
      </c>
      <c r="O2174" s="30">
        <v>443.04750000000001</v>
      </c>
      <c r="P2174" s="30">
        <v>449.13749999999999</v>
      </c>
      <c r="Q2174" s="30">
        <v>452.1825</v>
      </c>
      <c r="R2174" s="30">
        <v>451</v>
      </c>
      <c r="S2174" s="40">
        <v>202312</v>
      </c>
      <c r="T2174" s="26">
        <v>452</v>
      </c>
      <c r="U2174" s="26">
        <v>352</v>
      </c>
      <c r="V2174" s="26">
        <v>387</v>
      </c>
      <c r="W2174" s="26">
        <v>343</v>
      </c>
      <c r="X2174" s="26">
        <v>374</v>
      </c>
      <c r="Y2174" s="31">
        <v>9.0379008746355627</v>
      </c>
      <c r="Z2174" s="32">
        <v>-17.256637168141598</v>
      </c>
      <c r="AA2174" s="26">
        <v>32</v>
      </c>
      <c r="AB2174" s="26">
        <v>-14</v>
      </c>
      <c r="AC2174" s="26">
        <v>-4</v>
      </c>
      <c r="AD2174" s="26">
        <v>-18</v>
      </c>
      <c r="AE2174" s="26">
        <v>-14</v>
      </c>
      <c r="AF2174" s="33" t="s">
        <v>79</v>
      </c>
      <c r="AG2174" s="32" t="s">
        <v>105</v>
      </c>
      <c r="AH2174" s="29">
        <v>-3.4340659340659343</v>
      </c>
      <c r="AI2174" s="29">
        <v>-9.02</v>
      </c>
      <c r="AJ2174" s="29">
        <v>0.60577568838146412</v>
      </c>
      <c r="AK2174" s="29">
        <v>-6.7159167226326391</v>
      </c>
      <c r="AL2174" s="34">
        <v>131.49764942914709</v>
      </c>
      <c r="AM2174" s="35" t="s">
        <v>63</v>
      </c>
      <c r="AN2174" s="32" t="s">
        <v>63</v>
      </c>
      <c r="AO2174" s="26">
        <v>744.5</v>
      </c>
      <c r="AP2174" s="36">
        <v>2960</v>
      </c>
      <c r="AQ2174" s="36" t="s">
        <v>63</v>
      </c>
      <c r="AR2174" s="26">
        <v>979</v>
      </c>
      <c r="AS2174" s="26">
        <v>2960</v>
      </c>
      <c r="AT2174" s="37" t="s">
        <v>63</v>
      </c>
    </row>
    <row r="2175" spans="1:46" s="41" customFormat="1" ht="21" customHeight="1" x14ac:dyDescent="0.3">
      <c r="A2175" s="22">
        <v>23150</v>
      </c>
      <c r="B2175" s="47" t="s">
        <v>3169</v>
      </c>
      <c r="C2175" s="23" t="s">
        <v>60</v>
      </c>
      <c r="D2175" s="24" t="s">
        <v>3558</v>
      </c>
      <c r="E2175" s="24" t="s">
        <v>3695</v>
      </c>
      <c r="F2175" s="25" t="s">
        <v>647</v>
      </c>
      <c r="G2175" s="46">
        <v>-16.683345920220948</v>
      </c>
      <c r="H2175" s="29">
        <v>-8.1509174903640726</v>
      </c>
      <c r="I2175" s="29">
        <v>-8.2890364114311943</v>
      </c>
      <c r="J2175" s="29">
        <v>-3.0400782410202498</v>
      </c>
      <c r="K2175" s="29">
        <v>-0.33</v>
      </c>
      <c r="L2175" s="28"/>
      <c r="M2175" s="27">
        <v>-11.208151382823871</v>
      </c>
      <c r="N2175" s="30">
        <v>540.10810319999996</v>
      </c>
      <c r="O2175" s="30">
        <v>489.93412640000003</v>
      </c>
      <c r="P2175" s="30">
        <v>490.67197900000002</v>
      </c>
      <c r="Q2175" s="30">
        <v>464.10928539999998</v>
      </c>
      <c r="R2175" s="30">
        <v>450</v>
      </c>
      <c r="S2175" s="40">
        <v>202312</v>
      </c>
      <c r="T2175" s="26">
        <v>283</v>
      </c>
      <c r="U2175" s="26">
        <v>224</v>
      </c>
      <c r="V2175" s="26">
        <v>290</v>
      </c>
      <c r="W2175" s="26">
        <v>258</v>
      </c>
      <c r="X2175" s="26">
        <v>282</v>
      </c>
      <c r="Y2175" s="31">
        <v>9.302325581395344</v>
      </c>
      <c r="Z2175" s="32">
        <v>-0.35335689045936647</v>
      </c>
      <c r="AA2175" s="26">
        <v>68</v>
      </c>
      <c r="AB2175" s="26">
        <v>17</v>
      </c>
      <c r="AC2175" s="26">
        <v>83</v>
      </c>
      <c r="AD2175" s="26">
        <v>40</v>
      </c>
      <c r="AE2175" s="26">
        <v>49</v>
      </c>
      <c r="AF2175" s="33">
        <v>22.500000000000007</v>
      </c>
      <c r="AG2175" s="32">
        <v>-27.941176470588236</v>
      </c>
      <c r="AH2175" s="29">
        <v>17.931688804554081</v>
      </c>
      <c r="AI2175" s="29">
        <v>2.3809523809523809</v>
      </c>
      <c r="AJ2175" s="29">
        <v>0.46463603510583379</v>
      </c>
      <c r="AK2175" s="29">
        <v>19.514713474445017</v>
      </c>
      <c r="AL2175" s="34">
        <v>358.31182240578215</v>
      </c>
      <c r="AM2175" s="35">
        <v>250</v>
      </c>
      <c r="AN2175" s="32">
        <v>4.0983606557377046</v>
      </c>
      <c r="AO2175" s="26">
        <v>968.5</v>
      </c>
      <c r="AP2175" s="36">
        <v>6100</v>
      </c>
      <c r="AQ2175" s="36">
        <v>31.201000000000001</v>
      </c>
      <c r="AR2175" s="26">
        <v>3470.25</v>
      </c>
      <c r="AS2175" s="26">
        <v>6100</v>
      </c>
      <c r="AT2175" s="37">
        <v>4.0983606557377046</v>
      </c>
    </row>
    <row r="2176" spans="1:46" s="41" customFormat="1" ht="21" customHeight="1" x14ac:dyDescent="0.3">
      <c r="A2176" s="42">
        <v>78590</v>
      </c>
      <c r="B2176" s="43" t="s">
        <v>4027</v>
      </c>
      <c r="C2176" s="23" t="s">
        <v>84</v>
      </c>
      <c r="D2176" s="24" t="s">
        <v>4104</v>
      </c>
      <c r="E2176" s="24" t="s">
        <v>4131</v>
      </c>
      <c r="F2176" s="25" t="s">
        <v>460</v>
      </c>
      <c r="G2176" s="46">
        <v>-85.816120823929083</v>
      </c>
      <c r="H2176" s="29">
        <v>-10.219062662104283</v>
      </c>
      <c r="I2176" s="29">
        <v>-20.551052285773931</v>
      </c>
      <c r="J2176" s="29">
        <v>-13.633442222321612</v>
      </c>
      <c r="K2176" s="29">
        <v>-1.19</v>
      </c>
      <c r="L2176" s="28"/>
      <c r="M2176" s="27">
        <v>0</v>
      </c>
      <c r="N2176" s="30">
        <v>3165.5656004000002</v>
      </c>
      <c r="O2176" s="30">
        <v>500.10616207999999</v>
      </c>
      <c r="P2176" s="30">
        <v>565.14279033000003</v>
      </c>
      <c r="Q2176" s="30">
        <v>519.87715101000003</v>
      </c>
      <c r="R2176" s="30">
        <v>449</v>
      </c>
      <c r="S2176" s="40">
        <v>202312</v>
      </c>
      <c r="T2176" s="26">
        <v>128</v>
      </c>
      <c r="U2176" s="26">
        <v>123</v>
      </c>
      <c r="V2176" s="26">
        <v>120</v>
      </c>
      <c r="W2176" s="26">
        <v>139</v>
      </c>
      <c r="X2176" s="26">
        <v>255</v>
      </c>
      <c r="Y2176" s="31">
        <v>83.453237410071935</v>
      </c>
      <c r="Z2176" s="32">
        <v>99.21875</v>
      </c>
      <c r="AA2176" s="26">
        <v>14</v>
      </c>
      <c r="AB2176" s="26">
        <v>11</v>
      </c>
      <c r="AC2176" s="26">
        <v>5</v>
      </c>
      <c r="AD2176" s="26">
        <v>6</v>
      </c>
      <c r="AE2176" s="26">
        <v>27</v>
      </c>
      <c r="AF2176" s="33">
        <v>350</v>
      </c>
      <c r="AG2176" s="32">
        <v>92.857142857142861</v>
      </c>
      <c r="AH2176" s="29">
        <v>7.6923076923076925</v>
      </c>
      <c r="AI2176" s="29">
        <v>9.1632653061224492</v>
      </c>
      <c r="AJ2176" s="29">
        <v>1.1700325732899022</v>
      </c>
      <c r="AK2176" s="29">
        <v>12.76872964169381</v>
      </c>
      <c r="AL2176" s="34">
        <v>23.843648208469055</v>
      </c>
      <c r="AM2176" s="35" t="s">
        <v>63</v>
      </c>
      <c r="AN2176" s="32" t="s">
        <v>63</v>
      </c>
      <c r="AO2176" s="26">
        <v>383.75</v>
      </c>
      <c r="AP2176" s="36">
        <v>829</v>
      </c>
      <c r="AQ2176" s="36" t="s">
        <v>63</v>
      </c>
      <c r="AR2176" s="26">
        <v>91.5</v>
      </c>
      <c r="AS2176" s="26">
        <v>829</v>
      </c>
      <c r="AT2176" s="37" t="s">
        <v>63</v>
      </c>
    </row>
    <row r="2177" spans="1:46" s="41" customFormat="1" ht="21" customHeight="1" x14ac:dyDescent="0.3">
      <c r="A2177" s="42">
        <v>12280</v>
      </c>
      <c r="B2177" s="43" t="s">
        <v>3291</v>
      </c>
      <c r="C2177" s="23" t="s">
        <v>60</v>
      </c>
      <c r="D2177" s="24" t="s">
        <v>4104</v>
      </c>
      <c r="E2177" s="24" t="s">
        <v>4171</v>
      </c>
      <c r="F2177" s="25" t="s">
        <v>1143</v>
      </c>
      <c r="G2177" s="46">
        <v>-19.55535474253729</v>
      </c>
      <c r="H2177" s="29">
        <v>-14.64520345520488</v>
      </c>
      <c r="I2177" s="29">
        <v>-9.1950595199852714</v>
      </c>
      <c r="J2177" s="29">
        <v>-1.1250793703941775</v>
      </c>
      <c r="K2177" s="29">
        <v>-0.12</v>
      </c>
      <c r="L2177" s="28"/>
      <c r="M2177" s="27">
        <v>-6.7878992104774323</v>
      </c>
      <c r="N2177" s="30">
        <v>556.90468714999997</v>
      </c>
      <c r="O2177" s="30">
        <v>524.86798414999998</v>
      </c>
      <c r="P2177" s="30">
        <v>493.3652262</v>
      </c>
      <c r="Q2177" s="30">
        <v>453.09770885</v>
      </c>
      <c r="R2177" s="30">
        <v>448</v>
      </c>
      <c r="S2177" s="40">
        <v>202312</v>
      </c>
      <c r="T2177" s="26">
        <v>766</v>
      </c>
      <c r="U2177" s="26">
        <v>739</v>
      </c>
      <c r="V2177" s="26">
        <v>681</v>
      </c>
      <c r="W2177" s="26">
        <v>737</v>
      </c>
      <c r="X2177" s="26">
        <v>767</v>
      </c>
      <c r="Y2177" s="31">
        <v>4.0705563093622832</v>
      </c>
      <c r="Z2177" s="32">
        <v>0.13054830287206887</v>
      </c>
      <c r="AA2177" s="26">
        <v>36</v>
      </c>
      <c r="AB2177" s="26">
        <v>3</v>
      </c>
      <c r="AC2177" s="26">
        <v>37</v>
      </c>
      <c r="AD2177" s="26">
        <v>16</v>
      </c>
      <c r="AE2177" s="26">
        <v>38</v>
      </c>
      <c r="AF2177" s="33">
        <v>137.5</v>
      </c>
      <c r="AG2177" s="32">
        <v>5.555555555555558</v>
      </c>
      <c r="AH2177" s="29">
        <v>3.2147742818057456</v>
      </c>
      <c r="AI2177" s="29">
        <v>4.7659574468085104</v>
      </c>
      <c r="AJ2177" s="29">
        <v>0.68449197860962563</v>
      </c>
      <c r="AK2177" s="29">
        <v>14.362108479755539</v>
      </c>
      <c r="AL2177" s="34">
        <v>216.04278074866312</v>
      </c>
      <c r="AM2177" s="35">
        <v>20</v>
      </c>
      <c r="AN2177" s="32">
        <v>2.306805074971165</v>
      </c>
      <c r="AO2177" s="26">
        <v>654.5</v>
      </c>
      <c r="AP2177" s="36">
        <v>867</v>
      </c>
      <c r="AQ2177" s="36">
        <v>13.712999999999999</v>
      </c>
      <c r="AR2177" s="26">
        <v>1414</v>
      </c>
      <c r="AS2177" s="26">
        <v>867</v>
      </c>
      <c r="AT2177" s="37">
        <v>2.306805074971165</v>
      </c>
    </row>
    <row r="2178" spans="1:46" s="41" customFormat="1" ht="21" customHeight="1" x14ac:dyDescent="0.3">
      <c r="A2178" s="42">
        <v>313760</v>
      </c>
      <c r="B2178" s="43" t="s">
        <v>3387</v>
      </c>
      <c r="C2178" s="23" t="s">
        <v>84</v>
      </c>
      <c r="D2178" s="24" t="s">
        <v>3559</v>
      </c>
      <c r="E2178" s="24" t="s">
        <v>4112</v>
      </c>
      <c r="F2178" s="25" t="s">
        <v>1135</v>
      </c>
      <c r="G2178" s="46">
        <v>-28.39371094110691</v>
      </c>
      <c r="H2178" s="29">
        <v>-7.8693562135180635</v>
      </c>
      <c r="I2178" s="29">
        <v>-21.828544666015315</v>
      </c>
      <c r="J2178" s="29">
        <v>26.868427509253824</v>
      </c>
      <c r="K2178" s="29">
        <v>3.75</v>
      </c>
      <c r="L2178" s="28"/>
      <c r="M2178" s="27">
        <v>13.823529411764701</v>
      </c>
      <c r="N2178" s="30">
        <v>625.64337</v>
      </c>
      <c r="O2178" s="30">
        <v>486.26600400000001</v>
      </c>
      <c r="P2178" s="30">
        <v>573.09921899999995</v>
      </c>
      <c r="Q2178" s="30">
        <v>353.12174099999999</v>
      </c>
      <c r="R2178" s="30">
        <v>448</v>
      </c>
      <c r="S2178" s="40">
        <v>202312</v>
      </c>
      <c r="T2178" s="26">
        <v>55</v>
      </c>
      <c r="U2178" s="26">
        <v>21</v>
      </c>
      <c r="V2178" s="26">
        <v>26</v>
      </c>
      <c r="W2178" s="26">
        <v>33</v>
      </c>
      <c r="X2178" s="26">
        <v>90</v>
      </c>
      <c r="Y2178" s="31">
        <v>172.72727272727272</v>
      </c>
      <c r="Z2178" s="32">
        <v>63.636363636363647</v>
      </c>
      <c r="AA2178" s="26">
        <v>-106</v>
      </c>
      <c r="AB2178" s="26">
        <v>-30</v>
      </c>
      <c r="AC2178" s="26">
        <v>-37</v>
      </c>
      <c r="AD2178" s="26">
        <v>-28</v>
      </c>
      <c r="AE2178" s="26">
        <v>-42</v>
      </c>
      <c r="AF2178" s="33" t="s">
        <v>79</v>
      </c>
      <c r="AG2178" s="32" t="s">
        <v>79</v>
      </c>
      <c r="AH2178" s="29">
        <v>-80.588235294117652</v>
      </c>
      <c r="AI2178" s="29">
        <v>-3.2700729927007299</v>
      </c>
      <c r="AJ2178" s="29">
        <v>2.1694915254237288</v>
      </c>
      <c r="AK2178" s="29">
        <v>-66.343825665859569</v>
      </c>
      <c r="AL2178" s="34">
        <v>83.898305084745758</v>
      </c>
      <c r="AM2178" s="35" t="s">
        <v>63</v>
      </c>
      <c r="AN2178" s="32" t="s">
        <v>63</v>
      </c>
      <c r="AO2178" s="26">
        <v>206.5</v>
      </c>
      <c r="AP2178" s="36">
        <v>7740</v>
      </c>
      <c r="AQ2178" s="36" t="s">
        <v>63</v>
      </c>
      <c r="AR2178" s="26">
        <v>173.25</v>
      </c>
      <c r="AS2178" s="26">
        <v>7740</v>
      </c>
      <c r="AT2178" s="37" t="s">
        <v>63</v>
      </c>
    </row>
    <row r="2179" spans="1:46" s="41" customFormat="1" ht="21" customHeight="1" x14ac:dyDescent="0.3">
      <c r="A2179" s="42">
        <v>72950</v>
      </c>
      <c r="B2179" s="43" t="s">
        <v>3434</v>
      </c>
      <c r="C2179" s="23" t="s">
        <v>84</v>
      </c>
      <c r="D2179" s="24" t="s">
        <v>3556</v>
      </c>
      <c r="E2179" s="24" t="s">
        <v>3664</v>
      </c>
      <c r="F2179" s="25" t="s">
        <v>3762</v>
      </c>
      <c r="G2179" s="46">
        <v>15.405307013990409</v>
      </c>
      <c r="H2179" s="29">
        <v>29.393829076292267</v>
      </c>
      <c r="I2179" s="29">
        <v>8.206535426373085</v>
      </c>
      <c r="J2179" s="29">
        <v>-13.265698947297832</v>
      </c>
      <c r="K2179" s="29">
        <v>0.36</v>
      </c>
      <c r="L2179" s="28"/>
      <c r="M2179" s="27">
        <v>22.246696035242273</v>
      </c>
      <c r="N2179" s="30">
        <v>387.33054099999998</v>
      </c>
      <c r="O2179" s="30">
        <v>345.45696900000002</v>
      </c>
      <c r="P2179" s="30">
        <v>413.09889299999998</v>
      </c>
      <c r="Q2179" s="30">
        <v>515.36703999999997</v>
      </c>
      <c r="R2179" s="30">
        <v>447</v>
      </c>
      <c r="S2179" s="40">
        <v>202312</v>
      </c>
      <c r="T2179" s="26">
        <v>232</v>
      </c>
      <c r="U2179" s="26">
        <v>182</v>
      </c>
      <c r="V2179" s="26">
        <v>188</v>
      </c>
      <c r="W2179" s="26">
        <v>180</v>
      </c>
      <c r="X2179" s="26">
        <v>191</v>
      </c>
      <c r="Y2179" s="31">
        <v>6.1111111111111116</v>
      </c>
      <c r="Z2179" s="32">
        <v>-17.672413793103448</v>
      </c>
      <c r="AA2179" s="26">
        <v>18</v>
      </c>
      <c r="AB2179" s="26">
        <v>6</v>
      </c>
      <c r="AC2179" s="26">
        <v>7</v>
      </c>
      <c r="AD2179" s="26">
        <v>9</v>
      </c>
      <c r="AE2179" s="26">
        <v>15</v>
      </c>
      <c r="AF2179" s="33">
        <v>66.666666666666671</v>
      </c>
      <c r="AG2179" s="32">
        <v>-16.666666666666664</v>
      </c>
      <c r="AH2179" s="29">
        <v>4.9932523616734139</v>
      </c>
      <c r="AI2179" s="29">
        <v>12.081081081081081</v>
      </c>
      <c r="AJ2179" s="29">
        <v>0.63971377459749557</v>
      </c>
      <c r="AK2179" s="29">
        <v>5.2951699463327371</v>
      </c>
      <c r="AL2179" s="34">
        <v>18.211091234347048</v>
      </c>
      <c r="AM2179" s="35">
        <v>70</v>
      </c>
      <c r="AN2179" s="32">
        <v>1.2612612612612613</v>
      </c>
      <c r="AO2179" s="26">
        <v>698.75</v>
      </c>
      <c r="AP2179" s="36">
        <v>5550</v>
      </c>
      <c r="AQ2179" s="36">
        <v>13.643000000000001</v>
      </c>
      <c r="AR2179" s="26">
        <v>127.25</v>
      </c>
      <c r="AS2179" s="26">
        <v>5550</v>
      </c>
      <c r="AT2179" s="37">
        <v>1.2612612612612613</v>
      </c>
    </row>
    <row r="2180" spans="1:46" s="41" customFormat="1" ht="21" customHeight="1" x14ac:dyDescent="0.3">
      <c r="A2180" s="42">
        <v>356890</v>
      </c>
      <c r="B2180" s="43" t="s">
        <v>3393</v>
      </c>
      <c r="C2180" s="23" t="s">
        <v>84</v>
      </c>
      <c r="D2180" s="24" t="s">
        <v>3590</v>
      </c>
      <c r="E2180" s="24" t="s">
        <v>3632</v>
      </c>
      <c r="F2180" s="25" t="s">
        <v>1192</v>
      </c>
      <c r="G2180" s="46">
        <v>-7.710793802886573</v>
      </c>
      <c r="H2180" s="29">
        <v>1.0407688537362514</v>
      </c>
      <c r="I2180" s="29">
        <v>-6.4308836826790223</v>
      </c>
      <c r="J2180" s="29">
        <v>-0.77506222977626882</v>
      </c>
      <c r="K2180" s="29">
        <v>0</v>
      </c>
      <c r="L2180" s="28"/>
      <c r="M2180" s="27">
        <v>1.5200868621064068</v>
      </c>
      <c r="N2180" s="30">
        <v>483.26344799999998</v>
      </c>
      <c r="O2180" s="30">
        <v>441.40598399999999</v>
      </c>
      <c r="P2180" s="30">
        <v>476.65300000000002</v>
      </c>
      <c r="Q2180" s="30">
        <v>449.48377900000003</v>
      </c>
      <c r="R2180" s="30">
        <v>446</v>
      </c>
      <c r="S2180" s="40">
        <v>202312</v>
      </c>
      <c r="T2180" s="26">
        <v>63</v>
      </c>
      <c r="U2180" s="26">
        <v>49</v>
      </c>
      <c r="V2180" s="26">
        <v>61</v>
      </c>
      <c r="W2180" s="26">
        <v>51</v>
      </c>
      <c r="X2180" s="26">
        <v>83</v>
      </c>
      <c r="Y2180" s="31">
        <v>62.745098039215684</v>
      </c>
      <c r="Z2180" s="32">
        <v>31.746031746031743</v>
      </c>
      <c r="AA2180" s="26">
        <v>6</v>
      </c>
      <c r="AB2180" s="26">
        <v>1</v>
      </c>
      <c r="AC2180" s="26">
        <v>2</v>
      </c>
      <c r="AD2180" s="26">
        <v>-3</v>
      </c>
      <c r="AE2180" s="26">
        <v>12</v>
      </c>
      <c r="AF2180" s="33" t="s">
        <v>110</v>
      </c>
      <c r="AG2180" s="32">
        <v>100</v>
      </c>
      <c r="AH2180" s="29">
        <v>4.918032786885246</v>
      </c>
      <c r="AI2180" s="29">
        <v>37.166666666666664</v>
      </c>
      <c r="AJ2180" s="29">
        <v>1.4169976171564733</v>
      </c>
      <c r="AK2180" s="29">
        <v>3.8125496425734715</v>
      </c>
      <c r="AL2180" s="34">
        <v>12.390786338363782</v>
      </c>
      <c r="AM2180" s="35">
        <v>50</v>
      </c>
      <c r="AN2180" s="32">
        <v>0.53475935828876997</v>
      </c>
      <c r="AO2180" s="26">
        <v>314.75</v>
      </c>
      <c r="AP2180" s="36">
        <v>9350</v>
      </c>
      <c r="AQ2180" s="36">
        <v>9.7919999999999998</v>
      </c>
      <c r="AR2180" s="26">
        <v>39</v>
      </c>
      <c r="AS2180" s="26">
        <v>9350</v>
      </c>
      <c r="AT2180" s="37">
        <v>0.53475935828876997</v>
      </c>
    </row>
    <row r="2181" spans="1:46" s="41" customFormat="1" ht="21" customHeight="1" x14ac:dyDescent="0.3">
      <c r="A2181" s="42">
        <v>297570</v>
      </c>
      <c r="B2181" s="43" t="s">
        <v>3185</v>
      </c>
      <c r="C2181" s="23" t="s">
        <v>84</v>
      </c>
      <c r="D2181" s="24" t="s">
        <v>3572</v>
      </c>
      <c r="E2181" s="24" t="s">
        <v>3692</v>
      </c>
      <c r="F2181" s="25" t="s">
        <v>1100</v>
      </c>
      <c r="G2181" s="46">
        <v>-16.294519014228538</v>
      </c>
      <c r="H2181" s="29">
        <v>-6.7177876632134037</v>
      </c>
      <c r="I2181" s="29">
        <v>-12.425061021684369</v>
      </c>
      <c r="J2181" s="29">
        <v>-4.1497505676322266</v>
      </c>
      <c r="K2181" s="29">
        <v>0.39</v>
      </c>
      <c r="L2181" s="28"/>
      <c r="M2181" s="27">
        <v>-17.699680511182102</v>
      </c>
      <c r="N2181" s="30">
        <v>532.82054502000005</v>
      </c>
      <c r="O2181" s="30">
        <v>478.11902057999998</v>
      </c>
      <c r="P2181" s="30">
        <v>509.27811678</v>
      </c>
      <c r="Q2181" s="30">
        <v>465.30916991999999</v>
      </c>
      <c r="R2181" s="30">
        <v>446</v>
      </c>
      <c r="S2181" s="40">
        <v>202312</v>
      </c>
      <c r="T2181" s="26">
        <v>101</v>
      </c>
      <c r="U2181" s="26">
        <v>60</v>
      </c>
      <c r="V2181" s="26">
        <v>74</v>
      </c>
      <c r="W2181" s="26">
        <v>58</v>
      </c>
      <c r="X2181" s="26">
        <v>73</v>
      </c>
      <c r="Y2181" s="31">
        <v>25.862068965517238</v>
      </c>
      <c r="Z2181" s="32">
        <v>-27.722772277227726</v>
      </c>
      <c r="AA2181" s="26">
        <v>16</v>
      </c>
      <c r="AB2181" s="26">
        <v>6</v>
      </c>
      <c r="AC2181" s="26">
        <v>13</v>
      </c>
      <c r="AD2181" s="26">
        <v>12</v>
      </c>
      <c r="AE2181" s="26">
        <v>12</v>
      </c>
      <c r="AF2181" s="33">
        <v>0</v>
      </c>
      <c r="AG2181" s="32">
        <v>-25</v>
      </c>
      <c r="AH2181" s="29">
        <v>16.226415094339622</v>
      </c>
      <c r="AI2181" s="29">
        <v>10.372093023255815</v>
      </c>
      <c r="AJ2181" s="29">
        <v>1.2688477951635846</v>
      </c>
      <c r="AK2181" s="29">
        <v>12.233285917496444</v>
      </c>
      <c r="AL2181" s="34">
        <v>36.486486486486484</v>
      </c>
      <c r="AM2181" s="35" t="s">
        <v>63</v>
      </c>
      <c r="AN2181" s="32" t="s">
        <v>63</v>
      </c>
      <c r="AO2181" s="26">
        <v>351.5</v>
      </c>
      <c r="AP2181" s="36">
        <v>1288</v>
      </c>
      <c r="AQ2181" s="36" t="s">
        <v>63</v>
      </c>
      <c r="AR2181" s="26">
        <v>128.25</v>
      </c>
      <c r="AS2181" s="26">
        <v>1288</v>
      </c>
      <c r="AT2181" s="37" t="s">
        <v>63</v>
      </c>
    </row>
    <row r="2182" spans="1:46" s="41" customFormat="1" ht="21" customHeight="1" x14ac:dyDescent="0.3">
      <c r="A2182" s="42">
        <v>36000</v>
      </c>
      <c r="B2182" s="43" t="s">
        <v>3350</v>
      </c>
      <c r="C2182" s="23" t="s">
        <v>84</v>
      </c>
      <c r="D2182" s="24" t="s">
        <v>3618</v>
      </c>
      <c r="E2182" s="24" t="s">
        <v>3671</v>
      </c>
      <c r="F2182" s="25" t="s">
        <v>479</v>
      </c>
      <c r="G2182" s="46">
        <v>-8.6676961944297091</v>
      </c>
      <c r="H2182" s="29">
        <v>11.857009860086109</v>
      </c>
      <c r="I2182" s="29">
        <v>8.4731003181002897</v>
      </c>
      <c r="J2182" s="29">
        <v>2.8276601528460121</v>
      </c>
      <c r="K2182" s="29">
        <v>-0.1</v>
      </c>
      <c r="L2182" s="28"/>
      <c r="M2182" s="27">
        <v>7.6666666666666661</v>
      </c>
      <c r="N2182" s="30">
        <v>488.32667240000001</v>
      </c>
      <c r="O2182" s="30">
        <v>398.72333486999997</v>
      </c>
      <c r="P2182" s="30">
        <v>411.16184444999999</v>
      </c>
      <c r="Q2182" s="30">
        <v>433.73543590999998</v>
      </c>
      <c r="R2182" s="30">
        <v>446</v>
      </c>
      <c r="S2182" s="40">
        <v>202312</v>
      </c>
      <c r="T2182" s="26">
        <v>67</v>
      </c>
      <c r="U2182" s="26">
        <v>67</v>
      </c>
      <c r="V2182" s="26">
        <v>56</v>
      </c>
      <c r="W2182" s="26">
        <v>42</v>
      </c>
      <c r="X2182" s="26">
        <v>41</v>
      </c>
      <c r="Y2182" s="31">
        <v>-2.3809523809523836</v>
      </c>
      <c r="Z2182" s="32">
        <v>-38.805970149253731</v>
      </c>
      <c r="AA2182" s="26">
        <v>7</v>
      </c>
      <c r="AB2182" s="26">
        <v>2</v>
      </c>
      <c r="AC2182" s="26">
        <v>-6</v>
      </c>
      <c r="AD2182" s="26">
        <v>-11</v>
      </c>
      <c r="AE2182" s="26">
        <v>-12</v>
      </c>
      <c r="AF2182" s="33" t="s">
        <v>79</v>
      </c>
      <c r="AG2182" s="32" t="s">
        <v>105</v>
      </c>
      <c r="AH2182" s="29">
        <v>-13.106796116504855</v>
      </c>
      <c r="AI2182" s="29">
        <v>-16.518518518518519</v>
      </c>
      <c r="AJ2182" s="29">
        <v>0.22073744122741895</v>
      </c>
      <c r="AK2182" s="29">
        <v>-1.3363028953229399</v>
      </c>
      <c r="AL2182" s="34">
        <v>11.977233358079683</v>
      </c>
      <c r="AM2182" s="35" t="s">
        <v>63</v>
      </c>
      <c r="AN2182" s="32" t="s">
        <v>63</v>
      </c>
      <c r="AO2182" s="26">
        <v>2020.5</v>
      </c>
      <c r="AP2182" s="36">
        <v>1938</v>
      </c>
      <c r="AQ2182" s="36" t="s">
        <v>63</v>
      </c>
      <c r="AR2182" s="26">
        <v>242</v>
      </c>
      <c r="AS2182" s="26">
        <v>1938</v>
      </c>
      <c r="AT2182" s="37" t="s">
        <v>63</v>
      </c>
    </row>
    <row r="2183" spans="1:46" s="41" customFormat="1" ht="21" customHeight="1" x14ac:dyDescent="0.3">
      <c r="A2183" s="42">
        <v>65170</v>
      </c>
      <c r="B2183" s="43" t="s">
        <v>3069</v>
      </c>
      <c r="C2183" s="23" t="s">
        <v>84</v>
      </c>
      <c r="D2183" s="24" t="s">
        <v>3558</v>
      </c>
      <c r="E2183" s="24" t="s">
        <v>3538</v>
      </c>
      <c r="F2183" s="25" t="s">
        <v>1041</v>
      </c>
      <c r="G2183" s="46">
        <v>-28.852709301836953</v>
      </c>
      <c r="H2183" s="29">
        <v>10.41179991348482</v>
      </c>
      <c r="I2183" s="29">
        <v>17.963550379265627</v>
      </c>
      <c r="J2183" s="29">
        <v>7.7942787948461767</v>
      </c>
      <c r="K2183" s="29">
        <v>0</v>
      </c>
      <c r="L2183" s="28"/>
      <c r="M2183" s="27">
        <v>-1.9607843137254943</v>
      </c>
      <c r="N2183" s="30">
        <v>625.46302977000005</v>
      </c>
      <c r="O2183" s="30">
        <v>403.03663226999998</v>
      </c>
      <c r="P2183" s="30">
        <v>377.23517016</v>
      </c>
      <c r="Q2183" s="30">
        <v>412.82339375999999</v>
      </c>
      <c r="R2183" s="30">
        <v>445</v>
      </c>
      <c r="S2183" s="40">
        <v>202312</v>
      </c>
      <c r="T2183" s="26">
        <v>188</v>
      </c>
      <c r="U2183" s="26">
        <v>220</v>
      </c>
      <c r="V2183" s="26">
        <v>261</v>
      </c>
      <c r="W2183" s="26">
        <v>304</v>
      </c>
      <c r="X2183" s="26">
        <v>-541</v>
      </c>
      <c r="Y2183" s="31">
        <v>-277.96052631578948</v>
      </c>
      <c r="Z2183" s="32">
        <v>-387.7659574468085</v>
      </c>
      <c r="AA2183" s="26">
        <v>-25</v>
      </c>
      <c r="AB2183" s="26">
        <v>-4</v>
      </c>
      <c r="AC2183" s="26">
        <v>-17</v>
      </c>
      <c r="AD2183" s="26">
        <v>-10</v>
      </c>
      <c r="AE2183" s="26">
        <v>-38</v>
      </c>
      <c r="AF2183" s="33" t="s">
        <v>79</v>
      </c>
      <c r="AG2183" s="32" t="s">
        <v>79</v>
      </c>
      <c r="AH2183" s="29">
        <v>-28.278688524590162</v>
      </c>
      <c r="AI2183" s="29">
        <v>-6.4492753623188408</v>
      </c>
      <c r="AJ2183" s="29">
        <v>1.2526389866291343</v>
      </c>
      <c r="AK2183" s="29">
        <v>-19.422941590429275</v>
      </c>
      <c r="AL2183" s="34">
        <v>137.15693173821253</v>
      </c>
      <c r="AM2183" s="35" t="s">
        <v>63</v>
      </c>
      <c r="AN2183" s="32" t="s">
        <v>63</v>
      </c>
      <c r="AO2183" s="26">
        <v>355.25</v>
      </c>
      <c r="AP2183" s="36">
        <v>500</v>
      </c>
      <c r="AQ2183" s="36" t="s">
        <v>63</v>
      </c>
      <c r="AR2183" s="26">
        <v>487.25</v>
      </c>
      <c r="AS2183" s="26">
        <v>500</v>
      </c>
      <c r="AT2183" s="37" t="s">
        <v>63</v>
      </c>
    </row>
    <row r="2184" spans="1:46" s="41" customFormat="1" ht="21" customHeight="1" x14ac:dyDescent="0.3">
      <c r="A2184" s="42">
        <v>10770</v>
      </c>
      <c r="B2184" s="43" t="s">
        <v>3041</v>
      </c>
      <c r="C2184" s="23" t="s">
        <v>60</v>
      </c>
      <c r="D2184" s="24" t="s">
        <v>75</v>
      </c>
      <c r="E2184" s="24" t="s">
        <v>75</v>
      </c>
      <c r="F2184" s="25" t="s">
        <v>75</v>
      </c>
      <c r="G2184" s="46">
        <v>-12.442069225804818</v>
      </c>
      <c r="H2184" s="29">
        <v>0.41709882519085362</v>
      </c>
      <c r="I2184" s="29">
        <v>-5.9462721977347037</v>
      </c>
      <c r="J2184" s="29">
        <v>2.273549391706986</v>
      </c>
      <c r="K2184" s="29">
        <v>1.5</v>
      </c>
      <c r="L2184" s="28"/>
      <c r="M2184" s="27">
        <v>-4.8513302034428829</v>
      </c>
      <c r="N2184" s="30">
        <v>508.23494349999999</v>
      </c>
      <c r="O2184" s="30">
        <v>443.15161979999999</v>
      </c>
      <c r="P2184" s="30">
        <v>473.13382510000002</v>
      </c>
      <c r="Q2184" s="30">
        <v>435.10761350000001</v>
      </c>
      <c r="R2184" s="30">
        <v>445</v>
      </c>
      <c r="S2184" s="40">
        <v>202312</v>
      </c>
      <c r="T2184" s="26">
        <v>2047</v>
      </c>
      <c r="U2184" s="26">
        <v>1904</v>
      </c>
      <c r="V2184" s="26">
        <v>2001</v>
      </c>
      <c r="W2184" s="26">
        <v>2022</v>
      </c>
      <c r="X2184" s="26">
        <v>2043</v>
      </c>
      <c r="Y2184" s="31">
        <v>1.0385756676557945</v>
      </c>
      <c r="Z2184" s="32">
        <v>-0.19540791402051783</v>
      </c>
      <c r="AA2184" s="26">
        <v>22</v>
      </c>
      <c r="AB2184" s="26">
        <v>37</v>
      </c>
      <c r="AC2184" s="26">
        <v>40</v>
      </c>
      <c r="AD2184" s="26">
        <v>59</v>
      </c>
      <c r="AE2184" s="26">
        <v>31</v>
      </c>
      <c r="AF2184" s="33">
        <v>-47.457627118644062</v>
      </c>
      <c r="AG2184" s="32">
        <v>40.909090909090921</v>
      </c>
      <c r="AH2184" s="29">
        <v>2.0953575909661231</v>
      </c>
      <c r="AI2184" s="29">
        <v>2.6646706586826348</v>
      </c>
      <c r="AJ2184" s="29">
        <v>0.34243939976914195</v>
      </c>
      <c r="AK2184" s="29">
        <v>12.851096575606002</v>
      </c>
      <c r="AL2184" s="34">
        <v>348.9996152366295</v>
      </c>
      <c r="AM2184" s="35">
        <v>150</v>
      </c>
      <c r="AN2184" s="32">
        <v>4.9342105263157894</v>
      </c>
      <c r="AO2184" s="26">
        <v>1299.5</v>
      </c>
      <c r="AP2184" s="36">
        <v>3040</v>
      </c>
      <c r="AQ2184" s="36">
        <v>19.716000000000001</v>
      </c>
      <c r="AR2184" s="26">
        <v>4535.25</v>
      </c>
      <c r="AS2184" s="26">
        <v>3040</v>
      </c>
      <c r="AT2184" s="37">
        <v>4.9342105263157894</v>
      </c>
    </row>
    <row r="2185" spans="1:46" s="41" customFormat="1" ht="21" customHeight="1" x14ac:dyDescent="0.3">
      <c r="A2185" s="42">
        <v>237750</v>
      </c>
      <c r="B2185" s="43" t="s">
        <v>3446</v>
      </c>
      <c r="C2185" s="23" t="s">
        <v>84</v>
      </c>
      <c r="D2185" s="24" t="s">
        <v>3559</v>
      </c>
      <c r="E2185" s="24" t="s">
        <v>4115</v>
      </c>
      <c r="F2185" s="25" t="s">
        <v>1256</v>
      </c>
      <c r="G2185" s="46">
        <v>10.658106387648413</v>
      </c>
      <c r="H2185" s="29">
        <v>32.746836926268166</v>
      </c>
      <c r="I2185" s="29">
        <v>21.020084547622563</v>
      </c>
      <c r="J2185" s="29">
        <v>26.378907479620615</v>
      </c>
      <c r="K2185" s="29">
        <v>-6.29</v>
      </c>
      <c r="L2185" s="28"/>
      <c r="M2185" s="27">
        <v>22.103386809269175</v>
      </c>
      <c r="N2185" s="30">
        <v>402.13954000000001</v>
      </c>
      <c r="O2185" s="30">
        <v>335.22456</v>
      </c>
      <c r="P2185" s="30">
        <v>367.70756</v>
      </c>
      <c r="Q2185" s="30">
        <v>352.11572000000001</v>
      </c>
      <c r="R2185" s="30">
        <v>445</v>
      </c>
      <c r="S2185" s="40">
        <v>202312</v>
      </c>
      <c r="T2185" s="26">
        <v>85</v>
      </c>
      <c r="U2185" s="26">
        <v>34</v>
      </c>
      <c r="V2185" s="26">
        <v>49</v>
      </c>
      <c r="W2185" s="26">
        <v>58</v>
      </c>
      <c r="X2185" s="26">
        <v>66</v>
      </c>
      <c r="Y2185" s="31">
        <v>13.793103448275868</v>
      </c>
      <c r="Z2185" s="32">
        <v>-22.352941176470587</v>
      </c>
      <c r="AA2185" s="26">
        <v>13</v>
      </c>
      <c r="AB2185" s="26">
        <v>4</v>
      </c>
      <c r="AC2185" s="26">
        <v>10</v>
      </c>
      <c r="AD2185" s="26">
        <v>15</v>
      </c>
      <c r="AE2185" s="26">
        <v>-2</v>
      </c>
      <c r="AF2185" s="33" t="s">
        <v>105</v>
      </c>
      <c r="AG2185" s="32" t="s">
        <v>105</v>
      </c>
      <c r="AH2185" s="29">
        <v>13.043478260869565</v>
      </c>
      <c r="AI2185" s="29">
        <v>16.481481481481481</v>
      </c>
      <c r="AJ2185" s="29">
        <v>0.6254392129304287</v>
      </c>
      <c r="AK2185" s="29">
        <v>3.7947997189037248</v>
      </c>
      <c r="AL2185" s="34">
        <v>17.041461700632464</v>
      </c>
      <c r="AM2185" s="35" t="s">
        <v>63</v>
      </c>
      <c r="AN2185" s="32" t="s">
        <v>63</v>
      </c>
      <c r="AO2185" s="26">
        <v>711.5</v>
      </c>
      <c r="AP2185" s="36">
        <v>6850</v>
      </c>
      <c r="AQ2185" s="36" t="s">
        <v>63</v>
      </c>
      <c r="AR2185" s="26">
        <v>121.25</v>
      </c>
      <c r="AS2185" s="26">
        <v>6850</v>
      </c>
      <c r="AT2185" s="37" t="s">
        <v>63</v>
      </c>
    </row>
    <row r="2186" spans="1:46" s="41" customFormat="1" ht="21" customHeight="1" x14ac:dyDescent="0.3">
      <c r="A2186" s="22">
        <v>221840</v>
      </c>
      <c r="B2186" s="47" t="s">
        <v>3200</v>
      </c>
      <c r="C2186" s="23" t="s">
        <v>84</v>
      </c>
      <c r="D2186" s="24" t="s">
        <v>3563</v>
      </c>
      <c r="E2186" s="24" t="s">
        <v>4161</v>
      </c>
      <c r="F2186" s="25" t="s">
        <v>793</v>
      </c>
      <c r="G2186" s="46">
        <v>-32.740500765086431</v>
      </c>
      <c r="H2186" s="29">
        <v>-23.779764911959887</v>
      </c>
      <c r="I2186" s="29">
        <v>-6.5251841341555377</v>
      </c>
      <c r="J2186" s="29">
        <v>1.0323541698914473</v>
      </c>
      <c r="K2186" s="29">
        <v>-0.42</v>
      </c>
      <c r="L2186" s="28"/>
      <c r="M2186" s="27">
        <v>-13.949275362318847</v>
      </c>
      <c r="N2186" s="30">
        <v>660.12980330000005</v>
      </c>
      <c r="O2186" s="30">
        <v>582.52247514999999</v>
      </c>
      <c r="P2186" s="30">
        <v>474.9942494</v>
      </c>
      <c r="Q2186" s="30">
        <v>439.46318350000001</v>
      </c>
      <c r="R2186" s="30">
        <v>444</v>
      </c>
      <c r="S2186" s="40">
        <v>202312</v>
      </c>
      <c r="T2186" s="26">
        <v>149</v>
      </c>
      <c r="U2186" s="26">
        <v>181</v>
      </c>
      <c r="V2186" s="26">
        <v>217</v>
      </c>
      <c r="W2186" s="26">
        <v>189</v>
      </c>
      <c r="X2186" s="26">
        <v>221</v>
      </c>
      <c r="Y2186" s="31">
        <v>16.93121693121693</v>
      </c>
      <c r="Z2186" s="32">
        <v>48.322147651006709</v>
      </c>
      <c r="AA2186" s="26">
        <v>-43</v>
      </c>
      <c r="AB2186" s="26">
        <v>-5</v>
      </c>
      <c r="AC2186" s="26">
        <v>16</v>
      </c>
      <c r="AD2186" s="26">
        <v>-4</v>
      </c>
      <c r="AE2186" s="26">
        <v>-52</v>
      </c>
      <c r="AF2186" s="33" t="s">
        <v>79</v>
      </c>
      <c r="AG2186" s="32" t="s">
        <v>79</v>
      </c>
      <c r="AH2186" s="29">
        <v>-5.5693069306930694</v>
      </c>
      <c r="AI2186" s="29">
        <v>-9.8666666666666671</v>
      </c>
      <c r="AJ2186" s="29">
        <v>0.75574468085106383</v>
      </c>
      <c r="AK2186" s="29">
        <v>-7.6595744680851059</v>
      </c>
      <c r="AL2186" s="34">
        <v>127.70212765957447</v>
      </c>
      <c r="AM2186" s="35" t="s">
        <v>63</v>
      </c>
      <c r="AN2186" s="32" t="s">
        <v>63</v>
      </c>
      <c r="AO2186" s="26">
        <v>587.5</v>
      </c>
      <c r="AP2186" s="36">
        <v>2375</v>
      </c>
      <c r="AQ2186" s="36" t="s">
        <v>63</v>
      </c>
      <c r="AR2186" s="26">
        <v>750.25</v>
      </c>
      <c r="AS2186" s="26">
        <v>2375</v>
      </c>
      <c r="AT2186" s="37" t="s">
        <v>63</v>
      </c>
    </row>
    <row r="2187" spans="1:46" s="41" customFormat="1" ht="21" customHeight="1" x14ac:dyDescent="0.3">
      <c r="A2187" s="42">
        <v>21040</v>
      </c>
      <c r="B2187" s="43" t="s">
        <v>3342</v>
      </c>
      <c r="C2187" s="23" t="s">
        <v>84</v>
      </c>
      <c r="D2187" s="24" t="s">
        <v>3546</v>
      </c>
      <c r="E2187" s="24" t="s">
        <v>4228</v>
      </c>
      <c r="F2187" s="25" t="s">
        <v>329</v>
      </c>
      <c r="G2187" s="46">
        <v>9.0501516637089061</v>
      </c>
      <c r="H2187" s="29">
        <v>2.2816455034270211</v>
      </c>
      <c r="I2187" s="29">
        <v>-0.4558194613848876</v>
      </c>
      <c r="J2187" s="29">
        <v>0.39916123035783624</v>
      </c>
      <c r="K2187" s="29">
        <v>1.1100000000000001</v>
      </c>
      <c r="L2187" s="28"/>
      <c r="M2187" s="27">
        <v>3.2786885245901676</v>
      </c>
      <c r="N2187" s="30">
        <v>407.15211599999998</v>
      </c>
      <c r="O2187" s="30">
        <v>434.09548000000001</v>
      </c>
      <c r="P2187" s="30">
        <v>446.03310570000002</v>
      </c>
      <c r="Q2187" s="30">
        <v>442.23477025</v>
      </c>
      <c r="R2187" s="30">
        <v>444</v>
      </c>
      <c r="S2187" s="40">
        <v>202312</v>
      </c>
      <c r="T2187" s="26">
        <v>706</v>
      </c>
      <c r="U2187" s="26">
        <v>735</v>
      </c>
      <c r="V2187" s="26">
        <v>840</v>
      </c>
      <c r="W2187" s="26">
        <v>1191</v>
      </c>
      <c r="X2187" s="26">
        <v>676</v>
      </c>
      <c r="Y2187" s="31">
        <v>-43.240973971452554</v>
      </c>
      <c r="Z2187" s="32">
        <v>-4.2492917847025469</v>
      </c>
      <c r="AA2187" s="26">
        <v>-20</v>
      </c>
      <c r="AB2187" s="26">
        <v>-25</v>
      </c>
      <c r="AC2187" s="26">
        <v>21</v>
      </c>
      <c r="AD2187" s="26">
        <v>14</v>
      </c>
      <c r="AE2187" s="26">
        <v>-1</v>
      </c>
      <c r="AF2187" s="33" t="s">
        <v>105</v>
      </c>
      <c r="AG2187" s="32" t="s">
        <v>79</v>
      </c>
      <c r="AH2187" s="29">
        <v>0.26147588611272515</v>
      </c>
      <c r="AI2187" s="29">
        <v>49.333333333333336</v>
      </c>
      <c r="AJ2187" s="29">
        <v>0.9197307094769549</v>
      </c>
      <c r="AK2187" s="29">
        <v>1.8643190056965304</v>
      </c>
      <c r="AL2187" s="34">
        <v>337.23459347488347</v>
      </c>
      <c r="AM2187" s="35" t="s">
        <v>63</v>
      </c>
      <c r="AN2187" s="32" t="s">
        <v>63</v>
      </c>
      <c r="AO2187" s="26">
        <v>482.75</v>
      </c>
      <c r="AP2187" s="36">
        <v>4095</v>
      </c>
      <c r="AQ2187" s="36" t="s">
        <v>63</v>
      </c>
      <c r="AR2187" s="26">
        <v>1628</v>
      </c>
      <c r="AS2187" s="26">
        <v>4095</v>
      </c>
      <c r="AT2187" s="37" t="s">
        <v>63</v>
      </c>
    </row>
    <row r="2188" spans="1:46" s="41" customFormat="1" ht="21" customHeight="1" x14ac:dyDescent="0.3">
      <c r="A2188" s="42">
        <v>54300</v>
      </c>
      <c r="B2188" s="43" t="s">
        <v>3395</v>
      </c>
      <c r="C2188" s="23" t="s">
        <v>84</v>
      </c>
      <c r="D2188" s="24" t="s">
        <v>3575</v>
      </c>
      <c r="E2188" s="24" t="s">
        <v>3620</v>
      </c>
      <c r="F2188" s="25" t="s">
        <v>3759</v>
      </c>
      <c r="G2188" s="46">
        <v>-7.6777926470623648</v>
      </c>
      <c r="H2188" s="29">
        <v>-3.3613433040989404</v>
      </c>
      <c r="I2188" s="29">
        <v>-4.8777844220089461</v>
      </c>
      <c r="J2188" s="29">
        <v>-1.8793389752289724</v>
      </c>
      <c r="K2188" s="29">
        <v>-0.75</v>
      </c>
      <c r="L2188" s="28"/>
      <c r="M2188" s="27">
        <v>-11.942085203427377</v>
      </c>
      <c r="N2188" s="30">
        <v>479.84121340000002</v>
      </c>
      <c r="O2188" s="30">
        <v>458.40868979999999</v>
      </c>
      <c r="P2188" s="30">
        <v>465.71665442</v>
      </c>
      <c r="Q2188" s="30">
        <v>451.48493230000003</v>
      </c>
      <c r="R2188" s="30">
        <v>443</v>
      </c>
      <c r="S2188" s="40">
        <v>202312</v>
      </c>
      <c r="T2188" s="26">
        <v>176</v>
      </c>
      <c r="U2188" s="26">
        <v>170</v>
      </c>
      <c r="V2188" s="26">
        <v>228</v>
      </c>
      <c r="W2188" s="26">
        <v>158</v>
      </c>
      <c r="X2188" s="26">
        <v>135</v>
      </c>
      <c r="Y2188" s="31">
        <v>-14.556962025316455</v>
      </c>
      <c r="Z2188" s="32">
        <v>-23.29545454545454</v>
      </c>
      <c r="AA2188" s="26">
        <v>12</v>
      </c>
      <c r="AB2188" s="26">
        <v>1</v>
      </c>
      <c r="AC2188" s="26">
        <v>8</v>
      </c>
      <c r="AD2188" s="26">
        <v>2</v>
      </c>
      <c r="AE2188" s="26">
        <v>5</v>
      </c>
      <c r="AF2188" s="33">
        <v>150</v>
      </c>
      <c r="AG2188" s="32">
        <v>-58.333333333333329</v>
      </c>
      <c r="AH2188" s="29">
        <v>2.3154848046309695</v>
      </c>
      <c r="AI2188" s="29">
        <v>27.6875</v>
      </c>
      <c r="AJ2188" s="29">
        <v>0.85728108369617806</v>
      </c>
      <c r="AK2188" s="29">
        <v>3.0962747943880018</v>
      </c>
      <c r="AL2188" s="34">
        <v>85.582970488630863</v>
      </c>
      <c r="AM2188" s="35" t="s">
        <v>63</v>
      </c>
      <c r="AN2188" s="32" t="s">
        <v>63</v>
      </c>
      <c r="AO2188" s="26">
        <v>516.75</v>
      </c>
      <c r="AP2188" s="36">
        <v>662</v>
      </c>
      <c r="AQ2188" s="36" t="s">
        <v>63</v>
      </c>
      <c r="AR2188" s="26">
        <v>442.25</v>
      </c>
      <c r="AS2188" s="26">
        <v>662</v>
      </c>
      <c r="AT2188" s="37" t="s">
        <v>63</v>
      </c>
    </row>
    <row r="2189" spans="1:46" s="41" customFormat="1" ht="21" customHeight="1" x14ac:dyDescent="0.3">
      <c r="A2189" s="22">
        <v>286750</v>
      </c>
      <c r="B2189" s="47" t="s">
        <v>3462</v>
      </c>
      <c r="C2189" s="23" t="s">
        <v>84</v>
      </c>
      <c r="D2189" s="24" t="s">
        <v>3590</v>
      </c>
      <c r="E2189" s="24" t="s">
        <v>3700</v>
      </c>
      <c r="F2189" s="25" t="s">
        <v>1241</v>
      </c>
      <c r="G2189" s="46">
        <v>50.510982324716757</v>
      </c>
      <c r="H2189" s="29">
        <v>-33.803660541713462</v>
      </c>
      <c r="I2189" s="29">
        <v>-13.000932661789989</v>
      </c>
      <c r="J2189" s="29">
        <v>6.5250425512745958</v>
      </c>
      <c r="K2189" s="29">
        <v>1.18</v>
      </c>
      <c r="L2189" s="28"/>
      <c r="M2189" s="27">
        <v>-31.938703635797051</v>
      </c>
      <c r="N2189" s="30">
        <v>293.66627814999998</v>
      </c>
      <c r="O2189" s="30">
        <v>667.71063719999995</v>
      </c>
      <c r="P2189" s="30">
        <v>508.05142345000002</v>
      </c>
      <c r="Q2189" s="30">
        <v>414.92590795000001</v>
      </c>
      <c r="R2189" s="30">
        <v>442</v>
      </c>
      <c r="S2189" s="40">
        <v>202312</v>
      </c>
      <c r="T2189" s="26">
        <v>13</v>
      </c>
      <c r="U2189" s="26">
        <v>8</v>
      </c>
      <c r="V2189" s="26">
        <v>4</v>
      </c>
      <c r="W2189" s="26">
        <v>12</v>
      </c>
      <c r="X2189" s="26">
        <v>40</v>
      </c>
      <c r="Y2189" s="31">
        <v>233.33333333333334</v>
      </c>
      <c r="Z2189" s="32">
        <v>207.69230769230771</v>
      </c>
      <c r="AA2189" s="26">
        <v>-14</v>
      </c>
      <c r="AB2189" s="26">
        <v>-8</v>
      </c>
      <c r="AC2189" s="26">
        <v>-10</v>
      </c>
      <c r="AD2189" s="26">
        <v>-8</v>
      </c>
      <c r="AE2189" s="26">
        <v>0</v>
      </c>
      <c r="AF2189" s="33" t="s">
        <v>79</v>
      </c>
      <c r="AG2189" s="32" t="s">
        <v>79</v>
      </c>
      <c r="AH2189" s="29">
        <v>-40.625</v>
      </c>
      <c r="AI2189" s="29">
        <v>-17</v>
      </c>
      <c r="AJ2189" s="29">
        <v>3.3108614232209739</v>
      </c>
      <c r="AK2189" s="29">
        <v>-19.475655430711612</v>
      </c>
      <c r="AL2189" s="34">
        <v>125.65543071161049</v>
      </c>
      <c r="AM2189" s="35" t="s">
        <v>63</v>
      </c>
      <c r="AN2189" s="32" t="s">
        <v>63</v>
      </c>
      <c r="AO2189" s="26">
        <v>133.5</v>
      </c>
      <c r="AP2189" s="36">
        <v>2135</v>
      </c>
      <c r="AQ2189" s="36" t="s">
        <v>63</v>
      </c>
      <c r="AR2189" s="26">
        <v>167.75</v>
      </c>
      <c r="AS2189" s="26">
        <v>2135</v>
      </c>
      <c r="AT2189" s="37" t="s">
        <v>63</v>
      </c>
    </row>
    <row r="2190" spans="1:46" s="41" customFormat="1" ht="21" customHeight="1" x14ac:dyDescent="0.3">
      <c r="A2190" s="42">
        <v>38950</v>
      </c>
      <c r="B2190" s="43" t="s">
        <v>3263</v>
      </c>
      <c r="C2190" s="23" t="s">
        <v>84</v>
      </c>
      <c r="D2190" s="24" t="s">
        <v>4104</v>
      </c>
      <c r="E2190" s="24" t="s">
        <v>4124</v>
      </c>
      <c r="F2190" s="25" t="s">
        <v>686</v>
      </c>
      <c r="G2190" s="46">
        <v>-16.271474102007787</v>
      </c>
      <c r="H2190" s="29">
        <v>-13.25120663474555</v>
      </c>
      <c r="I2190" s="29">
        <v>-10.191601889497992</v>
      </c>
      <c r="J2190" s="29">
        <v>-6.8080777410937205</v>
      </c>
      <c r="K2190" s="29">
        <v>0.12</v>
      </c>
      <c r="L2190" s="28"/>
      <c r="M2190" s="27">
        <v>-13.226452905811625</v>
      </c>
      <c r="N2190" s="30">
        <v>527.89655049999999</v>
      </c>
      <c r="O2190" s="30">
        <v>509.51717350000001</v>
      </c>
      <c r="P2190" s="30">
        <v>492.15887300000003</v>
      </c>
      <c r="Q2190" s="30">
        <v>474.29003425000002</v>
      </c>
      <c r="R2190" s="30">
        <v>442</v>
      </c>
      <c r="S2190" s="40">
        <v>202312</v>
      </c>
      <c r="T2190" s="26">
        <v>249</v>
      </c>
      <c r="U2190" s="26">
        <v>216</v>
      </c>
      <c r="V2190" s="26">
        <v>230</v>
      </c>
      <c r="W2190" s="26">
        <v>226</v>
      </c>
      <c r="X2190" s="26">
        <v>205</v>
      </c>
      <c r="Y2190" s="31">
        <v>-9.2920353982300909</v>
      </c>
      <c r="Z2190" s="32">
        <v>-17.670682730923694</v>
      </c>
      <c r="AA2190" s="26">
        <v>1</v>
      </c>
      <c r="AB2190" s="26">
        <v>-8</v>
      </c>
      <c r="AC2190" s="26">
        <v>4</v>
      </c>
      <c r="AD2190" s="26">
        <v>-1</v>
      </c>
      <c r="AE2190" s="26">
        <v>-2</v>
      </c>
      <c r="AF2190" s="33" t="s">
        <v>79</v>
      </c>
      <c r="AG2190" s="32" t="s">
        <v>105</v>
      </c>
      <c r="AH2190" s="29">
        <v>-0.79817559863169896</v>
      </c>
      <c r="AI2190" s="29">
        <v>-63.142857142857146</v>
      </c>
      <c r="AJ2190" s="29">
        <v>0.46270609788013611</v>
      </c>
      <c r="AK2190" s="29">
        <v>-0.73279246270609788</v>
      </c>
      <c r="AL2190" s="34">
        <v>11.855535200209369</v>
      </c>
      <c r="AM2190" s="35">
        <v>50</v>
      </c>
      <c r="AN2190" s="32">
        <v>1.1547344110854503</v>
      </c>
      <c r="AO2190" s="26">
        <v>955.25</v>
      </c>
      <c r="AP2190" s="36">
        <v>4330</v>
      </c>
      <c r="AQ2190" s="36">
        <v>20.803999999999998</v>
      </c>
      <c r="AR2190" s="26">
        <v>113.25</v>
      </c>
      <c r="AS2190" s="26">
        <v>4330</v>
      </c>
      <c r="AT2190" s="37">
        <v>1.1547344110854503</v>
      </c>
    </row>
    <row r="2191" spans="1:46" s="41" customFormat="1" ht="21" customHeight="1" x14ac:dyDescent="0.3">
      <c r="A2191" s="42">
        <v>82660</v>
      </c>
      <c r="B2191" s="43" t="s">
        <v>3432</v>
      </c>
      <c r="C2191" s="23" t="s">
        <v>84</v>
      </c>
      <c r="D2191" s="24" t="s">
        <v>3565</v>
      </c>
      <c r="E2191" s="24" t="s">
        <v>3616</v>
      </c>
      <c r="F2191" s="25" t="s">
        <v>3593</v>
      </c>
      <c r="G2191" s="46">
        <v>-34.325009295032693</v>
      </c>
      <c r="H2191" s="29">
        <v>-15.096565034418418</v>
      </c>
      <c r="I2191" s="29">
        <v>59.959136095029855</v>
      </c>
      <c r="J2191" s="29">
        <v>83.550231706167352</v>
      </c>
      <c r="K2191" s="29">
        <v>-12.97</v>
      </c>
      <c r="L2191" s="28"/>
      <c r="M2191" s="27">
        <v>22.891566265060238</v>
      </c>
      <c r="N2191" s="30">
        <v>673.01113445999999</v>
      </c>
      <c r="O2191" s="30">
        <v>520.59142268999994</v>
      </c>
      <c r="P2191" s="30">
        <v>276.32057211</v>
      </c>
      <c r="Q2191" s="30">
        <v>240.80601582</v>
      </c>
      <c r="R2191" s="30">
        <v>442</v>
      </c>
      <c r="S2191" s="40">
        <v>202312</v>
      </c>
      <c r="T2191" s="26">
        <v>24</v>
      </c>
      <c r="U2191" s="26">
        <v>25</v>
      </c>
      <c r="V2191" s="26">
        <v>20</v>
      </c>
      <c r="W2191" s="26">
        <v>21</v>
      </c>
      <c r="X2191" s="26">
        <v>30</v>
      </c>
      <c r="Y2191" s="31">
        <v>42.857142857142861</v>
      </c>
      <c r="Z2191" s="32">
        <v>25</v>
      </c>
      <c r="AA2191" s="26">
        <v>-12</v>
      </c>
      <c r="AB2191" s="26">
        <v>-19</v>
      </c>
      <c r="AC2191" s="26">
        <v>-19</v>
      </c>
      <c r="AD2191" s="26">
        <v>-21</v>
      </c>
      <c r="AE2191" s="26">
        <v>-7</v>
      </c>
      <c r="AF2191" s="33" t="s">
        <v>79</v>
      </c>
      <c r="AG2191" s="32" t="s">
        <v>79</v>
      </c>
      <c r="AH2191" s="29">
        <v>-68.75</v>
      </c>
      <c r="AI2191" s="29">
        <v>-6.6969696969696972</v>
      </c>
      <c r="AJ2191" s="29">
        <v>1.368421052631579</v>
      </c>
      <c r="AK2191" s="29">
        <v>-20.433436532507741</v>
      </c>
      <c r="AL2191" s="34">
        <v>74.61300309597523</v>
      </c>
      <c r="AM2191" s="35" t="s">
        <v>63</v>
      </c>
      <c r="AN2191" s="32" t="s">
        <v>63</v>
      </c>
      <c r="AO2191" s="26">
        <v>323</v>
      </c>
      <c r="AP2191" s="36">
        <v>510</v>
      </c>
      <c r="AQ2191" s="36" t="s">
        <v>63</v>
      </c>
      <c r="AR2191" s="26">
        <v>241</v>
      </c>
      <c r="AS2191" s="26">
        <v>510</v>
      </c>
      <c r="AT2191" s="37" t="s">
        <v>63</v>
      </c>
    </row>
    <row r="2192" spans="1:46" s="41" customFormat="1" ht="21" customHeight="1" x14ac:dyDescent="0.3">
      <c r="A2192" s="22">
        <v>148780</v>
      </c>
      <c r="B2192" s="47" t="s">
        <v>4302</v>
      </c>
      <c r="C2192" s="23" t="s">
        <v>84</v>
      </c>
      <c r="D2192" s="24" t="s">
        <v>3625</v>
      </c>
      <c r="E2192" s="24" t="s">
        <v>4150</v>
      </c>
      <c r="F2192" s="25" t="s">
        <v>1319</v>
      </c>
      <c r="G2192" s="46">
        <v>23.343569542051611</v>
      </c>
      <c r="H2192" s="29">
        <v>46.39001938341616</v>
      </c>
      <c r="I2192" s="29">
        <v>-10.101513737620083</v>
      </c>
      <c r="J2192" s="29">
        <v>-1.3077842580487831</v>
      </c>
      <c r="K2192" s="29">
        <v>6.77</v>
      </c>
      <c r="L2192" s="28"/>
      <c r="M2192" s="27">
        <v>2.1090909090909049</v>
      </c>
      <c r="N2192" s="30">
        <v>357.53789325000002</v>
      </c>
      <c r="O2192" s="30">
        <v>301.2500455</v>
      </c>
      <c r="P2192" s="30">
        <v>490.55331000000001</v>
      </c>
      <c r="Q2192" s="30">
        <v>446.84375225000002</v>
      </c>
      <c r="R2192" s="30">
        <v>441</v>
      </c>
      <c r="S2192" s="40">
        <v>202312</v>
      </c>
      <c r="T2192" s="26">
        <v>42</v>
      </c>
      <c r="U2192" s="26">
        <v>35</v>
      </c>
      <c r="V2192" s="26">
        <v>40</v>
      </c>
      <c r="W2192" s="26">
        <v>45</v>
      </c>
      <c r="X2192" s="26">
        <v>49</v>
      </c>
      <c r="Y2192" s="31">
        <v>8.8888888888888786</v>
      </c>
      <c r="Z2192" s="32">
        <v>16.666666666666675</v>
      </c>
      <c r="AA2192" s="26">
        <v>4</v>
      </c>
      <c r="AB2192" s="26">
        <v>-6</v>
      </c>
      <c r="AC2192" s="26">
        <v>0</v>
      </c>
      <c r="AD2192" s="26">
        <v>3</v>
      </c>
      <c r="AE2192" s="26">
        <v>5</v>
      </c>
      <c r="AF2192" s="33">
        <v>66.666666666666671</v>
      </c>
      <c r="AG2192" s="32">
        <v>25</v>
      </c>
      <c r="AH2192" s="29">
        <v>1.1834319526627219</v>
      </c>
      <c r="AI2192" s="29">
        <v>220.5</v>
      </c>
      <c r="AJ2192" s="29">
        <v>3.7452229299363058</v>
      </c>
      <c r="AK2192" s="29">
        <v>1.6985138004246285</v>
      </c>
      <c r="AL2192" s="34">
        <v>37.579617834394909</v>
      </c>
      <c r="AM2192" s="35" t="s">
        <v>63</v>
      </c>
      <c r="AN2192" s="32" t="s">
        <v>63</v>
      </c>
      <c r="AO2192" s="26">
        <v>117.75</v>
      </c>
      <c r="AP2192" s="36">
        <v>1404</v>
      </c>
      <c r="AQ2192" s="36" t="s">
        <v>63</v>
      </c>
      <c r="AR2192" s="26">
        <v>44.25</v>
      </c>
      <c r="AS2192" s="26">
        <v>1404</v>
      </c>
      <c r="AT2192" s="37" t="s">
        <v>63</v>
      </c>
    </row>
    <row r="2193" spans="1:46" s="41" customFormat="1" ht="21" customHeight="1" x14ac:dyDescent="0.3">
      <c r="A2193" s="42">
        <v>6200</v>
      </c>
      <c r="B2193" s="43" t="s">
        <v>3206</v>
      </c>
      <c r="C2193" s="23" t="s">
        <v>60</v>
      </c>
      <c r="D2193" s="24" t="s">
        <v>75</v>
      </c>
      <c r="E2193" s="24" t="s">
        <v>75</v>
      </c>
      <c r="F2193" s="25" t="s">
        <v>75</v>
      </c>
      <c r="G2193" s="46">
        <v>-13.830619165580115</v>
      </c>
      <c r="H2193" s="29">
        <v>5.9873669564285192</v>
      </c>
      <c r="I2193" s="29">
        <v>-6.4569209051222876</v>
      </c>
      <c r="J2193" s="29">
        <v>-3.9726307555136842</v>
      </c>
      <c r="K2193" s="29">
        <v>0.32</v>
      </c>
      <c r="L2193" s="28"/>
      <c r="M2193" s="27">
        <v>1.1840688912809316</v>
      </c>
      <c r="N2193" s="30">
        <v>510.62221376000002</v>
      </c>
      <c r="O2193" s="30">
        <v>415.14381631999998</v>
      </c>
      <c r="P2193" s="30">
        <v>470.37151679999999</v>
      </c>
      <c r="Q2193" s="30">
        <v>458.20270144</v>
      </c>
      <c r="R2193" s="30">
        <v>440</v>
      </c>
      <c r="S2193" s="40">
        <v>202312</v>
      </c>
      <c r="T2193" s="26">
        <v>609</v>
      </c>
      <c r="U2193" s="26">
        <v>719</v>
      </c>
      <c r="V2193" s="26">
        <v>718</v>
      </c>
      <c r="W2193" s="26">
        <v>644</v>
      </c>
      <c r="X2193" s="26">
        <v>587</v>
      </c>
      <c r="Y2193" s="31">
        <v>-8.8509316770186359</v>
      </c>
      <c r="Z2193" s="32">
        <v>-3.6124794745484357</v>
      </c>
      <c r="AA2193" s="26">
        <v>17</v>
      </c>
      <c r="AB2193" s="26">
        <v>-10</v>
      </c>
      <c r="AC2193" s="26">
        <v>-62</v>
      </c>
      <c r="AD2193" s="26">
        <v>-55</v>
      </c>
      <c r="AE2193" s="26">
        <v>-119</v>
      </c>
      <c r="AF2193" s="33" t="s">
        <v>79</v>
      </c>
      <c r="AG2193" s="32" t="s">
        <v>105</v>
      </c>
      <c r="AH2193" s="29">
        <v>-9.2203898050974509</v>
      </c>
      <c r="AI2193" s="29">
        <v>-1.7886178861788617</v>
      </c>
      <c r="AJ2193" s="29">
        <v>0.11433768596115117</v>
      </c>
      <c r="AK2193" s="29">
        <v>-6.3925160787370885</v>
      </c>
      <c r="AL2193" s="34">
        <v>32.963035145845517</v>
      </c>
      <c r="AM2193" s="35">
        <v>20</v>
      </c>
      <c r="AN2193" s="32">
        <v>2.1276595744680851</v>
      </c>
      <c r="AO2193" s="26">
        <v>3848.25</v>
      </c>
      <c r="AP2193" s="36">
        <v>940</v>
      </c>
      <c r="AQ2193" s="36">
        <v>-3.0449999999999999</v>
      </c>
      <c r="AR2193" s="26">
        <v>1268.5</v>
      </c>
      <c r="AS2193" s="26">
        <v>940</v>
      </c>
      <c r="AT2193" s="37">
        <v>2.1276595744680851</v>
      </c>
    </row>
    <row r="2194" spans="1:46" s="41" customFormat="1" ht="21" customHeight="1" x14ac:dyDescent="0.3">
      <c r="A2194" s="42">
        <v>184230</v>
      </c>
      <c r="B2194" s="43" t="s">
        <v>3299</v>
      </c>
      <c r="C2194" s="23" t="s">
        <v>84</v>
      </c>
      <c r="D2194" s="24" t="s">
        <v>3590</v>
      </c>
      <c r="E2194" s="24" t="s">
        <v>3632</v>
      </c>
      <c r="F2194" s="25" t="s">
        <v>1200</v>
      </c>
      <c r="G2194" s="46">
        <v>-14.989079875199208</v>
      </c>
      <c r="H2194" s="29">
        <v>21.280549219962808</v>
      </c>
      <c r="I2194" s="29">
        <v>9.9259252088672376</v>
      </c>
      <c r="J2194" s="29">
        <v>0.94623753005731448</v>
      </c>
      <c r="K2194" s="29">
        <v>0.14000000000000001</v>
      </c>
      <c r="L2194" s="28"/>
      <c r="M2194" s="27">
        <v>4.2242092735969239</v>
      </c>
      <c r="N2194" s="30">
        <v>516.40424471999995</v>
      </c>
      <c r="O2194" s="30">
        <v>361.97065631999999</v>
      </c>
      <c r="P2194" s="30">
        <v>399.35984087999998</v>
      </c>
      <c r="Q2194" s="30">
        <v>434.88495533999998</v>
      </c>
      <c r="R2194" s="30">
        <v>439</v>
      </c>
      <c r="S2194" s="40">
        <v>202312</v>
      </c>
      <c r="T2194" s="26">
        <v>177</v>
      </c>
      <c r="U2194" s="26">
        <v>97</v>
      </c>
      <c r="V2194" s="26">
        <v>121</v>
      </c>
      <c r="W2194" s="26">
        <v>115</v>
      </c>
      <c r="X2194" s="26">
        <v>215</v>
      </c>
      <c r="Y2194" s="31">
        <v>86.956521739130437</v>
      </c>
      <c r="Z2194" s="32">
        <v>21.468926553672318</v>
      </c>
      <c r="AA2194" s="26">
        <v>52</v>
      </c>
      <c r="AB2194" s="26">
        <v>-15</v>
      </c>
      <c r="AC2194" s="26">
        <v>-3</v>
      </c>
      <c r="AD2194" s="26">
        <v>-7</v>
      </c>
      <c r="AE2194" s="26">
        <v>39</v>
      </c>
      <c r="AF2194" s="33" t="s">
        <v>110</v>
      </c>
      <c r="AG2194" s="32">
        <v>-25</v>
      </c>
      <c r="AH2194" s="29">
        <v>2.5547445255474455</v>
      </c>
      <c r="AI2194" s="29">
        <v>31.357142857142858</v>
      </c>
      <c r="AJ2194" s="29">
        <v>0.80366132723112127</v>
      </c>
      <c r="AK2194" s="29">
        <v>2.5629290617848968</v>
      </c>
      <c r="AL2194" s="34">
        <v>66.132723112128147</v>
      </c>
      <c r="AM2194" s="35" t="s">
        <v>63</v>
      </c>
      <c r="AN2194" s="32" t="s">
        <v>63</v>
      </c>
      <c r="AO2194" s="26">
        <v>546.25</v>
      </c>
      <c r="AP2194" s="36">
        <v>701</v>
      </c>
      <c r="AQ2194" s="36" t="s">
        <v>63</v>
      </c>
      <c r="AR2194" s="26">
        <v>361.25</v>
      </c>
      <c r="AS2194" s="26">
        <v>701</v>
      </c>
      <c r="AT2194" s="37" t="s">
        <v>63</v>
      </c>
    </row>
    <row r="2195" spans="1:46" s="41" customFormat="1" ht="21" customHeight="1" x14ac:dyDescent="0.3">
      <c r="A2195" s="42">
        <v>131220</v>
      </c>
      <c r="B2195" s="43" t="s">
        <v>3242</v>
      </c>
      <c r="C2195" s="23" t="s">
        <v>84</v>
      </c>
      <c r="D2195" s="24" t="s">
        <v>3583</v>
      </c>
      <c r="E2195" s="24" t="s">
        <v>3662</v>
      </c>
      <c r="F2195" s="25" t="s">
        <v>1085</v>
      </c>
      <c r="G2195" s="46">
        <v>-14.722010664339669</v>
      </c>
      <c r="H2195" s="29">
        <v>-8.4789179871184182</v>
      </c>
      <c r="I2195" s="29">
        <v>-4.9247012099191352</v>
      </c>
      <c r="J2195" s="29">
        <v>-4.1492093763948246</v>
      </c>
      <c r="K2195" s="29">
        <v>-0.17</v>
      </c>
      <c r="L2195" s="28"/>
      <c r="M2195" s="27">
        <v>-4.7001620745542922</v>
      </c>
      <c r="N2195" s="30">
        <v>513.61436100000003</v>
      </c>
      <c r="O2195" s="30">
        <v>478.57825800000001</v>
      </c>
      <c r="P2195" s="30">
        <v>460.68748199999999</v>
      </c>
      <c r="Q2195" s="30">
        <v>456.96023700000001</v>
      </c>
      <c r="R2195" s="30">
        <v>438</v>
      </c>
      <c r="S2195" s="40">
        <v>202312</v>
      </c>
      <c r="T2195" s="26">
        <v>221</v>
      </c>
      <c r="U2195" s="26">
        <v>152</v>
      </c>
      <c r="V2195" s="26">
        <v>194</v>
      </c>
      <c r="W2195" s="26">
        <v>184</v>
      </c>
      <c r="X2195" s="26">
        <v>207</v>
      </c>
      <c r="Y2195" s="31">
        <v>12.5</v>
      </c>
      <c r="Z2195" s="32">
        <v>-6.3348416289592757</v>
      </c>
      <c r="AA2195" s="26">
        <v>10</v>
      </c>
      <c r="AB2195" s="26">
        <v>10</v>
      </c>
      <c r="AC2195" s="26">
        <v>26</v>
      </c>
      <c r="AD2195" s="26">
        <v>16</v>
      </c>
      <c r="AE2195" s="26">
        <v>10</v>
      </c>
      <c r="AF2195" s="33">
        <v>-37.5</v>
      </c>
      <c r="AG2195" s="32">
        <v>0</v>
      </c>
      <c r="AH2195" s="29">
        <v>8.4124830393487109</v>
      </c>
      <c r="AI2195" s="29">
        <v>7.064516129032258</v>
      </c>
      <c r="AJ2195" s="29">
        <v>0.93191489361702129</v>
      </c>
      <c r="AK2195" s="29">
        <v>13.191489361702127</v>
      </c>
      <c r="AL2195" s="34">
        <v>33.404255319148938</v>
      </c>
      <c r="AM2195" s="35">
        <v>60</v>
      </c>
      <c r="AN2195" s="32">
        <v>1.0204081632653061</v>
      </c>
      <c r="AO2195" s="26">
        <v>470</v>
      </c>
      <c r="AP2195" s="36">
        <v>5880</v>
      </c>
      <c r="AQ2195" s="36">
        <v>8.5630000000000006</v>
      </c>
      <c r="AR2195" s="26">
        <v>157</v>
      </c>
      <c r="AS2195" s="26">
        <v>5880</v>
      </c>
      <c r="AT2195" s="37">
        <v>1.0204081632653061</v>
      </c>
    </row>
    <row r="2196" spans="1:46" s="41" customFormat="1" ht="21" customHeight="1" x14ac:dyDescent="0.3">
      <c r="A2196" s="42">
        <v>238200</v>
      </c>
      <c r="B2196" s="43" t="s">
        <v>3171</v>
      </c>
      <c r="C2196" s="23" t="s">
        <v>84</v>
      </c>
      <c r="D2196" s="24" t="s">
        <v>3558</v>
      </c>
      <c r="E2196" s="24" t="s">
        <v>3538</v>
      </c>
      <c r="F2196" s="25" t="s">
        <v>1123</v>
      </c>
      <c r="G2196" s="46">
        <v>-33.401452395723098</v>
      </c>
      <c r="H2196" s="29">
        <v>2.3809412501694549</v>
      </c>
      <c r="I2196" s="29">
        <v>5.1969199878951322</v>
      </c>
      <c r="J2196" s="29">
        <v>-4.2124646264067422</v>
      </c>
      <c r="K2196" s="29">
        <v>-1.1100000000000001</v>
      </c>
      <c r="L2196" s="28"/>
      <c r="M2196" s="27">
        <v>-3.4234234234234329</v>
      </c>
      <c r="N2196" s="30">
        <v>657.67200000000003</v>
      </c>
      <c r="O2196" s="30">
        <v>427.81400000000002</v>
      </c>
      <c r="P2196" s="30">
        <v>416.36200000000002</v>
      </c>
      <c r="Q2196" s="30">
        <v>457.262</v>
      </c>
      <c r="R2196" s="30">
        <v>438</v>
      </c>
      <c r="S2196" s="40">
        <v>202312</v>
      </c>
      <c r="T2196" s="26">
        <v>39</v>
      </c>
      <c r="U2196" s="26">
        <v>33</v>
      </c>
      <c r="V2196" s="26">
        <v>56</v>
      </c>
      <c r="W2196" s="26">
        <v>50</v>
      </c>
      <c r="X2196" s="26">
        <v>47</v>
      </c>
      <c r="Y2196" s="31">
        <v>-6.0000000000000053</v>
      </c>
      <c r="Z2196" s="32">
        <v>20.512820512820507</v>
      </c>
      <c r="AA2196" s="26">
        <v>-1</v>
      </c>
      <c r="AB2196" s="26">
        <v>-5</v>
      </c>
      <c r="AC2196" s="26">
        <v>4</v>
      </c>
      <c r="AD2196" s="26">
        <v>-1</v>
      </c>
      <c r="AE2196" s="26">
        <v>-1</v>
      </c>
      <c r="AF2196" s="33" t="s">
        <v>79</v>
      </c>
      <c r="AG2196" s="32" t="s">
        <v>79</v>
      </c>
      <c r="AH2196" s="29">
        <v>-1.6129032258064515</v>
      </c>
      <c r="AI2196" s="29">
        <v>-146</v>
      </c>
      <c r="AJ2196" s="29">
        <v>0.83508102955195429</v>
      </c>
      <c r="AK2196" s="29">
        <v>-0.57197330791229739</v>
      </c>
      <c r="AL2196" s="34">
        <v>15.109628217349858</v>
      </c>
      <c r="AM2196" s="35">
        <v>0</v>
      </c>
      <c r="AN2196" s="32">
        <v>0</v>
      </c>
      <c r="AO2196" s="26">
        <v>524.5</v>
      </c>
      <c r="AP2196" s="36">
        <v>5360</v>
      </c>
      <c r="AQ2196" s="36">
        <v>0</v>
      </c>
      <c r="AR2196" s="26">
        <v>79.25</v>
      </c>
      <c r="AS2196" s="26">
        <v>5360</v>
      </c>
      <c r="AT2196" s="37">
        <v>0</v>
      </c>
    </row>
    <row r="2197" spans="1:46" s="41" customFormat="1" ht="21" customHeight="1" x14ac:dyDescent="0.3">
      <c r="A2197" s="42">
        <v>32750</v>
      </c>
      <c r="B2197" s="43" t="s">
        <v>3274</v>
      </c>
      <c r="C2197" s="23" t="s">
        <v>84</v>
      </c>
      <c r="D2197" s="24" t="s">
        <v>3556</v>
      </c>
      <c r="E2197" s="24" t="s">
        <v>3622</v>
      </c>
      <c r="F2197" s="25" t="s">
        <v>1198</v>
      </c>
      <c r="G2197" s="46">
        <v>-8.0941137577142932</v>
      </c>
      <c r="H2197" s="29">
        <v>0.77250235471402195</v>
      </c>
      <c r="I2197" s="29">
        <v>-1.6007630992919242</v>
      </c>
      <c r="J2197" s="29">
        <v>6.7119425720842063</v>
      </c>
      <c r="K2197" s="29">
        <v>0.31</v>
      </c>
      <c r="L2197" s="28"/>
      <c r="M2197" s="27">
        <v>-4.6078174701289605</v>
      </c>
      <c r="N2197" s="30">
        <v>476.57448060000002</v>
      </c>
      <c r="O2197" s="30">
        <v>434.64237739999999</v>
      </c>
      <c r="P2197" s="30">
        <v>445.12540319999999</v>
      </c>
      <c r="Q2197" s="30">
        <v>410.45077939999999</v>
      </c>
      <c r="R2197" s="30">
        <v>438</v>
      </c>
      <c r="S2197" s="40">
        <v>202312</v>
      </c>
      <c r="T2197" s="26">
        <v>397</v>
      </c>
      <c r="U2197" s="26">
        <v>458</v>
      </c>
      <c r="V2197" s="26">
        <v>428</v>
      </c>
      <c r="W2197" s="26">
        <v>391</v>
      </c>
      <c r="X2197" s="26">
        <v>288</v>
      </c>
      <c r="Y2197" s="31">
        <v>-26.342710997442452</v>
      </c>
      <c r="Z2197" s="32">
        <v>-27.455919395466001</v>
      </c>
      <c r="AA2197" s="26">
        <v>4</v>
      </c>
      <c r="AB2197" s="26">
        <v>13</v>
      </c>
      <c r="AC2197" s="26">
        <v>9</v>
      </c>
      <c r="AD2197" s="26">
        <v>8</v>
      </c>
      <c r="AE2197" s="26">
        <v>-11</v>
      </c>
      <c r="AF2197" s="33" t="s">
        <v>105</v>
      </c>
      <c r="AG2197" s="32" t="s">
        <v>105</v>
      </c>
      <c r="AH2197" s="29">
        <v>1.2140575079872205</v>
      </c>
      <c r="AI2197" s="29">
        <v>23.05263157894737</v>
      </c>
      <c r="AJ2197" s="29">
        <v>0.46386020651310567</v>
      </c>
      <c r="AK2197" s="29">
        <v>2.0121789780248873</v>
      </c>
      <c r="AL2197" s="34">
        <v>28.091077574794809</v>
      </c>
      <c r="AM2197" s="35">
        <v>70</v>
      </c>
      <c r="AN2197" s="32">
        <v>1.4418125643666324</v>
      </c>
      <c r="AO2197" s="26">
        <v>944.25</v>
      </c>
      <c r="AP2197" s="36">
        <v>4855</v>
      </c>
      <c r="AQ2197" s="36">
        <v>486.40800000000002</v>
      </c>
      <c r="AR2197" s="26">
        <v>265.25</v>
      </c>
      <c r="AS2197" s="26">
        <v>4855</v>
      </c>
      <c r="AT2197" s="37">
        <v>1.4418125643666324</v>
      </c>
    </row>
    <row r="2198" spans="1:46" s="41" customFormat="1" ht="21" customHeight="1" x14ac:dyDescent="0.3">
      <c r="A2198" s="42">
        <v>221800</v>
      </c>
      <c r="B2198" s="43" t="s">
        <v>4081</v>
      </c>
      <c r="C2198" s="23" t="s">
        <v>84</v>
      </c>
      <c r="D2198" s="24" t="s">
        <v>3544</v>
      </c>
      <c r="E2198" s="24" t="s">
        <v>124</v>
      </c>
      <c r="F2198" s="25" t="s">
        <v>4082</v>
      </c>
      <c r="G2198" s="46">
        <v>-36.059852670755021</v>
      </c>
      <c r="H2198" s="29">
        <v>-62.460796988048315</v>
      </c>
      <c r="I2198" s="29">
        <v>-14.160355779337142</v>
      </c>
      <c r="J2198" s="29">
        <v>-8.4648343618524144</v>
      </c>
      <c r="K2198" s="29">
        <v>0</v>
      </c>
      <c r="L2198" s="28"/>
      <c r="M2198" s="27">
        <v>-27.169811320754722</v>
      </c>
      <c r="N2198" s="30">
        <v>681.8877</v>
      </c>
      <c r="O2198" s="30">
        <v>1161.4524684</v>
      </c>
      <c r="P2198" s="30">
        <v>507.92381999999998</v>
      </c>
      <c r="Q2198" s="30">
        <v>476.31967120000002</v>
      </c>
      <c r="R2198" s="30">
        <v>436</v>
      </c>
      <c r="S2198" s="40">
        <v>202312</v>
      </c>
      <c r="T2198" s="26">
        <v>0</v>
      </c>
      <c r="U2198" s="26">
        <v>0</v>
      </c>
      <c r="V2198" s="26">
        <v>690</v>
      </c>
      <c r="W2198" s="26">
        <v>-521</v>
      </c>
      <c r="X2198" s="26">
        <v>139</v>
      </c>
      <c r="Y2198" s="31">
        <v>-126.67946257197697</v>
      </c>
      <c r="Z2198" s="32" t="s">
        <v>63</v>
      </c>
      <c r="AA2198" s="26">
        <v>0</v>
      </c>
      <c r="AB2198" s="26">
        <v>0</v>
      </c>
      <c r="AC2198" s="26">
        <v>157</v>
      </c>
      <c r="AD2198" s="26">
        <v>-152</v>
      </c>
      <c r="AE2198" s="26">
        <v>-19</v>
      </c>
      <c r="AF2198" s="33" t="s">
        <v>79</v>
      </c>
      <c r="AG2198" s="32" t="s">
        <v>105</v>
      </c>
      <c r="AH2198" s="29">
        <v>-4.5454545454545459</v>
      </c>
      <c r="AI2198" s="29">
        <v>-31.142857142857142</v>
      </c>
      <c r="AJ2198" s="29">
        <v>1.6515151515151516</v>
      </c>
      <c r="AK2198" s="29">
        <v>-5.3030303030303028</v>
      </c>
      <c r="AL2198" s="34">
        <v>36.837121212121211</v>
      </c>
      <c r="AM2198" s="35">
        <v>30</v>
      </c>
      <c r="AN2198" s="32">
        <v>0.77720207253886009</v>
      </c>
      <c r="AO2198" s="26">
        <v>264</v>
      </c>
      <c r="AP2198" s="36">
        <v>3860</v>
      </c>
      <c r="AQ2198" s="36">
        <v>52.417000000000002</v>
      </c>
      <c r="AR2198" s="26">
        <v>97.25</v>
      </c>
      <c r="AS2198" s="26">
        <v>3860</v>
      </c>
      <c r="AT2198" s="37">
        <v>0.77720207253886009</v>
      </c>
    </row>
    <row r="2199" spans="1:46" s="41" customFormat="1" ht="21" customHeight="1" x14ac:dyDescent="0.3">
      <c r="A2199" s="22">
        <v>263020</v>
      </c>
      <c r="B2199" s="47" t="s">
        <v>3283</v>
      </c>
      <c r="C2199" s="23" t="s">
        <v>84</v>
      </c>
      <c r="D2199" s="24" t="s">
        <v>3574</v>
      </c>
      <c r="E2199" s="24" t="s">
        <v>3650</v>
      </c>
      <c r="F2199" s="25" t="s">
        <v>545</v>
      </c>
      <c r="G2199" s="46">
        <v>-27.301993327851328</v>
      </c>
      <c r="H2199" s="29">
        <v>7.5240565566131901</v>
      </c>
      <c r="I2199" s="29">
        <v>-7.3068477960231082</v>
      </c>
      <c r="J2199" s="29">
        <v>1.7641740370970105</v>
      </c>
      <c r="K2199" s="29">
        <v>-0.17</v>
      </c>
      <c r="L2199" s="28"/>
      <c r="M2199" s="27">
        <v>-6.9990482222452632</v>
      </c>
      <c r="N2199" s="30">
        <v>596.99023380000006</v>
      </c>
      <c r="O2199" s="30">
        <v>403.630605</v>
      </c>
      <c r="P2199" s="30">
        <v>468.21150180000001</v>
      </c>
      <c r="Q2199" s="30">
        <v>426.47621729999997</v>
      </c>
      <c r="R2199" s="30">
        <v>434</v>
      </c>
      <c r="S2199" s="40">
        <v>202312</v>
      </c>
      <c r="T2199" s="26">
        <v>244</v>
      </c>
      <c r="U2199" s="26">
        <v>248</v>
      </c>
      <c r="V2199" s="26">
        <v>189</v>
      </c>
      <c r="W2199" s="26">
        <v>214</v>
      </c>
      <c r="X2199" s="26">
        <v>247</v>
      </c>
      <c r="Y2199" s="31">
        <v>15.420560747663558</v>
      </c>
      <c r="Z2199" s="32">
        <v>1.2295081967213184</v>
      </c>
      <c r="AA2199" s="26">
        <v>41</v>
      </c>
      <c r="AB2199" s="26">
        <v>23</v>
      </c>
      <c r="AC2199" s="26">
        <v>3</v>
      </c>
      <c r="AD2199" s="26">
        <v>23</v>
      </c>
      <c r="AE2199" s="26">
        <v>33</v>
      </c>
      <c r="AF2199" s="33">
        <v>43.478260869565212</v>
      </c>
      <c r="AG2199" s="32">
        <v>-19.512195121951216</v>
      </c>
      <c r="AH2199" s="29">
        <v>9.1314031180400885</v>
      </c>
      <c r="AI2199" s="29">
        <v>5.2926829268292686</v>
      </c>
      <c r="AJ2199" s="29">
        <v>0.66234261732163291</v>
      </c>
      <c r="AK2199" s="29">
        <v>12.514307516215183</v>
      </c>
      <c r="AL2199" s="34">
        <v>49.79015642884395</v>
      </c>
      <c r="AM2199" s="35">
        <v>50</v>
      </c>
      <c r="AN2199" s="32">
        <v>1.7361111111111112</v>
      </c>
      <c r="AO2199" s="26">
        <v>655.25</v>
      </c>
      <c r="AP2199" s="36">
        <v>2880</v>
      </c>
      <c r="AQ2199" s="36">
        <v>9.81</v>
      </c>
      <c r="AR2199" s="26">
        <v>326.25</v>
      </c>
      <c r="AS2199" s="26">
        <v>2880</v>
      </c>
      <c r="AT2199" s="37">
        <v>1.7361111111111112</v>
      </c>
    </row>
    <row r="2200" spans="1:46" s="41" customFormat="1" ht="21" customHeight="1" x14ac:dyDescent="0.3">
      <c r="A2200" s="42">
        <v>53950</v>
      </c>
      <c r="B2200" s="43" t="s">
        <v>3178</v>
      </c>
      <c r="C2200" s="23" t="s">
        <v>84</v>
      </c>
      <c r="D2200" s="24" t="s">
        <v>3558</v>
      </c>
      <c r="E2200" s="24" t="s">
        <v>3538</v>
      </c>
      <c r="F2200" s="25" t="s">
        <v>1072</v>
      </c>
      <c r="G2200" s="46">
        <v>-28.918297571362629</v>
      </c>
      <c r="H2200" s="29">
        <v>-24.329534658526942</v>
      </c>
      <c r="I2200" s="29">
        <v>-5.8411100714219621</v>
      </c>
      <c r="J2200" s="29">
        <v>-4.8072085349513127</v>
      </c>
      <c r="K2200" s="29">
        <v>-0.49</v>
      </c>
      <c r="L2200" s="28"/>
      <c r="M2200" s="27">
        <v>-27.668455575432315</v>
      </c>
      <c r="N2200" s="30">
        <v>607.7513414</v>
      </c>
      <c r="O2200" s="30">
        <v>570.89644955999995</v>
      </c>
      <c r="P2200" s="30">
        <v>458.79895177999998</v>
      </c>
      <c r="Q2200" s="30">
        <v>453.8158755</v>
      </c>
      <c r="R2200" s="30">
        <v>432</v>
      </c>
      <c r="S2200" s="40">
        <v>202312</v>
      </c>
      <c r="T2200" s="26">
        <v>147</v>
      </c>
      <c r="U2200" s="26">
        <v>146</v>
      </c>
      <c r="V2200" s="26">
        <v>164</v>
      </c>
      <c r="W2200" s="26">
        <v>169</v>
      </c>
      <c r="X2200" s="26">
        <v>205</v>
      </c>
      <c r="Y2200" s="31">
        <v>21.301775147928993</v>
      </c>
      <c r="Z2200" s="32">
        <v>39.455782312925166</v>
      </c>
      <c r="AA2200" s="26">
        <v>-24</v>
      </c>
      <c r="AB2200" s="26">
        <v>-2</v>
      </c>
      <c r="AC2200" s="26">
        <v>-24</v>
      </c>
      <c r="AD2200" s="26">
        <v>-16</v>
      </c>
      <c r="AE2200" s="26">
        <v>-25</v>
      </c>
      <c r="AF2200" s="33" t="s">
        <v>79</v>
      </c>
      <c r="AG2200" s="32" t="s">
        <v>79</v>
      </c>
      <c r="AH2200" s="29">
        <v>-9.7953216374269001</v>
      </c>
      <c r="AI2200" s="29">
        <v>-6.4477611940298507</v>
      </c>
      <c r="AJ2200" s="29">
        <v>0.40668392562955991</v>
      </c>
      <c r="AK2200" s="29">
        <v>-6.3073664391621556</v>
      </c>
      <c r="AL2200" s="34">
        <v>63.403153683219585</v>
      </c>
      <c r="AM2200" s="35" t="s">
        <v>63</v>
      </c>
      <c r="AN2200" s="32" t="s">
        <v>63</v>
      </c>
      <c r="AO2200" s="26">
        <v>1062.25</v>
      </c>
      <c r="AP2200" s="36">
        <v>1213</v>
      </c>
      <c r="AQ2200" s="36" t="s">
        <v>63</v>
      </c>
      <c r="AR2200" s="26">
        <v>673.5</v>
      </c>
      <c r="AS2200" s="26">
        <v>1213</v>
      </c>
      <c r="AT2200" s="37" t="s">
        <v>63</v>
      </c>
    </row>
    <row r="2201" spans="1:46" s="41" customFormat="1" ht="21" customHeight="1" x14ac:dyDescent="0.3">
      <c r="A2201" s="42">
        <v>35620</v>
      </c>
      <c r="B2201" s="43" t="s">
        <v>3076</v>
      </c>
      <c r="C2201" s="23" t="s">
        <v>84</v>
      </c>
      <c r="D2201" s="24" t="s">
        <v>3572</v>
      </c>
      <c r="E2201" s="24" t="s">
        <v>3617</v>
      </c>
      <c r="F2201" s="25" t="s">
        <v>462</v>
      </c>
      <c r="G2201" s="46">
        <v>-31.158281384995988</v>
      </c>
      <c r="H2201" s="29">
        <v>-8.4644025355703807</v>
      </c>
      <c r="I2201" s="29">
        <v>-14.024342529706102</v>
      </c>
      <c r="J2201" s="29">
        <v>-7.589858610750988</v>
      </c>
      <c r="K2201" s="29">
        <v>0.35</v>
      </c>
      <c r="L2201" s="28"/>
      <c r="M2201" s="27">
        <v>-11.836115326251894</v>
      </c>
      <c r="N2201" s="30">
        <v>627.52646025000001</v>
      </c>
      <c r="O2201" s="30">
        <v>471.9475395</v>
      </c>
      <c r="P2201" s="30">
        <v>502.46780625000002</v>
      </c>
      <c r="Q2201" s="30">
        <v>467.48115899999999</v>
      </c>
      <c r="R2201" s="30">
        <v>432</v>
      </c>
      <c r="S2201" s="40">
        <v>202312</v>
      </c>
      <c r="T2201" s="26">
        <v>89</v>
      </c>
      <c r="U2201" s="26">
        <v>45</v>
      </c>
      <c r="V2201" s="26">
        <v>95</v>
      </c>
      <c r="W2201" s="26">
        <v>30</v>
      </c>
      <c r="X2201" s="26">
        <v>67</v>
      </c>
      <c r="Y2201" s="31">
        <v>123.33333333333334</v>
      </c>
      <c r="Z2201" s="32">
        <v>-24.719101123595511</v>
      </c>
      <c r="AA2201" s="26">
        <v>4</v>
      </c>
      <c r="AB2201" s="26">
        <v>-15</v>
      </c>
      <c r="AC2201" s="26">
        <v>-11</v>
      </c>
      <c r="AD2201" s="26">
        <v>-12</v>
      </c>
      <c r="AE2201" s="26">
        <v>-10</v>
      </c>
      <c r="AF2201" s="33" t="s">
        <v>79</v>
      </c>
      <c r="AG2201" s="32" t="s">
        <v>105</v>
      </c>
      <c r="AH2201" s="29">
        <v>-20.253164556962027</v>
      </c>
      <c r="AI2201" s="29">
        <v>-9</v>
      </c>
      <c r="AJ2201" s="29">
        <v>0.51705565529622977</v>
      </c>
      <c r="AK2201" s="29">
        <v>-5.7450628366247756</v>
      </c>
      <c r="AL2201" s="34">
        <v>59.575104727707959</v>
      </c>
      <c r="AM2201" s="35" t="s">
        <v>63</v>
      </c>
      <c r="AN2201" s="32" t="s">
        <v>63</v>
      </c>
      <c r="AO2201" s="26">
        <v>835.5</v>
      </c>
      <c r="AP2201" s="36">
        <v>581</v>
      </c>
      <c r="AQ2201" s="36" t="s">
        <v>63</v>
      </c>
      <c r="AR2201" s="26">
        <v>497.75</v>
      </c>
      <c r="AS2201" s="26">
        <v>581</v>
      </c>
      <c r="AT2201" s="37" t="s">
        <v>63</v>
      </c>
    </row>
    <row r="2202" spans="1:46" s="41" customFormat="1" ht="21" customHeight="1" x14ac:dyDescent="0.3">
      <c r="A2202" s="22">
        <v>131090</v>
      </c>
      <c r="B2202" s="47" t="s">
        <v>3272</v>
      </c>
      <c r="C2202" s="23" t="s">
        <v>84</v>
      </c>
      <c r="D2202" s="24" t="s">
        <v>3590</v>
      </c>
      <c r="E2202" s="24" t="s">
        <v>3632</v>
      </c>
      <c r="F2202" s="25" t="s">
        <v>1215</v>
      </c>
      <c r="G2202" s="46">
        <v>-9.511784511784505</v>
      </c>
      <c r="H2202" s="29">
        <v>-4.6563192904656265</v>
      </c>
      <c r="I2202" s="29">
        <v>-2.6620789568996717</v>
      </c>
      <c r="J2202" s="29">
        <v>-0.58263201701654888</v>
      </c>
      <c r="K2202" s="29">
        <v>1.98</v>
      </c>
      <c r="L2202" s="28"/>
      <c r="M2202" s="27">
        <v>-4.4965786901270839</v>
      </c>
      <c r="N2202" s="30">
        <v>475.2</v>
      </c>
      <c r="O2202" s="30">
        <v>451</v>
      </c>
      <c r="P2202" s="30">
        <v>441.76</v>
      </c>
      <c r="Q2202" s="30">
        <v>432.52</v>
      </c>
      <c r="R2202" s="30">
        <v>430</v>
      </c>
      <c r="S2202" s="40">
        <v>202312</v>
      </c>
      <c r="T2202" s="26">
        <v>60</v>
      </c>
      <c r="U2202" s="26">
        <v>19</v>
      </c>
      <c r="V2202" s="26">
        <v>26</v>
      </c>
      <c r="W2202" s="26">
        <v>34</v>
      </c>
      <c r="X2202" s="26">
        <v>66</v>
      </c>
      <c r="Y2202" s="31">
        <v>94.117647058823522</v>
      </c>
      <c r="Z2202" s="32">
        <v>10.000000000000009</v>
      </c>
      <c r="AA2202" s="26">
        <v>30</v>
      </c>
      <c r="AB2202" s="26">
        <v>-2</v>
      </c>
      <c r="AC2202" s="26">
        <v>5</v>
      </c>
      <c r="AD2202" s="26">
        <v>13</v>
      </c>
      <c r="AE2202" s="26">
        <v>29</v>
      </c>
      <c r="AF2202" s="33">
        <v>123.07692307692308</v>
      </c>
      <c r="AG2202" s="32">
        <v>-3.3333333333333326</v>
      </c>
      <c r="AH2202" s="29">
        <v>31.03448275862069</v>
      </c>
      <c r="AI2202" s="29">
        <v>9.5555555555555554</v>
      </c>
      <c r="AJ2202" s="29">
        <v>1.0171496156120639</v>
      </c>
      <c r="AK2202" s="29">
        <v>10.644589000591367</v>
      </c>
      <c r="AL2202" s="34">
        <v>10.999408633944412</v>
      </c>
      <c r="AM2202" s="35">
        <v>25</v>
      </c>
      <c r="AN2202" s="32">
        <v>2.5588536335721597</v>
      </c>
      <c r="AO2202" s="26">
        <v>422.75</v>
      </c>
      <c r="AP2202" s="36">
        <v>977</v>
      </c>
      <c r="AQ2202" s="36">
        <v>17.026</v>
      </c>
      <c r="AR2202" s="26">
        <v>46.5</v>
      </c>
      <c r="AS2202" s="26">
        <v>977</v>
      </c>
      <c r="AT2202" s="37">
        <v>2.5588536335721597</v>
      </c>
    </row>
    <row r="2203" spans="1:46" s="41" customFormat="1" ht="21" customHeight="1" x14ac:dyDescent="0.3">
      <c r="A2203" s="42">
        <v>21650</v>
      </c>
      <c r="B2203" s="43" t="s">
        <v>3297</v>
      </c>
      <c r="C2203" s="23" t="s">
        <v>84</v>
      </c>
      <c r="D2203" s="24" t="s">
        <v>4104</v>
      </c>
      <c r="E2203" s="24" t="s">
        <v>4131</v>
      </c>
      <c r="F2203" s="25" t="s">
        <v>1201</v>
      </c>
      <c r="G2203" s="46">
        <v>-13.632878126369031</v>
      </c>
      <c r="H2203" s="29">
        <v>-17.944497315068229</v>
      </c>
      <c r="I2203" s="29">
        <v>-4.7145340198527901</v>
      </c>
      <c r="J2203" s="29">
        <v>-3.1352169041597433</v>
      </c>
      <c r="K2203" s="29">
        <v>1.1499999999999999</v>
      </c>
      <c r="L2203" s="28"/>
      <c r="M2203" s="27">
        <v>-6.9026548672566417</v>
      </c>
      <c r="N2203" s="30">
        <v>497.87464334999999</v>
      </c>
      <c r="O2203" s="30">
        <v>524.03554414999996</v>
      </c>
      <c r="P2203" s="30">
        <v>451.27553879999999</v>
      </c>
      <c r="Q2203" s="30">
        <v>443.91778545</v>
      </c>
      <c r="R2203" s="30">
        <v>430</v>
      </c>
      <c r="S2203" s="40">
        <v>202312</v>
      </c>
      <c r="T2203" s="26">
        <v>643</v>
      </c>
      <c r="U2203" s="26">
        <v>587</v>
      </c>
      <c r="V2203" s="26">
        <v>637</v>
      </c>
      <c r="W2203" s="26">
        <v>635</v>
      </c>
      <c r="X2203" s="26">
        <v>662</v>
      </c>
      <c r="Y2203" s="31">
        <v>4.2519685039370092</v>
      </c>
      <c r="Z2203" s="32">
        <v>2.9548989113530322</v>
      </c>
      <c r="AA2203" s="26">
        <v>44</v>
      </c>
      <c r="AB2203" s="26">
        <v>26</v>
      </c>
      <c r="AC2203" s="26">
        <v>32</v>
      </c>
      <c r="AD2203" s="26">
        <v>25</v>
      </c>
      <c r="AE2203" s="26">
        <v>24</v>
      </c>
      <c r="AF2203" s="33">
        <v>-4.0000000000000036</v>
      </c>
      <c r="AG2203" s="32">
        <v>-45.45454545454546</v>
      </c>
      <c r="AH2203" s="29">
        <v>4.2443474811582709</v>
      </c>
      <c r="AI2203" s="29">
        <v>4.018691588785047</v>
      </c>
      <c r="AJ2203" s="29">
        <v>0.51297345660602445</v>
      </c>
      <c r="AK2203" s="29">
        <v>12.764688338801072</v>
      </c>
      <c r="AL2203" s="34">
        <v>100.32806441992246</v>
      </c>
      <c r="AM2203" s="35">
        <v>70</v>
      </c>
      <c r="AN2203" s="32">
        <v>2.6615969581749046</v>
      </c>
      <c r="AO2203" s="26">
        <v>838.25</v>
      </c>
      <c r="AP2203" s="36">
        <v>2630</v>
      </c>
      <c r="AQ2203" s="36">
        <v>13.766</v>
      </c>
      <c r="AR2203" s="26">
        <v>841</v>
      </c>
      <c r="AS2203" s="26">
        <v>2630</v>
      </c>
      <c r="AT2203" s="37">
        <v>2.6615969581749046</v>
      </c>
    </row>
    <row r="2204" spans="1:46" s="41" customFormat="1" ht="21" customHeight="1" x14ac:dyDescent="0.3">
      <c r="A2204" s="22">
        <v>65500</v>
      </c>
      <c r="B2204" s="47" t="s">
        <v>3330</v>
      </c>
      <c r="C2204" s="23" t="s">
        <v>84</v>
      </c>
      <c r="D2204" s="24" t="s">
        <v>4104</v>
      </c>
      <c r="E2204" s="24" t="s">
        <v>4140</v>
      </c>
      <c r="F2204" s="25" t="s">
        <v>465</v>
      </c>
      <c r="G2204" s="46">
        <v>20.992194531691254</v>
      </c>
      <c r="H2204" s="29">
        <v>9.4318067140883635</v>
      </c>
      <c r="I2204" s="29">
        <v>2.2301673917542564</v>
      </c>
      <c r="J2204" s="29">
        <v>-22.551128199484737</v>
      </c>
      <c r="K2204" s="29">
        <v>-0.88</v>
      </c>
      <c r="L2204" s="28"/>
      <c r="M2204" s="27">
        <v>0.22271714922048602</v>
      </c>
      <c r="N2204" s="30">
        <v>354.56832703999999</v>
      </c>
      <c r="O2204" s="30">
        <v>392.0249632</v>
      </c>
      <c r="P2204" s="30">
        <v>419.64129664000001</v>
      </c>
      <c r="Q2204" s="30">
        <v>553.91381439999998</v>
      </c>
      <c r="R2204" s="30">
        <v>429</v>
      </c>
      <c r="S2204" s="40">
        <v>202312</v>
      </c>
      <c r="T2204" s="26">
        <v>385</v>
      </c>
      <c r="U2204" s="26">
        <v>393</v>
      </c>
      <c r="V2204" s="26">
        <v>406</v>
      </c>
      <c r="W2204" s="26">
        <v>408</v>
      </c>
      <c r="X2204" s="26">
        <v>421</v>
      </c>
      <c r="Y2204" s="31">
        <v>3.1862745098039325</v>
      </c>
      <c r="Z2204" s="32">
        <v>9.3506493506493538</v>
      </c>
      <c r="AA2204" s="26">
        <v>-7</v>
      </c>
      <c r="AB2204" s="26">
        <v>7</v>
      </c>
      <c r="AC2204" s="26">
        <v>4</v>
      </c>
      <c r="AD2204" s="26">
        <v>8</v>
      </c>
      <c r="AE2204" s="26">
        <v>1</v>
      </c>
      <c r="AF2204" s="33">
        <v>-87.5</v>
      </c>
      <c r="AG2204" s="32" t="s">
        <v>110</v>
      </c>
      <c r="AH2204" s="29">
        <v>1.2285012285012284</v>
      </c>
      <c r="AI2204" s="29">
        <v>21.45</v>
      </c>
      <c r="AJ2204" s="29">
        <v>0.97058823529411764</v>
      </c>
      <c r="AK2204" s="29">
        <v>4.5248868778280542</v>
      </c>
      <c r="AL2204" s="34">
        <v>135.74660633484163</v>
      </c>
      <c r="AM2204" s="35" t="s">
        <v>63</v>
      </c>
      <c r="AN2204" s="32" t="s">
        <v>63</v>
      </c>
      <c r="AO2204" s="26">
        <v>442</v>
      </c>
      <c r="AP2204" s="36">
        <v>1350</v>
      </c>
      <c r="AQ2204" s="36" t="s">
        <v>63</v>
      </c>
      <c r="AR2204" s="26">
        <v>600</v>
      </c>
      <c r="AS2204" s="26">
        <v>1350</v>
      </c>
      <c r="AT2204" s="37" t="s">
        <v>63</v>
      </c>
    </row>
    <row r="2205" spans="1:46" s="41" customFormat="1" ht="21" customHeight="1" x14ac:dyDescent="0.3">
      <c r="A2205" s="42">
        <v>58110</v>
      </c>
      <c r="B2205" s="43" t="s">
        <v>3058</v>
      </c>
      <c r="C2205" s="23" t="s">
        <v>84</v>
      </c>
      <c r="D2205" s="24" t="s">
        <v>3544</v>
      </c>
      <c r="E2205" s="24" t="s">
        <v>4155</v>
      </c>
      <c r="F2205" s="25" t="s">
        <v>948</v>
      </c>
      <c r="G2205" s="46">
        <v>-28.246739992449264</v>
      </c>
      <c r="H2205" s="29">
        <v>1.0513775153597305</v>
      </c>
      <c r="I2205" s="29">
        <v>-11.349620720356057</v>
      </c>
      <c r="J2205" s="29">
        <v>-11.933807733730973</v>
      </c>
      <c r="K2205" s="29">
        <v>-0.37</v>
      </c>
      <c r="L2205" s="28"/>
      <c r="M2205" s="27">
        <v>-31.933842239185751</v>
      </c>
      <c r="N2205" s="30">
        <v>597.88224249999996</v>
      </c>
      <c r="O2205" s="30">
        <v>424.5365185</v>
      </c>
      <c r="P2205" s="30">
        <v>483.92347949999998</v>
      </c>
      <c r="Q2205" s="30">
        <v>487.13358549999998</v>
      </c>
      <c r="R2205" s="30">
        <v>429</v>
      </c>
      <c r="S2205" s="40">
        <v>202312</v>
      </c>
      <c r="T2205" s="26">
        <v>22</v>
      </c>
      <c r="U2205" s="26">
        <v>42</v>
      </c>
      <c r="V2205" s="26">
        <v>18</v>
      </c>
      <c r="W2205" s="26">
        <v>36</v>
      </c>
      <c r="X2205" s="26">
        <v>36</v>
      </c>
      <c r="Y2205" s="31">
        <v>0</v>
      </c>
      <c r="Z2205" s="32">
        <v>63.636363636363647</v>
      </c>
      <c r="AA2205" s="26">
        <v>-25</v>
      </c>
      <c r="AB2205" s="26">
        <v>-22</v>
      </c>
      <c r="AC2205" s="26">
        <v>-52</v>
      </c>
      <c r="AD2205" s="26">
        <v>-23</v>
      </c>
      <c r="AE2205" s="26">
        <v>-41</v>
      </c>
      <c r="AF2205" s="33" t="s">
        <v>79</v>
      </c>
      <c r="AG2205" s="32" t="s">
        <v>79</v>
      </c>
      <c r="AH2205" s="29">
        <v>-104.54545454545455</v>
      </c>
      <c r="AI2205" s="29">
        <v>-3.1086956521739131</v>
      </c>
      <c r="AJ2205" s="29">
        <v>0.74446854663774409</v>
      </c>
      <c r="AK2205" s="29">
        <v>-23.947939262472882</v>
      </c>
      <c r="AL2205" s="34">
        <v>32.364425162689805</v>
      </c>
      <c r="AM2205" s="35" t="s">
        <v>63</v>
      </c>
      <c r="AN2205" s="32" t="s">
        <v>63</v>
      </c>
      <c r="AO2205" s="26">
        <v>576.25</v>
      </c>
      <c r="AP2205" s="36">
        <v>2675</v>
      </c>
      <c r="AQ2205" s="36" t="s">
        <v>63</v>
      </c>
      <c r="AR2205" s="26">
        <v>186.5</v>
      </c>
      <c r="AS2205" s="26">
        <v>2675</v>
      </c>
      <c r="AT2205" s="37" t="s">
        <v>63</v>
      </c>
    </row>
    <row r="2206" spans="1:46" s="41" customFormat="1" ht="21" customHeight="1" x14ac:dyDescent="0.3">
      <c r="A2206" s="42">
        <v>31510</v>
      </c>
      <c r="B2206" s="43" t="s">
        <v>3302</v>
      </c>
      <c r="C2206" s="23" t="s">
        <v>84</v>
      </c>
      <c r="D2206" s="24" t="s">
        <v>4104</v>
      </c>
      <c r="E2206" s="24" t="s">
        <v>4131</v>
      </c>
      <c r="F2206" s="25" t="s">
        <v>423</v>
      </c>
      <c r="G2206" s="46">
        <v>3.0729216838454754</v>
      </c>
      <c r="H2206" s="29">
        <v>-27.037163314012957</v>
      </c>
      <c r="I2206" s="29">
        <v>-16.334349831886776</v>
      </c>
      <c r="J2206" s="29">
        <v>-4.2848197513194464</v>
      </c>
      <c r="K2206" s="29">
        <v>4.8</v>
      </c>
      <c r="L2206" s="28"/>
      <c r="M2206" s="27">
        <v>-22.839818089944419</v>
      </c>
      <c r="N2206" s="30">
        <v>415.24</v>
      </c>
      <c r="O2206" s="30">
        <v>586.6</v>
      </c>
      <c r="P2206" s="30">
        <v>511.56</v>
      </c>
      <c r="Q2206" s="30">
        <v>447.16</v>
      </c>
      <c r="R2206" s="30">
        <v>428</v>
      </c>
      <c r="S2206" s="40">
        <v>202312</v>
      </c>
      <c r="T2206" s="26">
        <v>292</v>
      </c>
      <c r="U2206" s="26">
        <v>308</v>
      </c>
      <c r="V2206" s="26">
        <v>408</v>
      </c>
      <c r="W2206" s="26">
        <v>338</v>
      </c>
      <c r="X2206" s="26">
        <v>365</v>
      </c>
      <c r="Y2206" s="31">
        <v>7.9881656804733803</v>
      </c>
      <c r="Z2206" s="32">
        <v>25</v>
      </c>
      <c r="AA2206" s="26">
        <v>-4</v>
      </c>
      <c r="AB2206" s="26">
        <v>-5</v>
      </c>
      <c r="AC2206" s="26">
        <v>48</v>
      </c>
      <c r="AD2206" s="26">
        <v>26</v>
      </c>
      <c r="AE2206" s="26">
        <v>31</v>
      </c>
      <c r="AF2206" s="33">
        <v>19.23076923076923</v>
      </c>
      <c r="AG2206" s="32" t="s">
        <v>110</v>
      </c>
      <c r="AH2206" s="29">
        <v>7.0472163495419311</v>
      </c>
      <c r="AI2206" s="29">
        <v>4.28</v>
      </c>
      <c r="AJ2206" s="29">
        <v>0.38523852385238522</v>
      </c>
      <c r="AK2206" s="29">
        <v>9.0009000900090008</v>
      </c>
      <c r="AL2206" s="34">
        <v>56.255625562556254</v>
      </c>
      <c r="AM2206" s="35">
        <v>50</v>
      </c>
      <c r="AN2206" s="32">
        <v>3.2743942370661432</v>
      </c>
      <c r="AO2206" s="26">
        <v>1111</v>
      </c>
      <c r="AP2206" s="36">
        <v>1527</v>
      </c>
      <c r="AQ2206" s="36">
        <v>17.898</v>
      </c>
      <c r="AR2206" s="26">
        <v>625</v>
      </c>
      <c r="AS2206" s="26">
        <v>1527</v>
      </c>
      <c r="AT2206" s="37">
        <v>3.2743942370661432</v>
      </c>
    </row>
    <row r="2207" spans="1:46" s="41" customFormat="1" ht="21" customHeight="1" x14ac:dyDescent="0.3">
      <c r="A2207" s="42">
        <v>19770</v>
      </c>
      <c r="B2207" s="43" t="s">
        <v>3195</v>
      </c>
      <c r="C2207" s="23" t="s">
        <v>84</v>
      </c>
      <c r="D2207" s="24" t="s">
        <v>3582</v>
      </c>
      <c r="E2207" s="24" t="s">
        <v>3727</v>
      </c>
      <c r="F2207" s="25" t="s">
        <v>822</v>
      </c>
      <c r="G2207" s="46">
        <v>-12.099702872235063</v>
      </c>
      <c r="H2207" s="29">
        <v>-3.0065686866042052</v>
      </c>
      <c r="I2207" s="29">
        <v>-16.035537071985729</v>
      </c>
      <c r="J2207" s="29">
        <v>-3.7723063022362724</v>
      </c>
      <c r="K2207" s="29">
        <v>-1.22</v>
      </c>
      <c r="L2207" s="28"/>
      <c r="M2207" s="27">
        <v>-18.687430478309231</v>
      </c>
      <c r="N2207" s="30">
        <v>484.64</v>
      </c>
      <c r="O2207" s="30">
        <v>439.20499999999998</v>
      </c>
      <c r="P2207" s="30">
        <v>507.35750000000002</v>
      </c>
      <c r="Q2207" s="30">
        <v>442.7</v>
      </c>
      <c r="R2207" s="30">
        <v>426</v>
      </c>
      <c r="S2207" s="40">
        <v>202312</v>
      </c>
      <c r="T2207" s="26">
        <v>456</v>
      </c>
      <c r="U2207" s="26">
        <v>461</v>
      </c>
      <c r="V2207" s="26">
        <v>491</v>
      </c>
      <c r="W2207" s="26">
        <v>507</v>
      </c>
      <c r="X2207" s="26">
        <v>271</v>
      </c>
      <c r="Y2207" s="31">
        <v>-46.548323471400401</v>
      </c>
      <c r="Z2207" s="32">
        <v>-40.570175438596493</v>
      </c>
      <c r="AA2207" s="26">
        <v>-4</v>
      </c>
      <c r="AB2207" s="26">
        <v>19</v>
      </c>
      <c r="AC2207" s="26">
        <v>14</v>
      </c>
      <c r="AD2207" s="26">
        <v>49</v>
      </c>
      <c r="AE2207" s="26">
        <v>-13</v>
      </c>
      <c r="AF2207" s="33" t="s">
        <v>105</v>
      </c>
      <c r="AG2207" s="32" t="s">
        <v>79</v>
      </c>
      <c r="AH2207" s="29">
        <v>3.9884393063583814</v>
      </c>
      <c r="AI2207" s="29">
        <v>6.1739130434782608</v>
      </c>
      <c r="AJ2207" s="29">
        <v>0.51761846901579589</v>
      </c>
      <c r="AK2207" s="29">
        <v>8.3839611178614817</v>
      </c>
      <c r="AL2207" s="34">
        <v>67.588092345078977</v>
      </c>
      <c r="AM2207" s="35">
        <v>65</v>
      </c>
      <c r="AN2207" s="32">
        <v>1.7783857729138166</v>
      </c>
      <c r="AO2207" s="26">
        <v>823</v>
      </c>
      <c r="AP2207" s="36">
        <v>3655</v>
      </c>
      <c r="AQ2207" s="36">
        <v>9.3559999999999999</v>
      </c>
      <c r="AR2207" s="26">
        <v>556.25</v>
      </c>
      <c r="AS2207" s="26">
        <v>3655</v>
      </c>
      <c r="AT2207" s="37">
        <v>1.7783857729138166</v>
      </c>
    </row>
    <row r="2208" spans="1:46" s="41" customFormat="1" ht="21" customHeight="1" x14ac:dyDescent="0.3">
      <c r="A2208" s="42">
        <v>5820</v>
      </c>
      <c r="B2208" s="43" t="s">
        <v>3327</v>
      </c>
      <c r="C2208" s="23" t="s">
        <v>60</v>
      </c>
      <c r="D2208" s="24" t="s">
        <v>3546</v>
      </c>
      <c r="E2208" s="24" t="s">
        <v>3547</v>
      </c>
      <c r="F2208" s="25" t="s">
        <v>1181</v>
      </c>
      <c r="G2208" s="46">
        <v>-19.588763693324029</v>
      </c>
      <c r="H2208" s="29">
        <v>-12.347941466656531</v>
      </c>
      <c r="I2208" s="29">
        <v>0.4049096120275486</v>
      </c>
      <c r="J2208" s="29">
        <v>-5.83205524167274</v>
      </c>
      <c r="K2208" s="29">
        <v>0.05</v>
      </c>
      <c r="L2208" s="28"/>
      <c r="M2208" s="27">
        <v>-1.6480595427963762</v>
      </c>
      <c r="N2208" s="30">
        <v>528.53309999999999</v>
      </c>
      <c r="O2208" s="30">
        <v>484.87166999999999</v>
      </c>
      <c r="P2208" s="30">
        <v>423.28607399999999</v>
      </c>
      <c r="Q2208" s="30">
        <v>451.32130799999999</v>
      </c>
      <c r="R2208" s="30">
        <v>425</v>
      </c>
      <c r="S2208" s="40">
        <v>202312</v>
      </c>
      <c r="T2208" s="26">
        <v>191</v>
      </c>
      <c r="U2208" s="26">
        <v>219</v>
      </c>
      <c r="V2208" s="26">
        <v>177</v>
      </c>
      <c r="W2208" s="26">
        <v>189</v>
      </c>
      <c r="X2208" s="26">
        <v>259</v>
      </c>
      <c r="Y2208" s="31">
        <v>37.037037037037045</v>
      </c>
      <c r="Z2208" s="32">
        <v>35.602094240837687</v>
      </c>
      <c r="AA2208" s="26">
        <v>0</v>
      </c>
      <c r="AB2208" s="26">
        <v>26</v>
      </c>
      <c r="AC2208" s="26">
        <v>-2</v>
      </c>
      <c r="AD2208" s="26">
        <v>-2</v>
      </c>
      <c r="AE2208" s="26">
        <v>29</v>
      </c>
      <c r="AF2208" s="33" t="s">
        <v>110</v>
      </c>
      <c r="AG2208" s="32" t="s">
        <v>110</v>
      </c>
      <c r="AH2208" s="29">
        <v>6.0426540284360186</v>
      </c>
      <c r="AI2208" s="29">
        <v>8.3333333333333339</v>
      </c>
      <c r="AJ2208" s="29">
        <v>0.28837998303647161</v>
      </c>
      <c r="AK2208" s="29">
        <v>3.4605597964376589</v>
      </c>
      <c r="AL2208" s="34">
        <v>16.878710771840545</v>
      </c>
      <c r="AM2208" s="35">
        <v>500</v>
      </c>
      <c r="AN2208" s="32">
        <v>2.7027027027027026</v>
      </c>
      <c r="AO2208" s="26">
        <v>1473.75</v>
      </c>
      <c r="AP2208" s="36">
        <v>18500</v>
      </c>
      <c r="AQ2208" s="36">
        <v>10.193</v>
      </c>
      <c r="AR2208" s="26">
        <v>248.75</v>
      </c>
      <c r="AS2208" s="26">
        <v>18500</v>
      </c>
      <c r="AT2208" s="37">
        <v>2.7027027027027026</v>
      </c>
    </row>
    <row r="2209" spans="1:46" s="41" customFormat="1" ht="21" customHeight="1" x14ac:dyDescent="0.3">
      <c r="A2209" s="42">
        <v>20180</v>
      </c>
      <c r="B2209" s="43" t="s">
        <v>3281</v>
      </c>
      <c r="C2209" s="23" t="s">
        <v>84</v>
      </c>
      <c r="D2209" s="24" t="s">
        <v>3548</v>
      </c>
      <c r="E2209" s="24" t="s">
        <v>3893</v>
      </c>
      <c r="F2209" s="25" t="s">
        <v>1032</v>
      </c>
      <c r="G2209" s="46">
        <v>1.6487194603334476</v>
      </c>
      <c r="H2209" s="29">
        <v>-11.947606072577399</v>
      </c>
      <c r="I2209" s="29">
        <v>-1.519317210291371</v>
      </c>
      <c r="J2209" s="29">
        <v>-1.519317210291371</v>
      </c>
      <c r="K2209" s="29">
        <v>0.09</v>
      </c>
      <c r="L2209" s="28"/>
      <c r="M2209" s="27">
        <v>-11.652035115722271</v>
      </c>
      <c r="N2209" s="30">
        <v>418.10659520000002</v>
      </c>
      <c r="O2209" s="30">
        <v>482.66717240000003</v>
      </c>
      <c r="P2209" s="30">
        <v>431.55671545000001</v>
      </c>
      <c r="Q2209" s="30">
        <v>431.55671545000001</v>
      </c>
      <c r="R2209" s="30">
        <v>425</v>
      </c>
      <c r="S2209" s="40">
        <v>202312</v>
      </c>
      <c r="T2209" s="26">
        <v>844</v>
      </c>
      <c r="U2209" s="26">
        <v>643</v>
      </c>
      <c r="V2209" s="26">
        <v>491</v>
      </c>
      <c r="W2209" s="26">
        <v>611</v>
      </c>
      <c r="X2209" s="26">
        <v>959</v>
      </c>
      <c r="Y2209" s="31">
        <v>56.955810147299516</v>
      </c>
      <c r="Z2209" s="32">
        <v>13.625592417061604</v>
      </c>
      <c r="AA2209" s="26">
        <v>56</v>
      </c>
      <c r="AB2209" s="26">
        <v>26</v>
      </c>
      <c r="AC2209" s="26">
        <v>-9</v>
      </c>
      <c r="AD2209" s="26">
        <v>48</v>
      </c>
      <c r="AE2209" s="26">
        <v>58</v>
      </c>
      <c r="AF2209" s="33">
        <v>20.833333333333325</v>
      </c>
      <c r="AG2209" s="32">
        <v>3.5714285714285809</v>
      </c>
      <c r="AH2209" s="29">
        <v>4.5488165680473376</v>
      </c>
      <c r="AI2209" s="29">
        <v>3.4552845528455283</v>
      </c>
      <c r="AJ2209" s="29">
        <v>1.3968775677896468</v>
      </c>
      <c r="AK2209" s="29">
        <v>40.427280197206244</v>
      </c>
      <c r="AL2209" s="34">
        <v>247.32949876746096</v>
      </c>
      <c r="AM2209" s="35">
        <v>20</v>
      </c>
      <c r="AN2209" s="32">
        <v>1.8066847335140017</v>
      </c>
      <c r="AO2209" s="26">
        <v>304.25</v>
      </c>
      <c r="AP2209" s="36">
        <v>1107</v>
      </c>
      <c r="AQ2209" s="36">
        <v>-1601.2049999999999</v>
      </c>
      <c r="AR2209" s="26">
        <v>752.5</v>
      </c>
      <c r="AS2209" s="26">
        <v>1107</v>
      </c>
      <c r="AT2209" s="37">
        <v>1.8066847335140017</v>
      </c>
    </row>
    <row r="2210" spans="1:46" s="41" customFormat="1" ht="21" customHeight="1" x14ac:dyDescent="0.3">
      <c r="A2210" s="42">
        <v>51390</v>
      </c>
      <c r="B2210" s="43" t="s">
        <v>3413</v>
      </c>
      <c r="C2210" s="23" t="s">
        <v>84</v>
      </c>
      <c r="D2210" s="24" t="s">
        <v>3625</v>
      </c>
      <c r="E2210" s="24" t="s">
        <v>4150</v>
      </c>
      <c r="F2210" s="25" t="s">
        <v>414</v>
      </c>
      <c r="G2210" s="46">
        <v>8.5440946990783306</v>
      </c>
      <c r="H2210" s="29">
        <v>-8.4824299596006121</v>
      </c>
      <c r="I2210" s="29">
        <v>-0.42888379604547611</v>
      </c>
      <c r="J2210" s="29">
        <v>-0.42888379604547611</v>
      </c>
      <c r="K2210" s="29">
        <v>-0.4</v>
      </c>
      <c r="L2210" s="28"/>
      <c r="M2210" s="27">
        <v>-1.5810276679841917</v>
      </c>
      <c r="N2210" s="30">
        <v>390.6246592</v>
      </c>
      <c r="O2210" s="30">
        <v>463.29901439999998</v>
      </c>
      <c r="P2210" s="30">
        <v>425.8263</v>
      </c>
      <c r="Q2210" s="30">
        <v>425.8263</v>
      </c>
      <c r="R2210" s="30">
        <v>424</v>
      </c>
      <c r="S2210" s="40">
        <v>202312</v>
      </c>
      <c r="T2210" s="26">
        <v>86</v>
      </c>
      <c r="U2210" s="26">
        <v>148</v>
      </c>
      <c r="V2210" s="26">
        <v>99</v>
      </c>
      <c r="W2210" s="26">
        <v>69</v>
      </c>
      <c r="X2210" s="26">
        <v>54</v>
      </c>
      <c r="Y2210" s="31">
        <v>-21.739130434782606</v>
      </c>
      <c r="Z2210" s="32">
        <v>-37.209302325581397</v>
      </c>
      <c r="AA2210" s="26">
        <v>11</v>
      </c>
      <c r="AB2210" s="26">
        <v>16</v>
      </c>
      <c r="AC2210" s="26">
        <v>23</v>
      </c>
      <c r="AD2210" s="26">
        <v>13</v>
      </c>
      <c r="AE2210" s="26">
        <v>13</v>
      </c>
      <c r="AF2210" s="33">
        <v>0</v>
      </c>
      <c r="AG2210" s="32">
        <v>18.181818181818187</v>
      </c>
      <c r="AH2210" s="29">
        <v>17.567567567567568</v>
      </c>
      <c r="AI2210" s="29">
        <v>6.523076923076923</v>
      </c>
      <c r="AJ2210" s="29">
        <v>0.53892596123292025</v>
      </c>
      <c r="AK2210" s="29">
        <v>8.2618366698442962</v>
      </c>
      <c r="AL2210" s="34">
        <v>25.230378137909121</v>
      </c>
      <c r="AM2210" s="35">
        <v>200</v>
      </c>
      <c r="AN2210" s="32">
        <v>5.3547523427041499</v>
      </c>
      <c r="AO2210" s="26">
        <v>786.75</v>
      </c>
      <c r="AP2210" s="36">
        <v>3735</v>
      </c>
      <c r="AQ2210" s="36">
        <v>31.684999999999999</v>
      </c>
      <c r="AR2210" s="26">
        <v>198.5</v>
      </c>
      <c r="AS2210" s="26">
        <v>3735</v>
      </c>
      <c r="AT2210" s="37">
        <v>5.3547523427041499</v>
      </c>
    </row>
    <row r="2211" spans="1:46" s="41" customFormat="1" ht="21" customHeight="1" x14ac:dyDescent="0.3">
      <c r="A2211" s="42">
        <v>65570</v>
      </c>
      <c r="B2211" s="43" t="s">
        <v>3202</v>
      </c>
      <c r="C2211" s="23" t="s">
        <v>84</v>
      </c>
      <c r="D2211" s="24" t="s">
        <v>85</v>
      </c>
      <c r="E2211" s="24" t="s">
        <v>3643</v>
      </c>
      <c r="F2211" s="25" t="s">
        <v>1029</v>
      </c>
      <c r="G2211" s="46">
        <v>-2.2859559923324113</v>
      </c>
      <c r="H2211" s="29">
        <v>-15.977491560572165</v>
      </c>
      <c r="I2211" s="29">
        <v>16.240598668735462</v>
      </c>
      <c r="J2211" s="29">
        <v>18.338360727403224</v>
      </c>
      <c r="K2211" s="29">
        <v>1.83</v>
      </c>
      <c r="L2211" s="28"/>
      <c r="M2211" s="27">
        <v>13.451276384615252</v>
      </c>
      <c r="N2211" s="30">
        <v>433.91920199999998</v>
      </c>
      <c r="O2211" s="30">
        <v>504.62668619999999</v>
      </c>
      <c r="P2211" s="30">
        <v>364.7606816</v>
      </c>
      <c r="Q2211" s="30">
        <v>358.29463700000002</v>
      </c>
      <c r="R2211" s="30">
        <v>424</v>
      </c>
      <c r="S2211" s="40">
        <v>202312</v>
      </c>
      <c r="T2211" s="26">
        <v>115</v>
      </c>
      <c r="U2211" s="26">
        <v>75</v>
      </c>
      <c r="V2211" s="26">
        <v>96</v>
      </c>
      <c r="W2211" s="26">
        <v>77</v>
      </c>
      <c r="X2211" s="26">
        <v>85</v>
      </c>
      <c r="Y2211" s="31">
        <v>10.389610389610393</v>
      </c>
      <c r="Z2211" s="32">
        <v>-26.086956521739136</v>
      </c>
      <c r="AA2211" s="26">
        <v>-83</v>
      </c>
      <c r="AB2211" s="26">
        <v>-26</v>
      </c>
      <c r="AC2211" s="26">
        <v>-2</v>
      </c>
      <c r="AD2211" s="26">
        <v>-14</v>
      </c>
      <c r="AE2211" s="26">
        <v>-19</v>
      </c>
      <c r="AF2211" s="33" t="s">
        <v>79</v>
      </c>
      <c r="AG2211" s="32" t="s">
        <v>79</v>
      </c>
      <c r="AH2211" s="29">
        <v>-18.318318318318319</v>
      </c>
      <c r="AI2211" s="29">
        <v>-6.9508196721311473</v>
      </c>
      <c r="AJ2211" s="29">
        <v>1.1367292225201073</v>
      </c>
      <c r="AK2211" s="29">
        <v>-16.353887399463808</v>
      </c>
      <c r="AL2211" s="34">
        <v>117.35924932975873</v>
      </c>
      <c r="AM2211" s="35" t="s">
        <v>63</v>
      </c>
      <c r="AN2211" s="32" t="s">
        <v>63</v>
      </c>
      <c r="AO2211" s="26">
        <v>373</v>
      </c>
      <c r="AP2211" s="36">
        <v>3340</v>
      </c>
      <c r="AQ2211" s="36" t="s">
        <v>63</v>
      </c>
      <c r="AR2211" s="26">
        <v>437.75</v>
      </c>
      <c r="AS2211" s="26">
        <v>3340</v>
      </c>
      <c r="AT2211" s="37" t="s">
        <v>63</v>
      </c>
    </row>
    <row r="2212" spans="1:46" s="41" customFormat="1" ht="21" customHeight="1" x14ac:dyDescent="0.3">
      <c r="A2212" s="42">
        <v>353190</v>
      </c>
      <c r="B2212" s="43" t="s">
        <v>3348</v>
      </c>
      <c r="C2212" s="23" t="s">
        <v>84</v>
      </c>
      <c r="D2212" s="24" t="s">
        <v>3558</v>
      </c>
      <c r="E2212" s="24" t="s">
        <v>3538</v>
      </c>
      <c r="F2212" s="25" t="s">
        <v>1227</v>
      </c>
      <c r="G2212" s="46">
        <v>3.4391351940265658</v>
      </c>
      <c r="H2212" s="29">
        <v>-2.8220329448453429</v>
      </c>
      <c r="I2212" s="29">
        <v>1.4827403365799796</v>
      </c>
      <c r="J2212" s="29">
        <v>-1.1265495894294153</v>
      </c>
      <c r="K2212" s="29">
        <v>-2.36</v>
      </c>
      <c r="L2212" s="28"/>
      <c r="M2212" s="27">
        <v>0</v>
      </c>
      <c r="N2212" s="30">
        <v>409.90288559999999</v>
      </c>
      <c r="O2212" s="30">
        <v>436.3128936</v>
      </c>
      <c r="P2212" s="30">
        <v>417.80503620000002</v>
      </c>
      <c r="Q2212" s="30">
        <v>428.83099379999999</v>
      </c>
      <c r="R2212" s="30">
        <v>424</v>
      </c>
      <c r="S2212" s="40">
        <v>202312</v>
      </c>
      <c r="T2212" s="26">
        <v>153</v>
      </c>
      <c r="U2212" s="26">
        <v>204</v>
      </c>
      <c r="V2212" s="26">
        <v>202</v>
      </c>
      <c r="W2212" s="26">
        <v>262</v>
      </c>
      <c r="X2212" s="26">
        <v>216</v>
      </c>
      <c r="Y2212" s="31">
        <v>-17.557251908396942</v>
      </c>
      <c r="Z2212" s="32">
        <v>41.176470588235304</v>
      </c>
      <c r="AA2212" s="26">
        <v>-11</v>
      </c>
      <c r="AB2212" s="26">
        <v>11</v>
      </c>
      <c r="AC2212" s="26">
        <v>13</v>
      </c>
      <c r="AD2212" s="26">
        <v>12</v>
      </c>
      <c r="AE2212" s="26">
        <v>0</v>
      </c>
      <c r="AF2212" s="33" t="s">
        <v>79</v>
      </c>
      <c r="AG2212" s="32" t="s">
        <v>79</v>
      </c>
      <c r="AH2212" s="29">
        <v>4.0723981900452486</v>
      </c>
      <c r="AI2212" s="29">
        <v>11.777777777777779</v>
      </c>
      <c r="AJ2212" s="29">
        <v>1.0560398505603985</v>
      </c>
      <c r="AK2212" s="29">
        <v>8.9663760896637612</v>
      </c>
      <c r="AL2212" s="34">
        <v>69.613947696139476</v>
      </c>
      <c r="AM2212" s="35" t="s">
        <v>63</v>
      </c>
      <c r="AN2212" s="32" t="s">
        <v>63</v>
      </c>
      <c r="AO2212" s="26">
        <v>401.5</v>
      </c>
      <c r="AP2212" s="36">
        <v>1078</v>
      </c>
      <c r="AQ2212" s="36" t="s">
        <v>63</v>
      </c>
      <c r="AR2212" s="26">
        <v>279.5</v>
      </c>
      <c r="AS2212" s="26">
        <v>1078</v>
      </c>
      <c r="AT2212" s="37" t="s">
        <v>63</v>
      </c>
    </row>
    <row r="2213" spans="1:46" s="41" customFormat="1" ht="21" customHeight="1" x14ac:dyDescent="0.3">
      <c r="A2213" s="42">
        <v>114450</v>
      </c>
      <c r="B2213" s="43" t="s">
        <v>3989</v>
      </c>
      <c r="C2213" s="23" t="s">
        <v>84</v>
      </c>
      <c r="D2213" s="24" t="s">
        <v>3544</v>
      </c>
      <c r="E2213" s="24" t="s">
        <v>4128</v>
      </c>
      <c r="F2213" s="25" t="s">
        <v>159</v>
      </c>
      <c r="G2213" s="46">
        <v>-31.303288672350792</v>
      </c>
      <c r="H2213" s="29">
        <v>3.6764705882353033</v>
      </c>
      <c r="I2213" s="29">
        <v>-0.93676814988290502</v>
      </c>
      <c r="J2213" s="29">
        <v>-2.5345622119815614</v>
      </c>
      <c r="K2213" s="29">
        <v>-4.08</v>
      </c>
      <c r="L2213" s="28"/>
      <c r="M2213" s="27">
        <v>-6.8281938325991165</v>
      </c>
      <c r="N2213" s="30">
        <v>615.75</v>
      </c>
      <c r="O2213" s="30">
        <v>408</v>
      </c>
      <c r="P2213" s="30">
        <v>427</v>
      </c>
      <c r="Q2213" s="30">
        <v>434</v>
      </c>
      <c r="R2213" s="30">
        <v>423</v>
      </c>
      <c r="S2213" s="40">
        <v>202312</v>
      </c>
      <c r="T2213" s="26">
        <v>44</v>
      </c>
      <c r="U2213" s="26">
        <v>39</v>
      </c>
      <c r="V2213" s="26">
        <v>73</v>
      </c>
      <c r="W2213" s="26">
        <v>75</v>
      </c>
      <c r="X2213" s="26">
        <v>37</v>
      </c>
      <c r="Y2213" s="31">
        <v>-50.666666666666657</v>
      </c>
      <c r="Z2213" s="32">
        <v>-15.909090909090907</v>
      </c>
      <c r="AA2213" s="26">
        <v>-19</v>
      </c>
      <c r="AB2213" s="26">
        <v>-11</v>
      </c>
      <c r="AC2213" s="26">
        <v>-12</v>
      </c>
      <c r="AD2213" s="26">
        <v>-6</v>
      </c>
      <c r="AE2213" s="26">
        <v>-18</v>
      </c>
      <c r="AF2213" s="33" t="s">
        <v>79</v>
      </c>
      <c r="AG2213" s="32" t="s">
        <v>79</v>
      </c>
      <c r="AH2213" s="29">
        <v>-20.982142857142858</v>
      </c>
      <c r="AI2213" s="29">
        <v>-9</v>
      </c>
      <c r="AJ2213" s="29">
        <v>0.89713679745493102</v>
      </c>
      <c r="AK2213" s="29">
        <v>-9.9681866383881221</v>
      </c>
      <c r="AL2213" s="34">
        <v>20.307529162248144</v>
      </c>
      <c r="AM2213" s="35" t="s">
        <v>63</v>
      </c>
      <c r="AN2213" s="32" t="s">
        <v>63</v>
      </c>
      <c r="AO2213" s="26">
        <v>471.5</v>
      </c>
      <c r="AP2213" s="36">
        <v>2115</v>
      </c>
      <c r="AQ2213" s="36" t="s">
        <v>63</v>
      </c>
      <c r="AR2213" s="26">
        <v>95.75</v>
      </c>
      <c r="AS2213" s="26">
        <v>2115</v>
      </c>
      <c r="AT2213" s="37" t="s">
        <v>63</v>
      </c>
    </row>
    <row r="2214" spans="1:46" s="41" customFormat="1" ht="21" customHeight="1" x14ac:dyDescent="0.3">
      <c r="A2214" s="42">
        <v>92600</v>
      </c>
      <c r="B2214" s="43" t="s">
        <v>3362</v>
      </c>
      <c r="C2214" s="23" t="s">
        <v>84</v>
      </c>
      <c r="D2214" s="24" t="s">
        <v>3590</v>
      </c>
      <c r="E2214" s="24" t="s">
        <v>3591</v>
      </c>
      <c r="F2214" s="25" t="s">
        <v>503</v>
      </c>
      <c r="G2214" s="46">
        <v>5.5298116101267558</v>
      </c>
      <c r="H2214" s="29">
        <v>21.23410420775167</v>
      </c>
      <c r="I2214" s="29">
        <v>16.865307659724561</v>
      </c>
      <c r="J2214" s="29">
        <v>-9.3351403478588502</v>
      </c>
      <c r="K2214" s="29">
        <v>-0.41</v>
      </c>
      <c r="L2214" s="28"/>
      <c r="M2214" s="27">
        <v>1.6898008449004243</v>
      </c>
      <c r="N2214" s="30">
        <v>400.83460165999998</v>
      </c>
      <c r="O2214" s="30">
        <v>348.91172146999997</v>
      </c>
      <c r="P2214" s="30">
        <v>361.95515031000002</v>
      </c>
      <c r="Q2214" s="30">
        <v>466.55341620000002</v>
      </c>
      <c r="R2214" s="30">
        <v>423</v>
      </c>
      <c r="S2214" s="40">
        <v>202312</v>
      </c>
      <c r="T2214" s="26">
        <v>221</v>
      </c>
      <c r="U2214" s="26">
        <v>137</v>
      </c>
      <c r="V2214" s="26">
        <v>160</v>
      </c>
      <c r="W2214" s="26">
        <v>151</v>
      </c>
      <c r="X2214" s="26">
        <v>168</v>
      </c>
      <c r="Y2214" s="31">
        <v>11.258278145695355</v>
      </c>
      <c r="Z2214" s="32">
        <v>-23.981900452488691</v>
      </c>
      <c r="AA2214" s="26">
        <v>-82</v>
      </c>
      <c r="AB2214" s="26">
        <v>-77</v>
      </c>
      <c r="AC2214" s="26">
        <v>-85</v>
      </c>
      <c r="AD2214" s="26">
        <v>-64</v>
      </c>
      <c r="AE2214" s="26">
        <v>-131</v>
      </c>
      <c r="AF2214" s="33" t="s">
        <v>79</v>
      </c>
      <c r="AG2214" s="32" t="s">
        <v>79</v>
      </c>
      <c r="AH2214" s="29">
        <v>-57.95454545454546</v>
      </c>
      <c r="AI2214" s="29">
        <v>-1.1848739495798319</v>
      </c>
      <c r="AJ2214" s="29">
        <v>0.71969374734155678</v>
      </c>
      <c r="AK2214" s="29">
        <v>-60.740110591237773</v>
      </c>
      <c r="AL2214" s="34">
        <v>76.222883879200339</v>
      </c>
      <c r="AM2214" s="35">
        <v>148</v>
      </c>
      <c r="AN2214" s="32">
        <v>8.7833827893175087</v>
      </c>
      <c r="AO2214" s="26">
        <v>587.75</v>
      </c>
      <c r="AP2214" s="36">
        <v>1685</v>
      </c>
      <c r="AQ2214" s="36">
        <v>-10.558</v>
      </c>
      <c r="AR2214" s="26">
        <v>448</v>
      </c>
      <c r="AS2214" s="26">
        <v>1685</v>
      </c>
      <c r="AT2214" s="37">
        <v>8.7833827893175087</v>
      </c>
    </row>
    <row r="2215" spans="1:46" s="41" customFormat="1" ht="21" customHeight="1" x14ac:dyDescent="0.3">
      <c r="A2215" s="22">
        <v>363250</v>
      </c>
      <c r="B2215" s="47" t="s">
        <v>3391</v>
      </c>
      <c r="C2215" s="23" t="s">
        <v>84</v>
      </c>
      <c r="D2215" s="24" t="s">
        <v>3544</v>
      </c>
      <c r="E2215" s="24" t="s">
        <v>124</v>
      </c>
      <c r="F2215" s="25" t="s">
        <v>240</v>
      </c>
      <c r="G2215" s="46">
        <v>-66.230941591671382</v>
      </c>
      <c r="H2215" s="29">
        <v>-57.59016280515965</v>
      </c>
      <c r="I2215" s="29">
        <v>-15.465669156101104</v>
      </c>
      <c r="J2215" s="29">
        <v>-25.312295053655621</v>
      </c>
      <c r="K2215" s="29">
        <v>0.17</v>
      </c>
      <c r="L2215" s="28"/>
      <c r="M2215" s="27">
        <v>-32.999999999999993</v>
      </c>
      <c r="N2215" s="30">
        <v>1246.7034020000001</v>
      </c>
      <c r="O2215" s="30">
        <v>992.69421399999999</v>
      </c>
      <c r="P2215" s="30">
        <v>498.02251439999998</v>
      </c>
      <c r="Q2215" s="30">
        <v>563.68046159999994</v>
      </c>
      <c r="R2215" s="30">
        <v>421</v>
      </c>
      <c r="S2215" s="40">
        <v>202312</v>
      </c>
      <c r="T2215" s="26">
        <v>7</v>
      </c>
      <c r="U2215" s="26">
        <v>5</v>
      </c>
      <c r="V2215" s="26">
        <v>2</v>
      </c>
      <c r="W2215" s="26">
        <v>2</v>
      </c>
      <c r="X2215" s="26">
        <v>1</v>
      </c>
      <c r="Y2215" s="31">
        <v>-50</v>
      </c>
      <c r="Z2215" s="32">
        <v>-85.714285714285722</v>
      </c>
      <c r="AA2215" s="26">
        <v>-23</v>
      </c>
      <c r="AB2215" s="26">
        <v>-26</v>
      </c>
      <c r="AC2215" s="26">
        <v>-17</v>
      </c>
      <c r="AD2215" s="26">
        <v>-25</v>
      </c>
      <c r="AE2215" s="26">
        <v>-24</v>
      </c>
      <c r="AF2215" s="33" t="s">
        <v>79</v>
      </c>
      <c r="AG2215" s="32" t="s">
        <v>79</v>
      </c>
      <c r="AH2215" s="29">
        <v>-919.99999999999989</v>
      </c>
      <c r="AI2215" s="29">
        <v>-4.5760869565217392</v>
      </c>
      <c r="AJ2215" s="29">
        <v>1.3986710963455149</v>
      </c>
      <c r="AK2215" s="29">
        <v>-30.564784053156146</v>
      </c>
      <c r="AL2215" s="34">
        <v>20.847176079734218</v>
      </c>
      <c r="AM2215" s="35" t="s">
        <v>63</v>
      </c>
      <c r="AN2215" s="32" t="s">
        <v>63</v>
      </c>
      <c r="AO2215" s="26">
        <v>301</v>
      </c>
      <c r="AP2215" s="36">
        <v>6030</v>
      </c>
      <c r="AQ2215" s="36" t="s">
        <v>63</v>
      </c>
      <c r="AR2215" s="26">
        <v>62.75</v>
      </c>
      <c r="AS2215" s="26">
        <v>6030</v>
      </c>
      <c r="AT2215" s="37" t="s">
        <v>63</v>
      </c>
    </row>
    <row r="2216" spans="1:46" s="41" customFormat="1" ht="21" customHeight="1" x14ac:dyDescent="0.3">
      <c r="A2216" s="22">
        <v>127710</v>
      </c>
      <c r="B2216" s="47" t="s">
        <v>3155</v>
      </c>
      <c r="C2216" s="23" t="s">
        <v>84</v>
      </c>
      <c r="D2216" s="24" t="s">
        <v>3548</v>
      </c>
      <c r="E2216" s="24" t="s">
        <v>3668</v>
      </c>
      <c r="F2216" s="25" t="s">
        <v>1035</v>
      </c>
      <c r="G2216" s="46">
        <v>-24.964431981118462</v>
      </c>
      <c r="H2216" s="29">
        <v>-13.156804526370591</v>
      </c>
      <c r="I2216" s="29">
        <v>-2.0795040407727283</v>
      </c>
      <c r="J2216" s="29">
        <v>-9.1375064050569392</v>
      </c>
      <c r="K2216" s="29">
        <v>-1.24</v>
      </c>
      <c r="L2216" s="28"/>
      <c r="M2216" s="27">
        <v>-1.882160392798693</v>
      </c>
      <c r="N2216" s="30">
        <v>557.06914872000004</v>
      </c>
      <c r="O2216" s="30">
        <v>481.32729078</v>
      </c>
      <c r="P2216" s="30">
        <v>426.87692285999998</v>
      </c>
      <c r="Q2216" s="30">
        <v>460.03580075999997</v>
      </c>
      <c r="R2216" s="30">
        <v>418</v>
      </c>
      <c r="S2216" s="40">
        <v>202312</v>
      </c>
      <c r="T2216" s="26">
        <v>271</v>
      </c>
      <c r="U2216" s="26">
        <v>228</v>
      </c>
      <c r="V2216" s="26">
        <v>235</v>
      </c>
      <c r="W2216" s="26">
        <v>224</v>
      </c>
      <c r="X2216" s="26">
        <v>244</v>
      </c>
      <c r="Y2216" s="31">
        <v>8.9285714285714199</v>
      </c>
      <c r="Z2216" s="32">
        <v>-9.9630996309963074</v>
      </c>
      <c r="AA2216" s="26">
        <v>-36</v>
      </c>
      <c r="AB2216" s="26">
        <v>-43</v>
      </c>
      <c r="AC2216" s="26">
        <v>-102</v>
      </c>
      <c r="AD2216" s="26">
        <v>-12</v>
      </c>
      <c r="AE2216" s="26">
        <v>-127</v>
      </c>
      <c r="AF2216" s="33" t="s">
        <v>79</v>
      </c>
      <c r="AG2216" s="32" t="s">
        <v>79</v>
      </c>
      <c r="AH2216" s="29">
        <v>-30.50483351235231</v>
      </c>
      <c r="AI2216" s="29">
        <v>-1.471830985915493</v>
      </c>
      <c r="AJ2216" s="29">
        <v>0.23582510578279267</v>
      </c>
      <c r="AK2216" s="29">
        <v>-16.022566995768688</v>
      </c>
      <c r="AL2216" s="34">
        <v>256.26234132581101</v>
      </c>
      <c r="AM2216" s="35" t="s">
        <v>63</v>
      </c>
      <c r="AN2216" s="32" t="s">
        <v>63</v>
      </c>
      <c r="AO2216" s="26">
        <v>1772.5</v>
      </c>
      <c r="AP2216" s="36">
        <v>1199</v>
      </c>
      <c r="AQ2216" s="36" t="s">
        <v>63</v>
      </c>
      <c r="AR2216" s="26">
        <v>4542.25</v>
      </c>
      <c r="AS2216" s="26">
        <v>1199</v>
      </c>
      <c r="AT2216" s="37" t="s">
        <v>63</v>
      </c>
    </row>
    <row r="2217" spans="1:46" s="41" customFormat="1" ht="21" customHeight="1" x14ac:dyDescent="0.3">
      <c r="A2217" s="22">
        <v>25880</v>
      </c>
      <c r="B2217" s="47" t="s">
        <v>3331</v>
      </c>
      <c r="C2217" s="23" t="s">
        <v>84</v>
      </c>
      <c r="D2217" s="24" t="s">
        <v>3558</v>
      </c>
      <c r="E2217" s="24" t="s">
        <v>203</v>
      </c>
      <c r="F2217" s="25" t="s">
        <v>203</v>
      </c>
      <c r="G2217" s="46">
        <v>-12.565752739795855</v>
      </c>
      <c r="H2217" s="29">
        <v>-5.27956546811218</v>
      </c>
      <c r="I2217" s="29">
        <v>3.3313831256958082</v>
      </c>
      <c r="J2217" s="29">
        <v>-1.1612857058561854</v>
      </c>
      <c r="K2217" s="29">
        <v>-0.4</v>
      </c>
      <c r="L2217" s="28"/>
      <c r="M2217" s="27">
        <v>0</v>
      </c>
      <c r="N2217" s="30">
        <v>478.07353879999999</v>
      </c>
      <c r="O2217" s="30">
        <v>441.29865119999999</v>
      </c>
      <c r="P2217" s="30">
        <v>404.5237636</v>
      </c>
      <c r="Q2217" s="30">
        <v>422.91120740000002</v>
      </c>
      <c r="R2217" s="30">
        <v>418</v>
      </c>
      <c r="S2217" s="40">
        <v>202312</v>
      </c>
      <c r="T2217" s="26">
        <v>243</v>
      </c>
      <c r="U2217" s="26">
        <v>223</v>
      </c>
      <c r="V2217" s="26">
        <v>232</v>
      </c>
      <c r="W2217" s="26">
        <v>213</v>
      </c>
      <c r="X2217" s="26">
        <v>257</v>
      </c>
      <c r="Y2217" s="31">
        <v>20.657276995305175</v>
      </c>
      <c r="Z2217" s="32">
        <v>5.7613168724279795</v>
      </c>
      <c r="AA2217" s="26">
        <v>10</v>
      </c>
      <c r="AB2217" s="26">
        <v>11</v>
      </c>
      <c r="AC2217" s="26">
        <v>22</v>
      </c>
      <c r="AD2217" s="26">
        <v>10</v>
      </c>
      <c r="AE2217" s="26">
        <v>17</v>
      </c>
      <c r="AF2217" s="33">
        <v>70</v>
      </c>
      <c r="AG2217" s="32">
        <v>70</v>
      </c>
      <c r="AH2217" s="29">
        <v>6.4864864864864868</v>
      </c>
      <c r="AI2217" s="29">
        <v>6.9666666666666668</v>
      </c>
      <c r="AJ2217" s="29">
        <v>0.6518518518518519</v>
      </c>
      <c r="AK2217" s="29">
        <v>9.3567251461988299</v>
      </c>
      <c r="AL2217" s="34">
        <v>60.038986354775822</v>
      </c>
      <c r="AM2217" s="35">
        <v>75</v>
      </c>
      <c r="AN2217" s="32">
        <v>3</v>
      </c>
      <c r="AO2217" s="26">
        <v>641.25</v>
      </c>
      <c r="AP2217" s="36">
        <v>2500</v>
      </c>
      <c r="AQ2217" s="36">
        <v>17.643999999999998</v>
      </c>
      <c r="AR2217" s="26">
        <v>385</v>
      </c>
      <c r="AS2217" s="26">
        <v>2500</v>
      </c>
      <c r="AT2217" s="37">
        <v>3</v>
      </c>
    </row>
    <row r="2218" spans="1:46" s="41" customFormat="1" ht="21" customHeight="1" x14ac:dyDescent="0.3">
      <c r="A2218" s="42">
        <v>111870</v>
      </c>
      <c r="B2218" s="43" t="s">
        <v>3251</v>
      </c>
      <c r="C2218" s="23" t="s">
        <v>84</v>
      </c>
      <c r="D2218" s="24" t="s">
        <v>3570</v>
      </c>
      <c r="E2218" s="24" t="s">
        <v>3883</v>
      </c>
      <c r="F2218" s="25" t="s">
        <v>719</v>
      </c>
      <c r="G2218" s="46">
        <v>31.346113964174126</v>
      </c>
      <c r="H2218" s="29">
        <v>31.346115606412962</v>
      </c>
      <c r="I2218" s="29">
        <v>7.2163886790295617</v>
      </c>
      <c r="J2218" s="29">
        <v>6.726292895093966E-2</v>
      </c>
      <c r="K2218" s="29">
        <v>0</v>
      </c>
      <c r="L2218" s="28"/>
      <c r="M2218" s="27">
        <v>14.133520700366109</v>
      </c>
      <c r="N2218" s="30">
        <v>316.72044756000003</v>
      </c>
      <c r="O2218" s="30">
        <v>316.72044360000001</v>
      </c>
      <c r="P2218" s="30">
        <v>388.00038419999998</v>
      </c>
      <c r="Q2218" s="30">
        <v>415.7203743</v>
      </c>
      <c r="R2218" s="30">
        <v>416</v>
      </c>
      <c r="S2218" s="40">
        <v>202312</v>
      </c>
      <c r="T2218" s="26">
        <v>19</v>
      </c>
      <c r="U2218" s="26">
        <v>15</v>
      </c>
      <c r="V2218" s="26">
        <v>19</v>
      </c>
      <c r="W2218" s="26">
        <v>22</v>
      </c>
      <c r="X2218" s="26">
        <v>23</v>
      </c>
      <c r="Y2218" s="31">
        <v>4.5454545454545414</v>
      </c>
      <c r="Z2218" s="32">
        <v>21.052631578947366</v>
      </c>
      <c r="AA2218" s="26">
        <v>-17</v>
      </c>
      <c r="AB2218" s="26">
        <v>-14</v>
      </c>
      <c r="AC2218" s="26">
        <v>-23</v>
      </c>
      <c r="AD2218" s="26">
        <v>-17</v>
      </c>
      <c r="AE2218" s="26">
        <v>-34</v>
      </c>
      <c r="AF2218" s="33" t="s">
        <v>79</v>
      </c>
      <c r="AG2218" s="32" t="s">
        <v>79</v>
      </c>
      <c r="AH2218" s="29">
        <v>-111.39240506329114</v>
      </c>
      <c r="AI2218" s="29">
        <v>-4.7272727272727275</v>
      </c>
      <c r="AJ2218" s="29">
        <v>0.28275276125743415</v>
      </c>
      <c r="AK2218" s="29">
        <v>-5.9813084112149539</v>
      </c>
      <c r="AL2218" s="34">
        <v>29.923534409515717</v>
      </c>
      <c r="AM2218" s="35" t="s">
        <v>63</v>
      </c>
      <c r="AN2218" s="32" t="s">
        <v>63</v>
      </c>
      <c r="AO2218" s="26">
        <v>1471.25</v>
      </c>
      <c r="AP2218" s="36">
        <v>2970</v>
      </c>
      <c r="AQ2218" s="36" t="s">
        <v>63</v>
      </c>
      <c r="AR2218" s="26">
        <v>440.25</v>
      </c>
      <c r="AS2218" s="26">
        <v>2970</v>
      </c>
      <c r="AT2218" s="37" t="s">
        <v>63</v>
      </c>
    </row>
    <row r="2219" spans="1:46" s="41" customFormat="1" ht="21" customHeight="1" x14ac:dyDescent="0.3">
      <c r="A2219" s="42">
        <v>208710</v>
      </c>
      <c r="B2219" s="43" t="s">
        <v>3385</v>
      </c>
      <c r="C2219" s="23" t="s">
        <v>84</v>
      </c>
      <c r="D2219" s="24" t="s">
        <v>3570</v>
      </c>
      <c r="E2219" s="24" t="s">
        <v>4138</v>
      </c>
      <c r="F2219" s="25" t="s">
        <v>1197</v>
      </c>
      <c r="G2219" s="46">
        <v>6.2040482618676673</v>
      </c>
      <c r="H2219" s="29">
        <v>-2.2544714222188178</v>
      </c>
      <c r="I2219" s="29">
        <v>-12.905216825477329</v>
      </c>
      <c r="J2219" s="29">
        <v>0.68684782145576051</v>
      </c>
      <c r="K2219" s="29">
        <v>0.45</v>
      </c>
      <c r="L2219" s="28"/>
      <c r="M2219" s="27">
        <v>-24.459613196814566</v>
      </c>
      <c r="N2219" s="30">
        <v>391.69881638999999</v>
      </c>
      <c r="O2219" s="30">
        <v>425.59491574999998</v>
      </c>
      <c r="P2219" s="30">
        <v>477.64054842000002</v>
      </c>
      <c r="Q2219" s="30">
        <v>413.16220440000001</v>
      </c>
      <c r="R2219" s="30">
        <v>416</v>
      </c>
      <c r="S2219" s="40">
        <v>202312</v>
      </c>
      <c r="T2219" s="26">
        <v>282</v>
      </c>
      <c r="U2219" s="26">
        <v>231</v>
      </c>
      <c r="V2219" s="26">
        <v>263</v>
      </c>
      <c r="W2219" s="26">
        <v>275</v>
      </c>
      <c r="X2219" s="26">
        <v>466</v>
      </c>
      <c r="Y2219" s="31">
        <v>69.454545454545453</v>
      </c>
      <c r="Z2219" s="32">
        <v>65.248226950354621</v>
      </c>
      <c r="AA2219" s="26">
        <v>23</v>
      </c>
      <c r="AB2219" s="26">
        <v>-15</v>
      </c>
      <c r="AC2219" s="26">
        <v>3</v>
      </c>
      <c r="AD2219" s="26">
        <v>-12</v>
      </c>
      <c r="AE2219" s="26">
        <v>-9</v>
      </c>
      <c r="AF2219" s="33" t="s">
        <v>79</v>
      </c>
      <c r="AG2219" s="32" t="s">
        <v>105</v>
      </c>
      <c r="AH2219" s="29">
        <v>-2.6720647773279356</v>
      </c>
      <c r="AI2219" s="29">
        <v>-12.606060606060606</v>
      </c>
      <c r="AJ2219" s="29">
        <v>0.79049881235154396</v>
      </c>
      <c r="AK2219" s="29">
        <v>-6.2707838479809972</v>
      </c>
      <c r="AL2219" s="34">
        <v>71.63895486935867</v>
      </c>
      <c r="AM2219" s="35" t="s">
        <v>63</v>
      </c>
      <c r="AN2219" s="32" t="s">
        <v>63</v>
      </c>
      <c r="AO2219" s="26">
        <v>526.25</v>
      </c>
      <c r="AP2219" s="36">
        <v>664</v>
      </c>
      <c r="AQ2219" s="36" t="s">
        <v>63</v>
      </c>
      <c r="AR2219" s="26">
        <v>377</v>
      </c>
      <c r="AS2219" s="26">
        <v>664</v>
      </c>
      <c r="AT2219" s="37" t="s">
        <v>63</v>
      </c>
    </row>
    <row r="2220" spans="1:46" s="41" customFormat="1" ht="21" customHeight="1" x14ac:dyDescent="0.3">
      <c r="A2220" s="42">
        <v>67010</v>
      </c>
      <c r="B2220" s="43" t="s">
        <v>3355</v>
      </c>
      <c r="C2220" s="23" t="s">
        <v>84</v>
      </c>
      <c r="D2220" s="24" t="s">
        <v>3562</v>
      </c>
      <c r="E2220" s="24" t="s">
        <v>3707</v>
      </c>
      <c r="F2220" s="25" t="s">
        <v>1210</v>
      </c>
      <c r="G2220" s="46">
        <v>-5.0837464814248108</v>
      </c>
      <c r="H2220" s="29">
        <v>0.55763559991695022</v>
      </c>
      <c r="I2220" s="29">
        <v>-8.9161658697925912</v>
      </c>
      <c r="J2220" s="29">
        <v>-3.1827056384204466</v>
      </c>
      <c r="K2220" s="29">
        <v>3.21</v>
      </c>
      <c r="L2220" s="28"/>
      <c r="M2220" s="27">
        <v>-3.703703703703709</v>
      </c>
      <c r="N2220" s="30">
        <v>438.28109999999998</v>
      </c>
      <c r="O2220" s="30">
        <v>413.69310000000002</v>
      </c>
      <c r="P2220" s="30">
        <v>456.72210000000001</v>
      </c>
      <c r="Q2220" s="30">
        <v>429.67529999999999</v>
      </c>
      <c r="R2220" s="30">
        <v>416</v>
      </c>
      <c r="S2220" s="40">
        <v>202312</v>
      </c>
      <c r="T2220" s="26">
        <v>258</v>
      </c>
      <c r="U2220" s="26">
        <v>272</v>
      </c>
      <c r="V2220" s="26">
        <v>156</v>
      </c>
      <c r="W2220" s="26">
        <v>277</v>
      </c>
      <c r="X2220" s="26">
        <v>256</v>
      </c>
      <c r="Y2220" s="31">
        <v>-7.5812274368231014</v>
      </c>
      <c r="Z2220" s="32">
        <v>-0.77519379844961378</v>
      </c>
      <c r="AA2220" s="26">
        <v>7</v>
      </c>
      <c r="AB2220" s="26">
        <v>14</v>
      </c>
      <c r="AC2220" s="26">
        <v>-8</v>
      </c>
      <c r="AD2220" s="26">
        <v>20</v>
      </c>
      <c r="AE2220" s="26">
        <v>8</v>
      </c>
      <c r="AF2220" s="33">
        <v>-60</v>
      </c>
      <c r="AG2220" s="32">
        <v>14.285714285714279</v>
      </c>
      <c r="AH2220" s="29">
        <v>3.5379812695109258</v>
      </c>
      <c r="AI2220" s="29">
        <v>12.235294117647058</v>
      </c>
      <c r="AJ2220" s="29">
        <v>0.75739644970414199</v>
      </c>
      <c r="AK2220" s="29">
        <v>6.1902594446973147</v>
      </c>
      <c r="AL2220" s="34">
        <v>51.251706873008651</v>
      </c>
      <c r="AM2220" s="35">
        <v>120</v>
      </c>
      <c r="AN2220" s="32">
        <v>3.5502958579881656</v>
      </c>
      <c r="AO2220" s="26">
        <v>549.25</v>
      </c>
      <c r="AP2220" s="36">
        <v>3380</v>
      </c>
      <c r="AQ2220" s="36">
        <v>31.780999999999999</v>
      </c>
      <c r="AR2220" s="26">
        <v>281.5</v>
      </c>
      <c r="AS2220" s="26">
        <v>3380</v>
      </c>
      <c r="AT2220" s="37">
        <v>3.5502958579881656</v>
      </c>
    </row>
    <row r="2221" spans="1:46" s="41" customFormat="1" ht="21" customHeight="1" x14ac:dyDescent="0.3">
      <c r="A2221" s="42">
        <v>5320</v>
      </c>
      <c r="B2221" s="43" t="s">
        <v>3094</v>
      </c>
      <c r="C2221" s="23" t="s">
        <v>60</v>
      </c>
      <c r="D2221" s="24" t="s">
        <v>3574</v>
      </c>
      <c r="E2221" s="24" t="s">
        <v>4122</v>
      </c>
      <c r="F2221" s="25" t="s">
        <v>956</v>
      </c>
      <c r="G2221" s="46">
        <v>-34.300149145666779</v>
      </c>
      <c r="H2221" s="29">
        <v>-0.36427577049467086</v>
      </c>
      <c r="I2221" s="29">
        <v>-11.117934773113713</v>
      </c>
      <c r="J2221" s="29">
        <v>0.4388294850360408</v>
      </c>
      <c r="K2221" s="29">
        <v>1.1399999999999999</v>
      </c>
      <c r="L2221" s="28"/>
      <c r="M2221" s="27">
        <v>-20.728076018756369</v>
      </c>
      <c r="N2221" s="30">
        <v>631.66049024999995</v>
      </c>
      <c r="O2221" s="30">
        <v>416.51727149999999</v>
      </c>
      <c r="P2221" s="30">
        <v>466.91084296999998</v>
      </c>
      <c r="Q2221" s="30">
        <v>413.18681443000003</v>
      </c>
      <c r="R2221" s="30">
        <v>415</v>
      </c>
      <c r="S2221" s="40">
        <v>202312</v>
      </c>
      <c r="T2221" s="26">
        <v>820</v>
      </c>
      <c r="U2221" s="26">
        <v>627</v>
      </c>
      <c r="V2221" s="26">
        <v>561</v>
      </c>
      <c r="W2221" s="26">
        <v>532</v>
      </c>
      <c r="X2221" s="26">
        <v>524</v>
      </c>
      <c r="Y2221" s="31">
        <v>-1.5037593984962405</v>
      </c>
      <c r="Z2221" s="32">
        <v>-36.097560975609753</v>
      </c>
      <c r="AA2221" s="26">
        <v>106</v>
      </c>
      <c r="AB2221" s="26">
        <v>28</v>
      </c>
      <c r="AC2221" s="26">
        <v>-15</v>
      </c>
      <c r="AD2221" s="26">
        <v>-22</v>
      </c>
      <c r="AE2221" s="26">
        <v>-26</v>
      </c>
      <c r="AF2221" s="33" t="s">
        <v>79</v>
      </c>
      <c r="AG2221" s="32" t="s">
        <v>105</v>
      </c>
      <c r="AH2221" s="29">
        <v>-1.5597147950089125</v>
      </c>
      <c r="AI2221" s="29">
        <v>-11.857142857142858</v>
      </c>
      <c r="AJ2221" s="29">
        <v>0.36913497887480545</v>
      </c>
      <c r="AK2221" s="29">
        <v>-3.11318656882366</v>
      </c>
      <c r="AL2221" s="34">
        <v>60.395819435179007</v>
      </c>
      <c r="AM2221" s="35" t="s">
        <v>63</v>
      </c>
      <c r="AN2221" s="32" t="s">
        <v>63</v>
      </c>
      <c r="AO2221" s="26">
        <v>1124.25</v>
      </c>
      <c r="AP2221" s="36">
        <v>620</v>
      </c>
      <c r="AQ2221" s="36" t="s">
        <v>63</v>
      </c>
      <c r="AR2221" s="26">
        <v>679</v>
      </c>
      <c r="AS2221" s="26">
        <v>620</v>
      </c>
      <c r="AT2221" s="37" t="s">
        <v>63</v>
      </c>
    </row>
    <row r="2222" spans="1:46" s="41" customFormat="1" ht="21" customHeight="1" x14ac:dyDescent="0.3">
      <c r="A2222" s="22">
        <v>40160</v>
      </c>
      <c r="B2222" s="47" t="s">
        <v>3138</v>
      </c>
      <c r="C2222" s="23" t="s">
        <v>84</v>
      </c>
      <c r="D2222" s="24" t="s">
        <v>3559</v>
      </c>
      <c r="E2222" s="24" t="s">
        <v>4146</v>
      </c>
      <c r="F2222" s="25" t="s">
        <v>947</v>
      </c>
      <c r="G2222" s="46">
        <v>-44.744748268094206</v>
      </c>
      <c r="H2222" s="29">
        <v>-26.207884610981115</v>
      </c>
      <c r="I2222" s="29">
        <v>-14.261464934054013</v>
      </c>
      <c r="J2222" s="29">
        <v>-0.65217365374512504</v>
      </c>
      <c r="K2222" s="29">
        <v>2.99</v>
      </c>
      <c r="L2222" s="28"/>
      <c r="M2222" s="27">
        <v>-15.789473684210531</v>
      </c>
      <c r="N2222" s="30">
        <v>751.05983049999998</v>
      </c>
      <c r="O2222" s="30">
        <v>562.39070775000005</v>
      </c>
      <c r="P2222" s="30">
        <v>484.02973025</v>
      </c>
      <c r="Q2222" s="30">
        <v>417.72428774999997</v>
      </c>
      <c r="R2222" s="30">
        <v>415</v>
      </c>
      <c r="S2222" s="40">
        <v>202312</v>
      </c>
      <c r="T2222" s="26">
        <v>426</v>
      </c>
      <c r="U2222" s="26">
        <v>302</v>
      </c>
      <c r="V2222" s="26">
        <v>245</v>
      </c>
      <c r="W2222" s="26">
        <v>458</v>
      </c>
      <c r="X2222" s="26">
        <v>322</v>
      </c>
      <c r="Y2222" s="31">
        <v>-29.694323144104807</v>
      </c>
      <c r="Z2222" s="32">
        <v>-24.4131455399061</v>
      </c>
      <c r="AA2222" s="26">
        <v>32</v>
      </c>
      <c r="AB2222" s="26">
        <v>21</v>
      </c>
      <c r="AC2222" s="26">
        <v>43</v>
      </c>
      <c r="AD2222" s="26">
        <v>43</v>
      </c>
      <c r="AE2222" s="26">
        <v>-87</v>
      </c>
      <c r="AF2222" s="33" t="s">
        <v>105</v>
      </c>
      <c r="AG2222" s="32" t="s">
        <v>105</v>
      </c>
      <c r="AH2222" s="29">
        <v>1.5071590052750565</v>
      </c>
      <c r="AI2222" s="29">
        <v>20.75</v>
      </c>
      <c r="AJ2222" s="29">
        <v>0.47387953182986015</v>
      </c>
      <c r="AK2222" s="29">
        <v>2.2837567799029403</v>
      </c>
      <c r="AL2222" s="34">
        <v>82.015415358264349</v>
      </c>
      <c r="AM2222" s="35">
        <v>50</v>
      </c>
      <c r="AN2222" s="32">
        <v>1.4534883720930232</v>
      </c>
      <c r="AO2222" s="26">
        <v>875.75</v>
      </c>
      <c r="AP2222" s="36">
        <v>3440</v>
      </c>
      <c r="AQ2222" s="36">
        <v>22.623000000000001</v>
      </c>
      <c r="AR2222" s="26">
        <v>718.25</v>
      </c>
      <c r="AS2222" s="26">
        <v>3440</v>
      </c>
      <c r="AT2222" s="37">
        <v>1.4534883720930232</v>
      </c>
    </row>
    <row r="2223" spans="1:46" s="41" customFormat="1" ht="21" customHeight="1" x14ac:dyDescent="0.3">
      <c r="A2223" s="42">
        <v>247660</v>
      </c>
      <c r="B2223" s="43" t="s">
        <v>2812</v>
      </c>
      <c r="C2223" s="23" t="s">
        <v>84</v>
      </c>
      <c r="D2223" s="24" t="s">
        <v>3546</v>
      </c>
      <c r="E2223" s="24" t="s">
        <v>3891</v>
      </c>
      <c r="F2223" s="25" t="s">
        <v>840</v>
      </c>
      <c r="G2223" s="46">
        <v>-36.293033040562783</v>
      </c>
      <c r="H2223" s="29">
        <v>-36.547521590334178</v>
      </c>
      <c r="I2223" s="29">
        <v>-15.807753912263189</v>
      </c>
      <c r="J2223" s="29">
        <v>-4.215454702192889</v>
      </c>
      <c r="K2223" s="29">
        <v>1.28</v>
      </c>
      <c r="L2223" s="28"/>
      <c r="M2223" s="27">
        <v>-33.239831697054697</v>
      </c>
      <c r="N2223" s="30">
        <v>649.85043199999996</v>
      </c>
      <c r="O2223" s="30">
        <v>652.45678399999997</v>
      </c>
      <c r="P2223" s="30">
        <v>491.73174399999999</v>
      </c>
      <c r="Q2223" s="30">
        <v>432.22003999999998</v>
      </c>
      <c r="R2223" s="30">
        <v>414</v>
      </c>
      <c r="S2223" s="40">
        <v>202312</v>
      </c>
      <c r="T2223" s="26">
        <v>21</v>
      </c>
      <c r="U2223" s="26">
        <v>13</v>
      </c>
      <c r="V2223" s="26">
        <v>5</v>
      </c>
      <c r="W2223" s="26">
        <v>20</v>
      </c>
      <c r="X2223" s="26">
        <v>8</v>
      </c>
      <c r="Y2223" s="31">
        <v>-60</v>
      </c>
      <c r="Z2223" s="32">
        <v>-61.904761904761905</v>
      </c>
      <c r="AA2223" s="26">
        <v>3</v>
      </c>
      <c r="AB2223" s="26">
        <v>-1</v>
      </c>
      <c r="AC2223" s="26">
        <v>-12</v>
      </c>
      <c r="AD2223" s="26">
        <v>1</v>
      </c>
      <c r="AE2223" s="26">
        <v>-20</v>
      </c>
      <c r="AF2223" s="33" t="s">
        <v>105</v>
      </c>
      <c r="AG2223" s="32" t="s">
        <v>105</v>
      </c>
      <c r="AH2223" s="29">
        <v>-69.565217391304344</v>
      </c>
      <c r="AI2223" s="29">
        <v>-12.9375</v>
      </c>
      <c r="AJ2223" s="29">
        <v>1.4387489139878367</v>
      </c>
      <c r="AK2223" s="29">
        <v>-11.120764552562989</v>
      </c>
      <c r="AL2223" s="34">
        <v>68.114682884448314</v>
      </c>
      <c r="AM2223" s="35" t="s">
        <v>63</v>
      </c>
      <c r="AN2223" s="32" t="s">
        <v>63</v>
      </c>
      <c r="AO2223" s="26">
        <v>287.75</v>
      </c>
      <c r="AP2223" s="36">
        <v>9520</v>
      </c>
      <c r="AQ2223" s="36" t="s">
        <v>63</v>
      </c>
      <c r="AR2223" s="26">
        <v>196</v>
      </c>
      <c r="AS2223" s="26">
        <v>9520</v>
      </c>
      <c r="AT2223" s="37" t="s">
        <v>63</v>
      </c>
    </row>
    <row r="2224" spans="1:46" s="41" customFormat="1" ht="21" customHeight="1" x14ac:dyDescent="0.3">
      <c r="A2224" s="42">
        <v>33250</v>
      </c>
      <c r="B2224" s="43" t="s">
        <v>3477</v>
      </c>
      <c r="C2224" s="23" t="s">
        <v>60</v>
      </c>
      <c r="D2224" s="24" t="s">
        <v>4104</v>
      </c>
      <c r="E2224" s="24" t="s">
        <v>4148</v>
      </c>
      <c r="F2224" s="25" t="s">
        <v>637</v>
      </c>
      <c r="G2224" s="46">
        <v>41.393442622950815</v>
      </c>
      <c r="H2224" s="29">
        <v>-19.191130543410374</v>
      </c>
      <c r="I2224" s="29">
        <v>-13.749999999999996</v>
      </c>
      <c r="J2224" s="29">
        <v>1.07421875</v>
      </c>
      <c r="K2224" s="29">
        <v>-0.54</v>
      </c>
      <c r="L2224" s="28"/>
      <c r="M2224" s="27">
        <v>-30.595813204508858</v>
      </c>
      <c r="N2224" s="30">
        <v>292.8</v>
      </c>
      <c r="O2224" s="30">
        <v>512.32000000000005</v>
      </c>
      <c r="P2224" s="30">
        <v>480</v>
      </c>
      <c r="Q2224" s="30">
        <v>409.6</v>
      </c>
      <c r="R2224" s="30">
        <v>414</v>
      </c>
      <c r="S2224" s="40">
        <v>202312</v>
      </c>
      <c r="T2224" s="26">
        <v>135</v>
      </c>
      <c r="U2224" s="26">
        <v>136</v>
      </c>
      <c r="V2224" s="26">
        <v>204</v>
      </c>
      <c r="W2224" s="26">
        <v>186</v>
      </c>
      <c r="X2224" s="26">
        <v>304</v>
      </c>
      <c r="Y2224" s="31">
        <v>63.440860215053775</v>
      </c>
      <c r="Z2224" s="32">
        <v>125.1851851851852</v>
      </c>
      <c r="AA2224" s="26">
        <v>-4</v>
      </c>
      <c r="AB2224" s="26">
        <v>8</v>
      </c>
      <c r="AC2224" s="26">
        <v>27</v>
      </c>
      <c r="AD2224" s="26">
        <v>15</v>
      </c>
      <c r="AE2224" s="26">
        <v>31</v>
      </c>
      <c r="AF2224" s="33">
        <v>106.66666666666669</v>
      </c>
      <c r="AG2224" s="32" t="s">
        <v>110</v>
      </c>
      <c r="AH2224" s="29">
        <v>9.7590361445783138</v>
      </c>
      <c r="AI2224" s="29">
        <v>5.1111111111111107</v>
      </c>
      <c r="AJ2224" s="29">
        <v>1.3518367346938776</v>
      </c>
      <c r="AK2224" s="29">
        <v>26.448979591836736</v>
      </c>
      <c r="AL2224" s="34">
        <v>167.67346938775509</v>
      </c>
      <c r="AM2224" s="35" t="s">
        <v>63</v>
      </c>
      <c r="AN2224" s="32" t="s">
        <v>63</v>
      </c>
      <c r="AO2224" s="26">
        <v>306.25</v>
      </c>
      <c r="AP2224" s="36">
        <v>1293</v>
      </c>
      <c r="AQ2224" s="36" t="s">
        <v>63</v>
      </c>
      <c r="AR2224" s="26">
        <v>513.5</v>
      </c>
      <c r="AS2224" s="26">
        <v>1293</v>
      </c>
      <c r="AT2224" s="37" t="s">
        <v>63</v>
      </c>
    </row>
    <row r="2225" spans="1:46" s="41" customFormat="1" ht="21" customHeight="1" x14ac:dyDescent="0.3">
      <c r="A2225" s="42">
        <v>13000</v>
      </c>
      <c r="B2225" s="43" t="s">
        <v>3128</v>
      </c>
      <c r="C2225" s="23" t="s">
        <v>60</v>
      </c>
      <c r="D2225" s="24" t="s">
        <v>3546</v>
      </c>
      <c r="E2225" s="24" t="s">
        <v>3547</v>
      </c>
      <c r="F2225" s="25" t="s">
        <v>1235</v>
      </c>
      <c r="G2225" s="46">
        <v>-4.2733081174063603</v>
      </c>
      <c r="H2225" s="29">
        <v>10.8453142523407</v>
      </c>
      <c r="I2225" s="29">
        <v>6.5757169626209144</v>
      </c>
      <c r="J2225" s="29">
        <v>-2.323680991487953</v>
      </c>
      <c r="K2225" s="29">
        <v>0.63</v>
      </c>
      <c r="L2225" s="28"/>
      <c r="M2225" s="27">
        <v>5.8823529411764719</v>
      </c>
      <c r="N2225" s="30">
        <v>431.43661593000002</v>
      </c>
      <c r="O2225" s="30">
        <v>372.59130238</v>
      </c>
      <c r="P2225" s="30">
        <v>387.51791850000001</v>
      </c>
      <c r="Q2225" s="30">
        <v>422.82510662999999</v>
      </c>
      <c r="R2225" s="30">
        <v>413</v>
      </c>
      <c r="S2225" s="40">
        <v>202312</v>
      </c>
      <c r="T2225" s="26">
        <v>64</v>
      </c>
      <c r="U2225" s="26">
        <v>75</v>
      </c>
      <c r="V2225" s="26">
        <v>97</v>
      </c>
      <c r="W2225" s="26">
        <v>99</v>
      </c>
      <c r="X2225" s="26">
        <v>91</v>
      </c>
      <c r="Y2225" s="31">
        <v>-8.0808080808080778</v>
      </c>
      <c r="Z2225" s="32">
        <v>42.1875</v>
      </c>
      <c r="AA2225" s="26">
        <v>5</v>
      </c>
      <c r="AB2225" s="26">
        <v>4</v>
      </c>
      <c r="AC2225" s="26">
        <v>8</v>
      </c>
      <c r="AD2225" s="26">
        <v>8</v>
      </c>
      <c r="AE2225" s="26">
        <v>4</v>
      </c>
      <c r="AF2225" s="33">
        <v>-50</v>
      </c>
      <c r="AG2225" s="32">
        <v>-19.999999999999996</v>
      </c>
      <c r="AH2225" s="29">
        <v>6.6298342541436464</v>
      </c>
      <c r="AI2225" s="29">
        <v>17.208333333333332</v>
      </c>
      <c r="AJ2225" s="29">
        <v>0.86719160104986881</v>
      </c>
      <c r="AK2225" s="29">
        <v>5.0393700787401574</v>
      </c>
      <c r="AL2225" s="34">
        <v>12.230971128608923</v>
      </c>
      <c r="AM2225" s="35" t="s">
        <v>63</v>
      </c>
      <c r="AN2225" s="32" t="s">
        <v>63</v>
      </c>
      <c r="AO2225" s="26">
        <v>476.25</v>
      </c>
      <c r="AP2225" s="36">
        <v>1440</v>
      </c>
      <c r="AQ2225" s="36" t="s">
        <v>63</v>
      </c>
      <c r="AR2225" s="26">
        <v>58.25</v>
      </c>
      <c r="AS2225" s="26">
        <v>1440</v>
      </c>
      <c r="AT2225" s="37" t="s">
        <v>63</v>
      </c>
    </row>
    <row r="2226" spans="1:46" s="41" customFormat="1" ht="21" customHeight="1" x14ac:dyDescent="0.3">
      <c r="A2226" s="42">
        <v>146060</v>
      </c>
      <c r="B2226" s="43" t="s">
        <v>4039</v>
      </c>
      <c r="C2226" s="23" t="s">
        <v>84</v>
      </c>
      <c r="D2226" s="24" t="s">
        <v>3546</v>
      </c>
      <c r="E2226" s="24" t="s">
        <v>4229</v>
      </c>
      <c r="F2226" s="25" t="s">
        <v>320</v>
      </c>
      <c r="G2226" s="46" t="s">
        <v>63</v>
      </c>
      <c r="H2226" s="29">
        <v>-33.074883448883675</v>
      </c>
      <c r="I2226" s="29">
        <v>-12.411368200382311</v>
      </c>
      <c r="J2226" s="29">
        <v>-0.50070032739434334</v>
      </c>
      <c r="K2226" s="29">
        <v>0.65</v>
      </c>
      <c r="L2226" s="28"/>
      <c r="M2226" s="27">
        <v>-20.657935423631379</v>
      </c>
      <c r="N2226" s="30" t="e">
        <v>#N/A</v>
      </c>
      <c r="O2226" s="30">
        <v>614.11921440000003</v>
      </c>
      <c r="P2226" s="30">
        <v>469.23897720000002</v>
      </c>
      <c r="Q2226" s="30">
        <v>413.06823400000002</v>
      </c>
      <c r="R2226" s="30">
        <v>411</v>
      </c>
      <c r="S2226" s="40">
        <v>202312</v>
      </c>
      <c r="T2226" s="26">
        <v>196</v>
      </c>
      <c r="U2226" s="26">
        <v>168</v>
      </c>
      <c r="V2226" s="26">
        <v>181</v>
      </c>
      <c r="W2226" s="26">
        <v>186</v>
      </c>
      <c r="X2226" s="26">
        <v>191</v>
      </c>
      <c r="Y2226" s="31">
        <v>2.6881720430107503</v>
      </c>
      <c r="Z2226" s="32">
        <v>-2.5510204081632626</v>
      </c>
      <c r="AA2226" s="26">
        <v>-2</v>
      </c>
      <c r="AB2226" s="26">
        <v>2</v>
      </c>
      <c r="AC2226" s="26">
        <v>7</v>
      </c>
      <c r="AD2226" s="26">
        <v>22</v>
      </c>
      <c r="AE2226" s="26">
        <v>11</v>
      </c>
      <c r="AF2226" s="33">
        <v>-50</v>
      </c>
      <c r="AG2226" s="32" t="s">
        <v>110</v>
      </c>
      <c r="AH2226" s="29">
        <v>5.785123966942149</v>
      </c>
      <c r="AI2226" s="29">
        <v>9.7857142857142865</v>
      </c>
      <c r="AJ2226" s="29">
        <v>1.403928266438941</v>
      </c>
      <c r="AK2226" s="29">
        <v>14.346712211784798</v>
      </c>
      <c r="AL2226" s="34">
        <v>120.40990606319386</v>
      </c>
      <c r="AM2226" s="35" t="s">
        <v>63</v>
      </c>
      <c r="AN2226" s="32" t="s">
        <v>63</v>
      </c>
      <c r="AO2226" s="26">
        <v>292.75</v>
      </c>
      <c r="AP2226" s="36">
        <v>1711</v>
      </c>
      <c r="AQ2226" s="36" t="s">
        <v>63</v>
      </c>
      <c r="AR2226" s="26">
        <v>352.5</v>
      </c>
      <c r="AS2226" s="26">
        <v>1711</v>
      </c>
      <c r="AT2226" s="37" t="s">
        <v>63</v>
      </c>
    </row>
    <row r="2227" spans="1:46" s="41" customFormat="1" ht="21" customHeight="1" x14ac:dyDescent="0.3">
      <c r="A2227" s="42">
        <v>89140</v>
      </c>
      <c r="B2227" s="43" t="s">
        <v>2893</v>
      </c>
      <c r="C2227" s="23" t="s">
        <v>84</v>
      </c>
      <c r="D2227" s="24" t="s">
        <v>3582</v>
      </c>
      <c r="E2227" s="24" t="s">
        <v>3708</v>
      </c>
      <c r="F2227" s="25" t="s">
        <v>780</v>
      </c>
      <c r="G2227" s="46">
        <v>-63.56145683694303</v>
      </c>
      <c r="H2227" s="29">
        <v>-14.801232659497209</v>
      </c>
      <c r="I2227" s="29">
        <v>3.4484441317820691</v>
      </c>
      <c r="J2227" s="29">
        <v>0.47578769121363607</v>
      </c>
      <c r="K2227" s="29">
        <v>7.01</v>
      </c>
      <c r="L2227" s="28"/>
      <c r="M2227" s="27">
        <v>-21.772812565587795</v>
      </c>
      <c r="N2227" s="30">
        <v>1127.9265424</v>
      </c>
      <c r="O2227" s="30">
        <v>482.40134549999999</v>
      </c>
      <c r="P2227" s="30">
        <v>397.29935375000002</v>
      </c>
      <c r="Q2227" s="30">
        <v>409.05377249999998</v>
      </c>
      <c r="R2227" s="30">
        <v>411</v>
      </c>
      <c r="S2227" s="40">
        <v>202312</v>
      </c>
      <c r="T2227" s="26">
        <v>124</v>
      </c>
      <c r="U2227" s="26">
        <v>113</v>
      </c>
      <c r="V2227" s="26">
        <v>78</v>
      </c>
      <c r="W2227" s="26">
        <v>103</v>
      </c>
      <c r="X2227" s="26">
        <v>118</v>
      </c>
      <c r="Y2227" s="31">
        <v>14.563106796116498</v>
      </c>
      <c r="Z2227" s="32">
        <v>-4.8387096774193505</v>
      </c>
      <c r="AA2227" s="26">
        <v>-5</v>
      </c>
      <c r="AB2227" s="26">
        <v>3</v>
      </c>
      <c r="AC2227" s="26">
        <v>-1</v>
      </c>
      <c r="AD2227" s="26">
        <v>4</v>
      </c>
      <c r="AE2227" s="26">
        <v>6</v>
      </c>
      <c r="AF2227" s="33">
        <v>50</v>
      </c>
      <c r="AG2227" s="32" t="s">
        <v>110</v>
      </c>
      <c r="AH2227" s="29">
        <v>2.912621359223301</v>
      </c>
      <c r="AI2227" s="29">
        <v>34.25</v>
      </c>
      <c r="AJ2227" s="29">
        <v>0.28974268593584773</v>
      </c>
      <c r="AK2227" s="29">
        <v>0.84596404652802248</v>
      </c>
      <c r="AL2227" s="34">
        <v>70.497003877335217</v>
      </c>
      <c r="AM2227" s="35" t="s">
        <v>63</v>
      </c>
      <c r="AN2227" s="32" t="s">
        <v>63</v>
      </c>
      <c r="AO2227" s="26">
        <v>1418.5</v>
      </c>
      <c r="AP2227" s="36">
        <v>3970</v>
      </c>
      <c r="AQ2227" s="36" t="s">
        <v>63</v>
      </c>
      <c r="AR2227" s="26">
        <v>1000</v>
      </c>
      <c r="AS2227" s="26">
        <v>3970</v>
      </c>
      <c r="AT2227" s="37" t="s">
        <v>63</v>
      </c>
    </row>
    <row r="2228" spans="1:46" s="41" customFormat="1" ht="21" customHeight="1" x14ac:dyDescent="0.3">
      <c r="A2228" s="22">
        <v>119500</v>
      </c>
      <c r="B2228" s="47" t="s">
        <v>3317</v>
      </c>
      <c r="C2228" s="23" t="s">
        <v>84</v>
      </c>
      <c r="D2228" s="24" t="s">
        <v>4104</v>
      </c>
      <c r="E2228" s="24" t="s">
        <v>4165</v>
      </c>
      <c r="F2228" s="25" t="s">
        <v>717</v>
      </c>
      <c r="G2228" s="46">
        <v>-9.7594787428582848</v>
      </c>
      <c r="H2228" s="29">
        <v>-2.7886519603543714</v>
      </c>
      <c r="I2228" s="29">
        <v>-4.6632509583640624</v>
      </c>
      <c r="J2228" s="29">
        <v>-5.5736974021450392</v>
      </c>
      <c r="K2228" s="29">
        <v>-0.86</v>
      </c>
      <c r="L2228" s="28"/>
      <c r="M2228" s="27">
        <v>-8.5865257595772686</v>
      </c>
      <c r="N2228" s="30">
        <v>454.34134719999997</v>
      </c>
      <c r="O2228" s="30">
        <v>421.76145919999999</v>
      </c>
      <c r="P2228" s="30">
        <v>430.05452159999999</v>
      </c>
      <c r="Q2228" s="30">
        <v>434.20105280000001</v>
      </c>
      <c r="R2228" s="30">
        <v>410</v>
      </c>
      <c r="S2228" s="40">
        <v>202312</v>
      </c>
      <c r="T2228" s="26">
        <v>191</v>
      </c>
      <c r="U2228" s="26">
        <v>182</v>
      </c>
      <c r="V2228" s="26">
        <v>195</v>
      </c>
      <c r="W2228" s="26">
        <v>167</v>
      </c>
      <c r="X2228" s="26">
        <v>167</v>
      </c>
      <c r="Y2228" s="31">
        <v>0</v>
      </c>
      <c r="Z2228" s="32">
        <v>-12.565445026178013</v>
      </c>
      <c r="AA2228" s="26">
        <v>7</v>
      </c>
      <c r="AB2228" s="26">
        <v>6</v>
      </c>
      <c r="AC2228" s="26">
        <v>12</v>
      </c>
      <c r="AD2228" s="26">
        <v>0</v>
      </c>
      <c r="AE2228" s="26">
        <v>3</v>
      </c>
      <c r="AF2228" s="33" t="s">
        <v>110</v>
      </c>
      <c r="AG2228" s="32">
        <v>-57.142857142857139</v>
      </c>
      <c r="AH2228" s="29">
        <v>2.9535864978902953</v>
      </c>
      <c r="AI2228" s="29">
        <v>19.523809523809526</v>
      </c>
      <c r="AJ2228" s="29">
        <v>0.83973374295954939</v>
      </c>
      <c r="AK2228" s="29">
        <v>4.3010752688172049</v>
      </c>
      <c r="AL2228" s="34">
        <v>37.839221710189449</v>
      </c>
      <c r="AM2228" s="35">
        <v>60</v>
      </c>
      <c r="AN2228" s="32">
        <v>1.7341040462427744</v>
      </c>
      <c r="AO2228" s="26">
        <v>488.25</v>
      </c>
      <c r="AP2228" s="36">
        <v>3460</v>
      </c>
      <c r="AQ2228" s="36">
        <v>37.235999999999997</v>
      </c>
      <c r="AR2228" s="26">
        <v>184.75</v>
      </c>
      <c r="AS2228" s="26">
        <v>3460</v>
      </c>
      <c r="AT2228" s="37">
        <v>1.7341040462427744</v>
      </c>
    </row>
    <row r="2229" spans="1:46" s="41" customFormat="1" ht="21" customHeight="1" x14ac:dyDescent="0.3">
      <c r="A2229" s="42">
        <v>219750</v>
      </c>
      <c r="B2229" s="43" t="s">
        <v>3497</v>
      </c>
      <c r="C2229" s="23" t="s">
        <v>84</v>
      </c>
      <c r="D2229" s="24" t="s">
        <v>3544</v>
      </c>
      <c r="E2229" s="24" t="s">
        <v>4119</v>
      </c>
      <c r="F2229" s="25" t="s">
        <v>1312</v>
      </c>
      <c r="G2229" s="46">
        <v>50.546700198226958</v>
      </c>
      <c r="H2229" s="29">
        <v>50.546708075456692</v>
      </c>
      <c r="I2229" s="29">
        <v>50.546708075456692</v>
      </c>
      <c r="J2229" s="29">
        <v>65.96225303918628</v>
      </c>
      <c r="K2229" s="29">
        <v>0</v>
      </c>
      <c r="L2229" s="28"/>
      <c r="M2229" s="27">
        <v>50.408136384962823</v>
      </c>
      <c r="N2229" s="30">
        <v>272.34074175000001</v>
      </c>
      <c r="O2229" s="30">
        <v>272.34072750000001</v>
      </c>
      <c r="P2229" s="30">
        <v>272.34072750000001</v>
      </c>
      <c r="Q2229" s="30">
        <v>247.0441275</v>
      </c>
      <c r="R2229" s="30">
        <v>410</v>
      </c>
      <c r="S2229" s="40">
        <v>202312</v>
      </c>
      <c r="T2229" s="26">
        <v>9</v>
      </c>
      <c r="U2229" s="26">
        <v>148</v>
      </c>
      <c r="V2229" s="26">
        <v>8</v>
      </c>
      <c r="W2229" s="26">
        <v>6</v>
      </c>
      <c r="X2229" s="26">
        <v>-135</v>
      </c>
      <c r="Y2229" s="31">
        <v>-2350</v>
      </c>
      <c r="Z2229" s="32">
        <v>-1600</v>
      </c>
      <c r="AA2229" s="26">
        <v>-11</v>
      </c>
      <c r="AB2229" s="26">
        <v>2</v>
      </c>
      <c r="AC2229" s="26">
        <v>-5</v>
      </c>
      <c r="AD2229" s="26">
        <v>-20</v>
      </c>
      <c r="AE2229" s="26">
        <v>-50</v>
      </c>
      <c r="AF2229" s="33" t="s">
        <v>79</v>
      </c>
      <c r="AG2229" s="32" t="s">
        <v>79</v>
      </c>
      <c r="AH2229" s="29">
        <v>-270.37037037037038</v>
      </c>
      <c r="AI2229" s="29">
        <v>-5.6164383561643838</v>
      </c>
      <c r="AJ2229" s="29">
        <v>20.246913580246915</v>
      </c>
      <c r="AK2229" s="29">
        <v>-360.49382716049382</v>
      </c>
      <c r="AL2229" s="34">
        <v>1322.2222222222222</v>
      </c>
      <c r="AM2229" s="35" t="s">
        <v>63</v>
      </c>
      <c r="AN2229" s="32" t="s">
        <v>63</v>
      </c>
      <c r="AO2229" s="26">
        <v>20.25</v>
      </c>
      <c r="AP2229" s="36">
        <v>1947</v>
      </c>
      <c r="AQ2229" s="36" t="s">
        <v>63</v>
      </c>
      <c r="AR2229" s="26">
        <v>267.75</v>
      </c>
      <c r="AS2229" s="26">
        <v>1947</v>
      </c>
      <c r="AT2229" s="37" t="s">
        <v>63</v>
      </c>
    </row>
    <row r="2230" spans="1:46" s="41" customFormat="1" ht="21" customHeight="1" x14ac:dyDescent="0.3">
      <c r="A2230" s="42">
        <v>36480</v>
      </c>
      <c r="B2230" s="43" t="s">
        <v>3397</v>
      </c>
      <c r="C2230" s="23" t="s">
        <v>84</v>
      </c>
      <c r="D2230" s="24" t="s">
        <v>3544</v>
      </c>
      <c r="E2230" s="24" t="s">
        <v>4144</v>
      </c>
      <c r="F2230" s="25" t="s">
        <v>344</v>
      </c>
      <c r="G2230" s="46">
        <v>9.2706385252471222</v>
      </c>
      <c r="H2230" s="29">
        <v>-2.241980974233948</v>
      </c>
      <c r="I2230" s="29">
        <v>0.5902606984751646</v>
      </c>
      <c r="J2230" s="29">
        <v>1.6351075990258979</v>
      </c>
      <c r="K2230" s="29">
        <v>0.19</v>
      </c>
      <c r="L2230" s="28"/>
      <c r="M2230" s="27">
        <v>-1.2855831037649201</v>
      </c>
      <c r="N2230" s="30">
        <v>374.3</v>
      </c>
      <c r="O2230" s="30">
        <v>418.38</v>
      </c>
      <c r="P2230" s="30">
        <v>406.6</v>
      </c>
      <c r="Q2230" s="30">
        <v>402.42</v>
      </c>
      <c r="R2230" s="30">
        <v>409</v>
      </c>
      <c r="S2230" s="40">
        <v>202312</v>
      </c>
      <c r="T2230" s="26">
        <v>71</v>
      </c>
      <c r="U2230" s="26">
        <v>57</v>
      </c>
      <c r="V2230" s="26">
        <v>70</v>
      </c>
      <c r="W2230" s="26">
        <v>57</v>
      </c>
      <c r="X2230" s="26">
        <v>71</v>
      </c>
      <c r="Y2230" s="31">
        <v>24.561403508771939</v>
      </c>
      <c r="Z2230" s="32">
        <v>0</v>
      </c>
      <c r="AA2230" s="26">
        <v>3</v>
      </c>
      <c r="AB2230" s="26">
        <v>2</v>
      </c>
      <c r="AC2230" s="26">
        <v>5</v>
      </c>
      <c r="AD2230" s="26">
        <v>-13</v>
      </c>
      <c r="AE2230" s="26">
        <v>-1</v>
      </c>
      <c r="AF2230" s="33" t="s">
        <v>79</v>
      </c>
      <c r="AG2230" s="32" t="s">
        <v>105</v>
      </c>
      <c r="AH2230" s="29">
        <v>-2.7450980392156863</v>
      </c>
      <c r="AI2230" s="29">
        <v>-58.428571428571431</v>
      </c>
      <c r="AJ2230" s="29">
        <v>1.0699803793328972</v>
      </c>
      <c r="AK2230" s="29">
        <v>-1.8312622629169391</v>
      </c>
      <c r="AL2230" s="34">
        <v>70.634401569653377</v>
      </c>
      <c r="AM2230" s="35">
        <v>75</v>
      </c>
      <c r="AN2230" s="32">
        <v>0.69767441860465118</v>
      </c>
      <c r="AO2230" s="26">
        <v>382.25</v>
      </c>
      <c r="AP2230" s="36">
        <v>10750</v>
      </c>
      <c r="AQ2230" s="36">
        <v>-41.972999999999999</v>
      </c>
      <c r="AR2230" s="26">
        <v>270</v>
      </c>
      <c r="AS2230" s="26">
        <v>10750</v>
      </c>
      <c r="AT2230" s="37">
        <v>0.69767441860465118</v>
      </c>
    </row>
    <row r="2231" spans="1:46" s="41" customFormat="1" ht="21" customHeight="1" x14ac:dyDescent="0.3">
      <c r="A2231" s="42">
        <v>45520</v>
      </c>
      <c r="B2231" s="43" t="s">
        <v>3067</v>
      </c>
      <c r="C2231" s="23" t="s">
        <v>84</v>
      </c>
      <c r="D2231" s="24" t="s">
        <v>4104</v>
      </c>
      <c r="E2231" s="24" t="s">
        <v>4153</v>
      </c>
      <c r="F2231" s="25" t="s">
        <v>1133</v>
      </c>
      <c r="G2231" s="46">
        <v>-14.249684741488021</v>
      </c>
      <c r="H2231" s="29">
        <v>-27.68521800779866</v>
      </c>
      <c r="I2231" s="29">
        <v>-7.5563611646085942</v>
      </c>
      <c r="J2231" s="29">
        <v>-8.6328518642929115</v>
      </c>
      <c r="K2231" s="29">
        <v>0.32</v>
      </c>
      <c r="L2231" s="28"/>
      <c r="M2231" s="27">
        <v>-21.303258145363412</v>
      </c>
      <c r="N2231" s="30">
        <v>475.8</v>
      </c>
      <c r="O2231" s="30">
        <v>564.20000000000005</v>
      </c>
      <c r="P2231" s="30">
        <v>441.35</v>
      </c>
      <c r="Q2231" s="30">
        <v>446.55</v>
      </c>
      <c r="R2231" s="30">
        <v>408</v>
      </c>
      <c r="S2231" s="40">
        <v>202312</v>
      </c>
      <c r="T2231" s="26">
        <v>204</v>
      </c>
      <c r="U2231" s="26">
        <v>258</v>
      </c>
      <c r="V2231" s="26">
        <v>263</v>
      </c>
      <c r="W2231" s="26">
        <v>206</v>
      </c>
      <c r="X2231" s="26">
        <v>198</v>
      </c>
      <c r="Y2231" s="31">
        <v>-3.8834951456310662</v>
      </c>
      <c r="Z2231" s="32">
        <v>-2.9411764705882359</v>
      </c>
      <c r="AA2231" s="26">
        <v>-35</v>
      </c>
      <c r="AB2231" s="26">
        <v>1</v>
      </c>
      <c r="AC2231" s="26">
        <v>12</v>
      </c>
      <c r="AD2231" s="26">
        <v>0</v>
      </c>
      <c r="AE2231" s="26">
        <v>-3</v>
      </c>
      <c r="AF2231" s="33" t="s">
        <v>105</v>
      </c>
      <c r="AG2231" s="32" t="s">
        <v>79</v>
      </c>
      <c r="AH2231" s="29">
        <v>1.0810810810810811</v>
      </c>
      <c r="AI2231" s="29">
        <v>40.799999999999997</v>
      </c>
      <c r="AJ2231" s="29">
        <v>1.4649910233393177</v>
      </c>
      <c r="AK2231" s="29">
        <v>3.5906642728904847</v>
      </c>
      <c r="AL2231" s="34">
        <v>253.32136445242369</v>
      </c>
      <c r="AM2231" s="35" t="s">
        <v>63</v>
      </c>
      <c r="AN2231" s="32" t="s">
        <v>63</v>
      </c>
      <c r="AO2231" s="26">
        <v>278.5</v>
      </c>
      <c r="AP2231" s="36">
        <v>6280</v>
      </c>
      <c r="AQ2231" s="36" t="s">
        <v>63</v>
      </c>
      <c r="AR2231" s="26">
        <v>705.5</v>
      </c>
      <c r="AS2231" s="26">
        <v>6280</v>
      </c>
      <c r="AT2231" s="37" t="s">
        <v>63</v>
      </c>
    </row>
    <row r="2232" spans="1:46" s="41" customFormat="1" ht="21" customHeight="1" x14ac:dyDescent="0.3">
      <c r="A2232" s="42">
        <v>89230</v>
      </c>
      <c r="B2232" s="43" t="s">
        <v>3124</v>
      </c>
      <c r="C2232" s="23" t="s">
        <v>84</v>
      </c>
      <c r="D2232" s="24" t="s">
        <v>3548</v>
      </c>
      <c r="E2232" s="24" t="s">
        <v>3549</v>
      </c>
      <c r="F2232" s="25" t="s">
        <v>3751</v>
      </c>
      <c r="G2232" s="46">
        <v>-27.212950725282791</v>
      </c>
      <c r="H2232" s="29">
        <v>34.489433414336013</v>
      </c>
      <c r="I2232" s="29">
        <v>1.9617564955198619</v>
      </c>
      <c r="J2232" s="29">
        <v>-0.85992517584325689</v>
      </c>
      <c r="K2232" s="29">
        <v>-1.96</v>
      </c>
      <c r="L2232" s="28"/>
      <c r="M2232" s="27">
        <v>3.4420786514605561</v>
      </c>
      <c r="N2232" s="30">
        <v>559.16540655999995</v>
      </c>
      <c r="O2232" s="30">
        <v>302.62600537999998</v>
      </c>
      <c r="P2232" s="30">
        <v>399.16927090000001</v>
      </c>
      <c r="Q2232" s="30">
        <v>410.53025300000002</v>
      </c>
      <c r="R2232" s="30">
        <v>407</v>
      </c>
      <c r="S2232" s="40">
        <v>202312</v>
      </c>
      <c r="T2232" s="26">
        <v>100</v>
      </c>
      <c r="U2232" s="26">
        <v>81</v>
      </c>
      <c r="V2232" s="26">
        <v>83</v>
      </c>
      <c r="W2232" s="26">
        <v>81</v>
      </c>
      <c r="X2232" s="26">
        <v>72</v>
      </c>
      <c r="Y2232" s="31">
        <v>-11.111111111111116</v>
      </c>
      <c r="Z2232" s="32">
        <v>-28.000000000000004</v>
      </c>
      <c r="AA2232" s="26">
        <v>-14</v>
      </c>
      <c r="AB2232" s="26">
        <v>-22</v>
      </c>
      <c r="AC2232" s="26">
        <v>-17</v>
      </c>
      <c r="AD2232" s="26">
        <v>-20</v>
      </c>
      <c r="AE2232" s="26">
        <v>-18</v>
      </c>
      <c r="AF2232" s="33" t="s">
        <v>79</v>
      </c>
      <c r="AG2232" s="32" t="s">
        <v>79</v>
      </c>
      <c r="AH2232" s="29">
        <v>-24.290220820189273</v>
      </c>
      <c r="AI2232" s="29">
        <v>-5.2857142857142856</v>
      </c>
      <c r="AJ2232" s="29">
        <v>0.74202370100273474</v>
      </c>
      <c r="AK2232" s="29">
        <v>-14.038286235186872</v>
      </c>
      <c r="AL2232" s="34">
        <v>125.34184138559708</v>
      </c>
      <c r="AM2232" s="35" t="s">
        <v>63</v>
      </c>
      <c r="AN2232" s="32" t="s">
        <v>63</v>
      </c>
      <c r="AO2232" s="26">
        <v>548.5</v>
      </c>
      <c r="AP2232" s="36">
        <v>2005</v>
      </c>
      <c r="AQ2232" s="36" t="s">
        <v>63</v>
      </c>
      <c r="AR2232" s="26">
        <v>687.5</v>
      </c>
      <c r="AS2232" s="26">
        <v>2005</v>
      </c>
      <c r="AT2232" s="37" t="s">
        <v>63</v>
      </c>
    </row>
    <row r="2233" spans="1:46" s="41" customFormat="1" ht="21" customHeight="1" x14ac:dyDescent="0.3">
      <c r="A2233" s="42">
        <v>312610</v>
      </c>
      <c r="B2233" s="43" t="s">
        <v>2839</v>
      </c>
      <c r="C2233" s="23" t="s">
        <v>84</v>
      </c>
      <c r="D2233" s="24" t="s">
        <v>3542</v>
      </c>
      <c r="E2233" s="24" t="s">
        <v>3634</v>
      </c>
      <c r="F2233" s="25" t="s">
        <v>1080</v>
      </c>
      <c r="G2233" s="46">
        <v>-59.672906892178887</v>
      </c>
      <c r="H2233" s="29">
        <v>-33.852919885851186</v>
      </c>
      <c r="I2233" s="29">
        <v>-18.691418764352562</v>
      </c>
      <c r="J2233" s="29">
        <v>-14.530638487901527</v>
      </c>
      <c r="K2233" s="29">
        <v>0.5</v>
      </c>
      <c r="L2233" s="28"/>
      <c r="M2233" s="27">
        <v>-29.401408450704224</v>
      </c>
      <c r="N2233" s="30">
        <v>1006.7673336</v>
      </c>
      <c r="O2233" s="30">
        <v>613.78370640000003</v>
      </c>
      <c r="P2233" s="30">
        <v>499.33228919999999</v>
      </c>
      <c r="Q2233" s="30">
        <v>475.02402360000002</v>
      </c>
      <c r="R2233" s="30">
        <v>406</v>
      </c>
      <c r="S2233" s="40">
        <v>202312</v>
      </c>
      <c r="T2233" s="26">
        <v>7</v>
      </c>
      <c r="U2233" s="26">
        <v>5</v>
      </c>
      <c r="V2233" s="26">
        <v>13</v>
      </c>
      <c r="W2233" s="26">
        <v>23</v>
      </c>
      <c r="X2233" s="26">
        <v>27</v>
      </c>
      <c r="Y2233" s="31">
        <v>17.391304347826097</v>
      </c>
      <c r="Z2233" s="32">
        <v>285.71428571428572</v>
      </c>
      <c r="AA2233" s="26">
        <v>-13</v>
      </c>
      <c r="AB2233" s="26">
        <v>-13</v>
      </c>
      <c r="AC2233" s="26">
        <v>-7</v>
      </c>
      <c r="AD2233" s="26">
        <v>-5</v>
      </c>
      <c r="AE2233" s="26">
        <v>-16</v>
      </c>
      <c r="AF2233" s="33" t="s">
        <v>79</v>
      </c>
      <c r="AG2233" s="32" t="s">
        <v>79</v>
      </c>
      <c r="AH2233" s="29">
        <v>-60.294117647058819</v>
      </c>
      <c r="AI2233" s="29">
        <v>-9.9024390243902438</v>
      </c>
      <c r="AJ2233" s="29">
        <v>0.63043478260869568</v>
      </c>
      <c r="AK2233" s="29">
        <v>-6.366459627329192</v>
      </c>
      <c r="AL2233" s="34">
        <v>2.5621118012422359</v>
      </c>
      <c r="AM2233" s="35" t="s">
        <v>63</v>
      </c>
      <c r="AN2233" s="32" t="s">
        <v>63</v>
      </c>
      <c r="AO2233" s="26">
        <v>644</v>
      </c>
      <c r="AP2233" s="36">
        <v>2005</v>
      </c>
      <c r="AQ2233" s="36" t="s">
        <v>63</v>
      </c>
      <c r="AR2233" s="26">
        <v>16.5</v>
      </c>
      <c r="AS2233" s="26">
        <v>2005</v>
      </c>
      <c r="AT2233" s="37" t="s">
        <v>63</v>
      </c>
    </row>
    <row r="2234" spans="1:46" s="41" customFormat="1" ht="21" customHeight="1" x14ac:dyDescent="0.3">
      <c r="A2234" s="42">
        <v>900110</v>
      </c>
      <c r="B2234" s="43" t="s">
        <v>3226</v>
      </c>
      <c r="C2234" s="23" t="s">
        <v>84</v>
      </c>
      <c r="D2234" s="24" t="s">
        <v>3646</v>
      </c>
      <c r="E2234" s="24" t="s">
        <v>3697</v>
      </c>
      <c r="F2234" s="25" t="s">
        <v>3533</v>
      </c>
      <c r="G2234" s="46">
        <v>-14.678859480750061</v>
      </c>
      <c r="H2234" s="29">
        <v>13.067852883233666</v>
      </c>
      <c r="I2234" s="29">
        <v>-12.153022139373871</v>
      </c>
      <c r="J2234" s="29">
        <v>-1.0565617780316172</v>
      </c>
      <c r="K2234" s="29">
        <v>1.08</v>
      </c>
      <c r="L2234" s="28"/>
      <c r="M2234" s="27">
        <v>-17.87308023952756</v>
      </c>
      <c r="N2234" s="30">
        <v>475.84924150000001</v>
      </c>
      <c r="O2234" s="30">
        <v>359.07642149999998</v>
      </c>
      <c r="P2234" s="30">
        <v>462.16729350000003</v>
      </c>
      <c r="Q2234" s="30">
        <v>410.33544749999999</v>
      </c>
      <c r="R2234" s="30">
        <v>406</v>
      </c>
      <c r="S2234" s="40">
        <v>202312</v>
      </c>
      <c r="T2234" s="26">
        <v>192</v>
      </c>
      <c r="U2234" s="26">
        <v>89</v>
      </c>
      <c r="V2234" s="26">
        <v>170</v>
      </c>
      <c r="W2234" s="26">
        <v>155</v>
      </c>
      <c r="X2234" s="26">
        <v>211</v>
      </c>
      <c r="Y2234" s="31">
        <v>36.12903225806452</v>
      </c>
      <c r="Z2234" s="32">
        <v>9.895833333333325</v>
      </c>
      <c r="AA2234" s="26">
        <v>14</v>
      </c>
      <c r="AB2234" s="26">
        <v>0</v>
      </c>
      <c r="AC2234" s="26">
        <v>24</v>
      </c>
      <c r="AD2234" s="26">
        <v>12</v>
      </c>
      <c r="AE2234" s="26">
        <v>20</v>
      </c>
      <c r="AF2234" s="33">
        <v>66.666666666666671</v>
      </c>
      <c r="AG2234" s="32">
        <v>42.857142857142861</v>
      </c>
      <c r="AH2234" s="29">
        <v>8.9599999999999991</v>
      </c>
      <c r="AI2234" s="29">
        <v>7.25</v>
      </c>
      <c r="AJ2234" s="29">
        <v>0.14805360561582642</v>
      </c>
      <c r="AK2234" s="29">
        <v>2.0421186981493302</v>
      </c>
      <c r="AL2234" s="34">
        <v>4.6768164828152061</v>
      </c>
      <c r="AM2234" s="35" t="s">
        <v>63</v>
      </c>
      <c r="AN2234" s="32" t="s">
        <v>63</v>
      </c>
      <c r="AO2234" s="26">
        <v>2742.25</v>
      </c>
      <c r="AP2234" s="36">
        <v>94</v>
      </c>
      <c r="AQ2234" s="36" t="s">
        <v>63</v>
      </c>
      <c r="AR2234" s="26">
        <v>128.25</v>
      </c>
      <c r="AS2234" s="26">
        <v>94</v>
      </c>
      <c r="AT2234" s="37" t="s">
        <v>63</v>
      </c>
    </row>
    <row r="2235" spans="1:46" s="41" customFormat="1" ht="21" customHeight="1" x14ac:dyDescent="0.3">
      <c r="A2235" s="42">
        <v>83470</v>
      </c>
      <c r="B2235" s="43" t="s">
        <v>2394</v>
      </c>
      <c r="C2235" s="23" t="s">
        <v>84</v>
      </c>
      <c r="D2235" s="24" t="s">
        <v>3576</v>
      </c>
      <c r="E2235" s="24" t="s">
        <v>3615</v>
      </c>
      <c r="F2235" s="25" t="s">
        <v>4017</v>
      </c>
      <c r="G2235" s="46">
        <v>-55.65852418474941</v>
      </c>
      <c r="H2235" s="29">
        <v>1.0013392705015889</v>
      </c>
      <c r="I2235" s="29">
        <v>17.949979172947472</v>
      </c>
      <c r="J2235" s="29">
        <v>-2.7260294775640626</v>
      </c>
      <c r="K2235" s="29">
        <v>0.05</v>
      </c>
      <c r="L2235" s="28"/>
      <c r="M2235" s="27">
        <v>14.457831325301207</v>
      </c>
      <c r="N2235" s="30">
        <v>913.36608120000005</v>
      </c>
      <c r="O2235" s="30">
        <v>400.98478190999998</v>
      </c>
      <c r="P2235" s="30">
        <v>343.36589361</v>
      </c>
      <c r="Q2235" s="30">
        <v>416.34981878999997</v>
      </c>
      <c r="R2235" s="30">
        <v>405</v>
      </c>
      <c r="S2235" s="40">
        <v>202312</v>
      </c>
      <c r="T2235" s="26">
        <v>69</v>
      </c>
      <c r="U2235" s="26">
        <v>47</v>
      </c>
      <c r="V2235" s="26">
        <v>75</v>
      </c>
      <c r="W2235" s="26">
        <v>78</v>
      </c>
      <c r="X2235" s="26">
        <v>63</v>
      </c>
      <c r="Y2235" s="31">
        <v>-19.23076923076923</v>
      </c>
      <c r="Z2235" s="32">
        <v>-8.6956521739130483</v>
      </c>
      <c r="AA2235" s="26">
        <v>-3</v>
      </c>
      <c r="AB2235" s="26">
        <v>-2</v>
      </c>
      <c r="AC2235" s="26">
        <v>3</v>
      </c>
      <c r="AD2235" s="26">
        <v>-3</v>
      </c>
      <c r="AE2235" s="26">
        <v>-11</v>
      </c>
      <c r="AF2235" s="33" t="s">
        <v>79</v>
      </c>
      <c r="AG2235" s="32" t="s">
        <v>79</v>
      </c>
      <c r="AH2235" s="29">
        <v>-4.9429657794676807</v>
      </c>
      <c r="AI2235" s="29">
        <v>-31.153846153846153</v>
      </c>
      <c r="AJ2235" s="29">
        <v>2.8272251308900525</v>
      </c>
      <c r="AK2235" s="29">
        <v>-9.0750436300174506</v>
      </c>
      <c r="AL2235" s="34">
        <v>46.945898778359513</v>
      </c>
      <c r="AM2235" s="35" t="s">
        <v>63</v>
      </c>
      <c r="AN2235" s="32" t="s">
        <v>63</v>
      </c>
      <c r="AO2235" s="26">
        <v>143.25</v>
      </c>
      <c r="AP2235" s="36">
        <v>1900</v>
      </c>
      <c r="AQ2235" s="36" t="s">
        <v>63</v>
      </c>
      <c r="AR2235" s="26">
        <v>67.25</v>
      </c>
      <c r="AS2235" s="26">
        <v>1900</v>
      </c>
      <c r="AT2235" s="37" t="s">
        <v>63</v>
      </c>
    </row>
    <row r="2236" spans="1:46" s="41" customFormat="1" ht="21" customHeight="1" x14ac:dyDescent="0.3">
      <c r="A2236" s="22">
        <v>24940</v>
      </c>
      <c r="B2236" s="47" t="s">
        <v>3056</v>
      </c>
      <c r="C2236" s="23" t="s">
        <v>84</v>
      </c>
      <c r="D2236" s="24" t="s">
        <v>3556</v>
      </c>
      <c r="E2236" s="24" t="s">
        <v>3557</v>
      </c>
      <c r="F2236" s="25" t="s">
        <v>1160</v>
      </c>
      <c r="G2236" s="46">
        <v>-39.611360239162927</v>
      </c>
      <c r="H2236" s="29">
        <v>-47.600518806744482</v>
      </c>
      <c r="I2236" s="29">
        <v>-45.405405405405411</v>
      </c>
      <c r="J2236" s="29">
        <v>-14.857744994731291</v>
      </c>
      <c r="K2236" s="29">
        <v>-1.22</v>
      </c>
      <c r="L2236" s="28"/>
      <c r="M2236" s="27">
        <v>-54.458239277652368</v>
      </c>
      <c r="N2236" s="30">
        <v>669</v>
      </c>
      <c r="O2236" s="30">
        <v>771</v>
      </c>
      <c r="P2236" s="30">
        <v>740</v>
      </c>
      <c r="Q2236" s="30">
        <v>474.5</v>
      </c>
      <c r="R2236" s="30">
        <v>404</v>
      </c>
      <c r="S2236" s="40">
        <v>202312</v>
      </c>
      <c r="T2236" s="26">
        <v>153</v>
      </c>
      <c r="U2236" s="26">
        <v>166</v>
      </c>
      <c r="V2236" s="26">
        <v>133</v>
      </c>
      <c r="W2236" s="26">
        <v>127</v>
      </c>
      <c r="X2236" s="26">
        <v>146</v>
      </c>
      <c r="Y2236" s="31">
        <v>14.960629921259837</v>
      </c>
      <c r="Z2236" s="32">
        <v>-4.5751633986928049</v>
      </c>
      <c r="AA2236" s="26">
        <v>2</v>
      </c>
      <c r="AB2236" s="26">
        <v>7</v>
      </c>
      <c r="AC2236" s="26">
        <v>1</v>
      </c>
      <c r="AD2236" s="26">
        <v>6</v>
      </c>
      <c r="AE2236" s="26">
        <v>6</v>
      </c>
      <c r="AF2236" s="33">
        <v>0</v>
      </c>
      <c r="AG2236" s="32">
        <v>200</v>
      </c>
      <c r="AH2236" s="29">
        <v>3.4965034965034967</v>
      </c>
      <c r="AI2236" s="29">
        <v>20.2</v>
      </c>
      <c r="AJ2236" s="29">
        <v>0.85232067510548526</v>
      </c>
      <c r="AK2236" s="29">
        <v>4.2194092827004219</v>
      </c>
      <c r="AL2236" s="34">
        <v>15.770042194092825</v>
      </c>
      <c r="AM2236" s="35">
        <v>35</v>
      </c>
      <c r="AN2236" s="32">
        <v>0.86741016109045854</v>
      </c>
      <c r="AO2236" s="26">
        <v>474</v>
      </c>
      <c r="AP2236" s="36">
        <v>4035</v>
      </c>
      <c r="AQ2236" s="36">
        <v>15.166</v>
      </c>
      <c r="AR2236" s="26">
        <v>74.75</v>
      </c>
      <c r="AS2236" s="26">
        <v>4035</v>
      </c>
      <c r="AT2236" s="37">
        <v>0.86741016109045854</v>
      </c>
    </row>
    <row r="2237" spans="1:46" s="41" customFormat="1" ht="21" customHeight="1" x14ac:dyDescent="0.3">
      <c r="A2237" s="22">
        <v>6050</v>
      </c>
      <c r="B2237" s="47" t="s">
        <v>3170</v>
      </c>
      <c r="C2237" s="23" t="s">
        <v>84</v>
      </c>
      <c r="D2237" s="24" t="s">
        <v>3552</v>
      </c>
      <c r="E2237" s="24" t="s">
        <v>3585</v>
      </c>
      <c r="F2237" s="25" t="s">
        <v>1177</v>
      </c>
      <c r="G2237" s="46">
        <v>-17.271833176783215</v>
      </c>
      <c r="H2237" s="29">
        <v>-14.956906564646067</v>
      </c>
      <c r="I2237" s="29">
        <v>-10.612599934047495</v>
      </c>
      <c r="J2237" s="29">
        <v>-2.8692002647513704</v>
      </c>
      <c r="K2237" s="29">
        <v>-0.34</v>
      </c>
      <c r="L2237" s="28"/>
      <c r="M2237" s="27">
        <v>-18.361581920903959</v>
      </c>
      <c r="N2237" s="30">
        <v>487.13759227999998</v>
      </c>
      <c r="O2237" s="30">
        <v>473.87739993999998</v>
      </c>
      <c r="P2237" s="30">
        <v>450.84653956</v>
      </c>
      <c r="Q2237" s="30">
        <v>414.90443927000001</v>
      </c>
      <c r="R2237" s="30">
        <v>403</v>
      </c>
      <c r="S2237" s="40">
        <v>202312</v>
      </c>
      <c r="T2237" s="26">
        <v>178</v>
      </c>
      <c r="U2237" s="26">
        <v>176</v>
      </c>
      <c r="V2237" s="26">
        <v>206</v>
      </c>
      <c r="W2237" s="26">
        <v>196</v>
      </c>
      <c r="X2237" s="26">
        <v>188</v>
      </c>
      <c r="Y2237" s="31">
        <v>-4.081632653061229</v>
      </c>
      <c r="Z2237" s="32">
        <v>5.6179775280898792</v>
      </c>
      <c r="AA2237" s="26">
        <v>10</v>
      </c>
      <c r="AB2237" s="26">
        <v>-7</v>
      </c>
      <c r="AC2237" s="26">
        <v>9</v>
      </c>
      <c r="AD2237" s="26">
        <v>1</v>
      </c>
      <c r="AE2237" s="26">
        <v>7</v>
      </c>
      <c r="AF2237" s="33">
        <v>600</v>
      </c>
      <c r="AG2237" s="32">
        <v>-30.000000000000004</v>
      </c>
      <c r="AH2237" s="29">
        <v>1.3054830287206265</v>
      </c>
      <c r="AI2237" s="29">
        <v>40.299999999999997</v>
      </c>
      <c r="AJ2237" s="29">
        <v>0.83178534571723428</v>
      </c>
      <c r="AK2237" s="29">
        <v>2.0639834881320951</v>
      </c>
      <c r="AL2237" s="34">
        <v>44.117647058823529</v>
      </c>
      <c r="AM2237" s="35">
        <v>10</v>
      </c>
      <c r="AN2237" s="32">
        <v>0.86505190311418689</v>
      </c>
      <c r="AO2237" s="26">
        <v>484.5</v>
      </c>
      <c r="AP2237" s="36">
        <v>1156</v>
      </c>
      <c r="AQ2237" s="36">
        <v>43.567</v>
      </c>
      <c r="AR2237" s="26">
        <v>213.75</v>
      </c>
      <c r="AS2237" s="26">
        <v>1156</v>
      </c>
      <c r="AT2237" s="37">
        <v>0.86505190311418689</v>
      </c>
    </row>
    <row r="2238" spans="1:46" s="41" customFormat="1" ht="21" customHeight="1" x14ac:dyDescent="0.3">
      <c r="A2238" s="42">
        <v>60240</v>
      </c>
      <c r="B2238" s="43" t="s">
        <v>2877</v>
      </c>
      <c r="C2238" s="23" t="s">
        <v>84</v>
      </c>
      <c r="D2238" s="24" t="s">
        <v>3567</v>
      </c>
      <c r="E2238" s="24" t="s">
        <v>4118</v>
      </c>
      <c r="F2238" s="25" t="s">
        <v>847</v>
      </c>
      <c r="G2238" s="46">
        <v>-24.361025026243176</v>
      </c>
      <c r="H2238" s="29">
        <v>26.266340012102063</v>
      </c>
      <c r="I2238" s="29">
        <v>-13.187557553458662</v>
      </c>
      <c r="J2238" s="29">
        <v>-4.7677965691856787</v>
      </c>
      <c r="K2238" s="29">
        <v>-1.56</v>
      </c>
      <c r="L2238" s="28"/>
      <c r="M2238" s="27">
        <v>-9.0909090909090935</v>
      </c>
      <c r="N2238" s="30">
        <v>531.47203560000003</v>
      </c>
      <c r="O2238" s="30">
        <v>318.37463567999998</v>
      </c>
      <c r="P2238" s="30">
        <v>463.06726164000003</v>
      </c>
      <c r="Q2238" s="30">
        <v>422.12611440000001</v>
      </c>
      <c r="R2238" s="30">
        <v>402</v>
      </c>
      <c r="S2238" s="40">
        <v>202312</v>
      </c>
      <c r="T2238" s="26">
        <v>36</v>
      </c>
      <c r="U2238" s="26">
        <v>41</v>
      </c>
      <c r="V2238" s="26">
        <v>22</v>
      </c>
      <c r="W2238" s="26">
        <v>21</v>
      </c>
      <c r="X2238" s="26">
        <v>19</v>
      </c>
      <c r="Y2238" s="31">
        <v>-9.5238095238095237</v>
      </c>
      <c r="Z2238" s="32">
        <v>-47.222222222222221</v>
      </c>
      <c r="AA2238" s="26">
        <v>-67</v>
      </c>
      <c r="AB2238" s="26">
        <v>-24</v>
      </c>
      <c r="AC2238" s="26">
        <v>-20</v>
      </c>
      <c r="AD2238" s="26">
        <v>-16</v>
      </c>
      <c r="AE2238" s="26">
        <v>-1</v>
      </c>
      <c r="AF2238" s="33" t="s">
        <v>79</v>
      </c>
      <c r="AG2238" s="32" t="s">
        <v>79</v>
      </c>
      <c r="AH2238" s="29">
        <v>-59.22330097087378</v>
      </c>
      <c r="AI2238" s="29">
        <v>-6.5901639344262293</v>
      </c>
      <c r="AJ2238" s="29">
        <v>1.2843450479233227</v>
      </c>
      <c r="AK2238" s="29">
        <v>-19.488817891373802</v>
      </c>
      <c r="AL2238" s="34">
        <v>15.415335463258787</v>
      </c>
      <c r="AM2238" s="35" t="s">
        <v>63</v>
      </c>
      <c r="AN2238" s="32" t="s">
        <v>63</v>
      </c>
      <c r="AO2238" s="26">
        <v>313</v>
      </c>
      <c r="AP2238" s="36">
        <v>1580</v>
      </c>
      <c r="AQ2238" s="36" t="s">
        <v>63</v>
      </c>
      <c r="AR2238" s="26">
        <v>48.25</v>
      </c>
      <c r="AS2238" s="26">
        <v>1580</v>
      </c>
      <c r="AT2238" s="37" t="s">
        <v>63</v>
      </c>
    </row>
    <row r="2239" spans="1:46" s="41" customFormat="1" ht="21" customHeight="1" x14ac:dyDescent="0.3">
      <c r="A2239" s="42">
        <v>133820</v>
      </c>
      <c r="B2239" s="43" t="s">
        <v>3100</v>
      </c>
      <c r="C2239" s="23" t="s">
        <v>60</v>
      </c>
      <c r="D2239" s="24" t="s">
        <v>3546</v>
      </c>
      <c r="E2239" s="24" t="s">
        <v>4234</v>
      </c>
      <c r="F2239" s="25" t="s">
        <v>1020</v>
      </c>
      <c r="G2239" s="46">
        <v>-40.157620276589022</v>
      </c>
      <c r="H2239" s="29">
        <v>9.9528260528352277</v>
      </c>
      <c r="I2239" s="29">
        <v>34.706025083825253</v>
      </c>
      <c r="J2239" s="29">
        <v>0.29644967791615517</v>
      </c>
      <c r="K2239" s="29">
        <v>-1.36</v>
      </c>
      <c r="L2239" s="28"/>
      <c r="M2239" s="27">
        <v>0</v>
      </c>
      <c r="N2239" s="30">
        <v>670.09367250000003</v>
      </c>
      <c r="O2239" s="30">
        <v>364.70185842000001</v>
      </c>
      <c r="P2239" s="30">
        <v>297.68527410000002</v>
      </c>
      <c r="Q2239" s="30">
        <v>399.81475046000003</v>
      </c>
      <c r="R2239" s="30">
        <v>401</v>
      </c>
      <c r="S2239" s="40">
        <v>202312</v>
      </c>
      <c r="T2239" s="26">
        <v>355</v>
      </c>
      <c r="U2239" s="26">
        <v>391</v>
      </c>
      <c r="V2239" s="26">
        <v>341</v>
      </c>
      <c r="W2239" s="26">
        <v>304</v>
      </c>
      <c r="X2239" s="26">
        <v>279</v>
      </c>
      <c r="Y2239" s="31">
        <v>-8.2236842105263168</v>
      </c>
      <c r="Z2239" s="32">
        <v>-21.408450704225356</v>
      </c>
      <c r="AA2239" s="26">
        <v>-32</v>
      </c>
      <c r="AB2239" s="26">
        <v>-22</v>
      </c>
      <c r="AC2239" s="26">
        <v>-34</v>
      </c>
      <c r="AD2239" s="26">
        <v>-18</v>
      </c>
      <c r="AE2239" s="26">
        <v>-108</v>
      </c>
      <c r="AF2239" s="33" t="s">
        <v>79</v>
      </c>
      <c r="AG2239" s="32" t="s">
        <v>79</v>
      </c>
      <c r="AH2239" s="29">
        <v>-13.840304182509506</v>
      </c>
      <c r="AI2239" s="29">
        <v>-2.2032967032967035</v>
      </c>
      <c r="AJ2239" s="29">
        <v>0.56818986893375845</v>
      </c>
      <c r="AK2239" s="29">
        <v>-25.788168614948638</v>
      </c>
      <c r="AL2239" s="34">
        <v>152.53276656039674</v>
      </c>
      <c r="AM2239" s="35" t="s">
        <v>63</v>
      </c>
      <c r="AN2239" s="32" t="s">
        <v>63</v>
      </c>
      <c r="AO2239" s="26">
        <v>705.75</v>
      </c>
      <c r="AP2239" s="36">
        <v>1302</v>
      </c>
      <c r="AQ2239" s="36" t="s">
        <v>63</v>
      </c>
      <c r="AR2239" s="26">
        <v>1076.5</v>
      </c>
      <c r="AS2239" s="26">
        <v>1302</v>
      </c>
      <c r="AT2239" s="37" t="s">
        <v>63</v>
      </c>
    </row>
    <row r="2240" spans="1:46" s="41" customFormat="1" ht="21" customHeight="1" x14ac:dyDescent="0.3">
      <c r="A2240" s="42">
        <v>12340</v>
      </c>
      <c r="B2240" s="43" t="s">
        <v>2849</v>
      </c>
      <c r="C2240" s="23" t="s">
        <v>84</v>
      </c>
      <c r="D2240" s="24" t="s">
        <v>3556</v>
      </c>
      <c r="E2240" s="24" t="s">
        <v>3568</v>
      </c>
      <c r="F2240" s="25" t="s">
        <v>884</v>
      </c>
      <c r="G2240" s="46">
        <v>-53.136242324398509</v>
      </c>
      <c r="H2240" s="29">
        <v>-26.221215305600055</v>
      </c>
      <c r="I2240" s="29">
        <v>-21.894228926902628</v>
      </c>
      <c r="J2240" s="29">
        <v>-11.315569187882668</v>
      </c>
      <c r="K2240" s="29">
        <v>0.13</v>
      </c>
      <c r="L2240" s="28"/>
      <c r="M2240" s="27">
        <v>-24.928366762177646</v>
      </c>
      <c r="N2240" s="30">
        <v>853.53804270000001</v>
      </c>
      <c r="O2240" s="30">
        <v>542.16127530000006</v>
      </c>
      <c r="P2240" s="30">
        <v>512.12604971999997</v>
      </c>
      <c r="Q2240" s="30">
        <v>451.03745531999999</v>
      </c>
      <c r="R2240" s="30">
        <v>400</v>
      </c>
      <c r="S2240" s="40">
        <v>202312</v>
      </c>
      <c r="T2240" s="26">
        <v>201</v>
      </c>
      <c r="U2240" s="26">
        <v>213</v>
      </c>
      <c r="V2240" s="26">
        <v>226</v>
      </c>
      <c r="W2240" s="26">
        <v>181</v>
      </c>
      <c r="X2240" s="26">
        <v>171</v>
      </c>
      <c r="Y2240" s="31">
        <v>-5.5248618784530361</v>
      </c>
      <c r="Z2240" s="32">
        <v>-14.925373134328357</v>
      </c>
      <c r="AA2240" s="26">
        <v>-30</v>
      </c>
      <c r="AB2240" s="26">
        <v>-11</v>
      </c>
      <c r="AC2240" s="26">
        <v>-15</v>
      </c>
      <c r="AD2240" s="26">
        <v>-34</v>
      </c>
      <c r="AE2240" s="26">
        <v>-50</v>
      </c>
      <c r="AF2240" s="33" t="s">
        <v>79</v>
      </c>
      <c r="AG2240" s="32" t="s">
        <v>79</v>
      </c>
      <c r="AH2240" s="29">
        <v>-13.906447534766119</v>
      </c>
      <c r="AI2240" s="29">
        <v>-3.6363636363636362</v>
      </c>
      <c r="AJ2240" s="29">
        <v>1.556420233463035</v>
      </c>
      <c r="AK2240" s="29">
        <v>-42.80155642023346</v>
      </c>
      <c r="AL2240" s="34">
        <v>232.87937743190662</v>
      </c>
      <c r="AM2240" s="35" t="s">
        <v>63</v>
      </c>
      <c r="AN2240" s="32" t="s">
        <v>63</v>
      </c>
      <c r="AO2240" s="26">
        <v>257</v>
      </c>
      <c r="AP2240" s="36">
        <v>786</v>
      </c>
      <c r="AQ2240" s="36" t="s">
        <v>63</v>
      </c>
      <c r="AR2240" s="26">
        <v>598.5</v>
      </c>
      <c r="AS2240" s="26">
        <v>786</v>
      </c>
      <c r="AT2240" s="37" t="s">
        <v>63</v>
      </c>
    </row>
    <row r="2241" spans="1:46" s="41" customFormat="1" ht="21" customHeight="1" x14ac:dyDescent="0.3">
      <c r="A2241" s="42">
        <v>760</v>
      </c>
      <c r="B2241" s="43" t="s">
        <v>3326</v>
      </c>
      <c r="C2241" s="23" t="s">
        <v>60</v>
      </c>
      <c r="D2241" s="24" t="s">
        <v>3574</v>
      </c>
      <c r="E2241" s="24" t="s">
        <v>3650</v>
      </c>
      <c r="F2241" s="25" t="s">
        <v>533</v>
      </c>
      <c r="G2241" s="46">
        <v>-49.912126537785596</v>
      </c>
      <c r="H2241" s="29">
        <v>-2.1291208791208827</v>
      </c>
      <c r="I2241" s="29">
        <v>-6.0646011865523981</v>
      </c>
      <c r="J2241" s="29">
        <v>-4.5545880776959198</v>
      </c>
      <c r="K2241" s="29">
        <v>0</v>
      </c>
      <c r="L2241" s="28"/>
      <c r="M2241" s="27">
        <v>-5.7501652346331866</v>
      </c>
      <c r="N2241" s="30">
        <v>796.6</v>
      </c>
      <c r="O2241" s="30">
        <v>407.68</v>
      </c>
      <c r="P2241" s="30">
        <v>424.76</v>
      </c>
      <c r="Q2241" s="30">
        <v>418.04</v>
      </c>
      <c r="R2241" s="30">
        <v>399</v>
      </c>
      <c r="S2241" s="40">
        <v>202312</v>
      </c>
      <c r="T2241" s="26">
        <v>144</v>
      </c>
      <c r="U2241" s="26">
        <v>111</v>
      </c>
      <c r="V2241" s="26">
        <v>125</v>
      </c>
      <c r="W2241" s="26">
        <v>119</v>
      </c>
      <c r="X2241" s="26">
        <v>117</v>
      </c>
      <c r="Y2241" s="31">
        <v>-1.6806722689075682</v>
      </c>
      <c r="Z2241" s="32">
        <v>-18.75</v>
      </c>
      <c r="AA2241" s="26">
        <v>-7</v>
      </c>
      <c r="AB2241" s="26">
        <v>0</v>
      </c>
      <c r="AC2241" s="26">
        <v>1</v>
      </c>
      <c r="AD2241" s="26">
        <v>-12</v>
      </c>
      <c r="AE2241" s="26">
        <v>-8</v>
      </c>
      <c r="AF2241" s="33" t="s">
        <v>79</v>
      </c>
      <c r="AG2241" s="32" t="s">
        <v>79</v>
      </c>
      <c r="AH2241" s="29">
        <v>-4.0254237288135588</v>
      </c>
      <c r="AI2241" s="29">
        <v>-21</v>
      </c>
      <c r="AJ2241" s="29">
        <v>0.17592592592592593</v>
      </c>
      <c r="AK2241" s="29">
        <v>-0.83774250440917108</v>
      </c>
      <c r="AL2241" s="34">
        <v>17.746913580246915</v>
      </c>
      <c r="AM2241" s="35" t="s">
        <v>63</v>
      </c>
      <c r="AN2241" s="32" t="s">
        <v>63</v>
      </c>
      <c r="AO2241" s="26">
        <v>2268</v>
      </c>
      <c r="AP2241" s="36">
        <v>14260</v>
      </c>
      <c r="AQ2241" s="36" t="s">
        <v>63</v>
      </c>
      <c r="AR2241" s="26">
        <v>402.5</v>
      </c>
      <c r="AS2241" s="26">
        <v>14260</v>
      </c>
      <c r="AT2241" s="37" t="s">
        <v>63</v>
      </c>
    </row>
    <row r="2242" spans="1:46" s="41" customFormat="1" ht="21" customHeight="1" x14ac:dyDescent="0.3">
      <c r="A2242" s="42">
        <v>331380</v>
      </c>
      <c r="B2242" s="43" t="s">
        <v>3421</v>
      </c>
      <c r="C2242" s="23" t="s">
        <v>84</v>
      </c>
      <c r="D2242" s="24" t="s">
        <v>3590</v>
      </c>
      <c r="E2242" s="24" t="s">
        <v>3591</v>
      </c>
      <c r="F2242" s="25" t="s">
        <v>1233</v>
      </c>
      <c r="G2242" s="46">
        <v>2.9309142637473418</v>
      </c>
      <c r="H2242" s="29">
        <v>-1.1960327704123475</v>
      </c>
      <c r="I2242" s="29">
        <v>-7.7249292833806997</v>
      </c>
      <c r="J2242" s="29">
        <v>-2.3475941600345718</v>
      </c>
      <c r="K2242" s="29">
        <v>0.48</v>
      </c>
      <c r="L2242" s="28"/>
      <c r="M2242" s="27">
        <v>-1.4117647058823679</v>
      </c>
      <c r="N2242" s="30">
        <v>387.63864369999999</v>
      </c>
      <c r="O2242" s="30">
        <v>403.8299384</v>
      </c>
      <c r="P2242" s="30">
        <v>432.40281140000002</v>
      </c>
      <c r="Q2242" s="30">
        <v>408.59208389999998</v>
      </c>
      <c r="R2242" s="30">
        <v>399</v>
      </c>
      <c r="S2242" s="40">
        <v>202312</v>
      </c>
      <c r="T2242" s="26">
        <v>120</v>
      </c>
      <c r="U2242" s="26">
        <v>164</v>
      </c>
      <c r="V2242" s="26">
        <v>150</v>
      </c>
      <c r="W2242" s="26">
        <v>137</v>
      </c>
      <c r="X2242" s="26">
        <v>143</v>
      </c>
      <c r="Y2242" s="31">
        <v>4.3795620437956151</v>
      </c>
      <c r="Z2242" s="32">
        <v>19.166666666666664</v>
      </c>
      <c r="AA2242" s="26">
        <v>1</v>
      </c>
      <c r="AB2242" s="26">
        <v>8</v>
      </c>
      <c r="AC2242" s="26">
        <v>11</v>
      </c>
      <c r="AD2242" s="26">
        <v>2</v>
      </c>
      <c r="AE2242" s="26">
        <v>5</v>
      </c>
      <c r="AF2242" s="33">
        <v>150</v>
      </c>
      <c r="AG2242" s="32">
        <v>400</v>
      </c>
      <c r="AH2242" s="29">
        <v>4.3771043771043772</v>
      </c>
      <c r="AI2242" s="29">
        <v>15.346153846153847</v>
      </c>
      <c r="AJ2242" s="29">
        <v>1.8115777525539161</v>
      </c>
      <c r="AK2242" s="29">
        <v>11.804767309875142</v>
      </c>
      <c r="AL2242" s="34">
        <v>62.315550510783204</v>
      </c>
      <c r="AM2242" s="35">
        <v>30</v>
      </c>
      <c r="AN2242" s="32">
        <v>1.431980906921241</v>
      </c>
      <c r="AO2242" s="26">
        <v>220.25</v>
      </c>
      <c r="AP2242" s="36">
        <v>2095</v>
      </c>
      <c r="AQ2242" s="36">
        <v>23.155000000000001</v>
      </c>
      <c r="AR2242" s="26">
        <v>137.25</v>
      </c>
      <c r="AS2242" s="26">
        <v>2095</v>
      </c>
      <c r="AT2242" s="37">
        <v>1.431980906921241</v>
      </c>
    </row>
    <row r="2243" spans="1:46" s="41" customFormat="1" ht="21" customHeight="1" x14ac:dyDescent="0.3">
      <c r="A2243" s="42">
        <v>45510</v>
      </c>
      <c r="B2243" s="43" t="s">
        <v>3280</v>
      </c>
      <c r="C2243" s="23" t="s">
        <v>84</v>
      </c>
      <c r="D2243" s="24" t="s">
        <v>3548</v>
      </c>
      <c r="E2243" s="24" t="s">
        <v>3735</v>
      </c>
      <c r="F2243" s="25" t="s">
        <v>938</v>
      </c>
      <c r="G2243" s="46">
        <v>-5.6021187040726002</v>
      </c>
      <c r="H2243" s="29">
        <v>-1.7751775704539341</v>
      </c>
      <c r="I2243" s="29">
        <v>-0.58984182110300987</v>
      </c>
      <c r="J2243" s="29">
        <v>-3.6140198000242041</v>
      </c>
      <c r="K2243" s="29">
        <v>-0.16</v>
      </c>
      <c r="L2243" s="28"/>
      <c r="M2243" s="27">
        <v>-7.0729872084273948</v>
      </c>
      <c r="N2243" s="30">
        <v>421.61963228000002</v>
      </c>
      <c r="O2243" s="30">
        <v>405.19289336000003</v>
      </c>
      <c r="P2243" s="30">
        <v>400.36149956000003</v>
      </c>
      <c r="Q2243" s="30">
        <v>412.92312343999998</v>
      </c>
      <c r="R2243" s="30">
        <v>398</v>
      </c>
      <c r="S2243" s="40">
        <v>202312</v>
      </c>
      <c r="T2243" s="26">
        <v>511</v>
      </c>
      <c r="U2243" s="26">
        <v>391</v>
      </c>
      <c r="V2243" s="26">
        <v>399</v>
      </c>
      <c r="W2243" s="26">
        <v>430</v>
      </c>
      <c r="X2243" s="26">
        <v>578</v>
      </c>
      <c r="Y2243" s="31">
        <v>34.418604651162795</v>
      </c>
      <c r="Z2243" s="32">
        <v>13.111545988258321</v>
      </c>
      <c r="AA2243" s="26">
        <v>9</v>
      </c>
      <c r="AB2243" s="26">
        <v>0</v>
      </c>
      <c r="AC2243" s="26">
        <v>8</v>
      </c>
      <c r="AD2243" s="26">
        <v>6</v>
      </c>
      <c r="AE2243" s="26">
        <v>14</v>
      </c>
      <c r="AF2243" s="33">
        <v>133.33333333333334</v>
      </c>
      <c r="AG2243" s="32">
        <v>55.555555555555557</v>
      </c>
      <c r="AH2243" s="29">
        <v>1.5572858731924359</v>
      </c>
      <c r="AI2243" s="29">
        <v>14.214285714285714</v>
      </c>
      <c r="AJ2243" s="29">
        <v>0.95158398087268381</v>
      </c>
      <c r="AK2243" s="29">
        <v>6.6945606694560666</v>
      </c>
      <c r="AL2243" s="34">
        <v>113.68798565451286</v>
      </c>
      <c r="AM2243" s="35" t="s">
        <v>63</v>
      </c>
      <c r="AN2243" s="32" t="s">
        <v>63</v>
      </c>
      <c r="AO2243" s="26">
        <v>418.25</v>
      </c>
      <c r="AP2243" s="36">
        <v>1235</v>
      </c>
      <c r="AQ2243" s="36" t="s">
        <v>63</v>
      </c>
      <c r="AR2243" s="26">
        <v>475.5</v>
      </c>
      <c r="AS2243" s="26">
        <v>1235</v>
      </c>
      <c r="AT2243" s="37" t="s">
        <v>63</v>
      </c>
    </row>
    <row r="2244" spans="1:46" s="41" customFormat="1" ht="21" customHeight="1" x14ac:dyDescent="0.3">
      <c r="A2244" s="42">
        <v>6920</v>
      </c>
      <c r="B2244" s="43" t="s">
        <v>3356</v>
      </c>
      <c r="C2244" s="23" t="s">
        <v>84</v>
      </c>
      <c r="D2244" s="24" t="s">
        <v>3552</v>
      </c>
      <c r="E2244" s="24" t="s">
        <v>455</v>
      </c>
      <c r="F2244" s="25" t="s">
        <v>455</v>
      </c>
      <c r="G2244" s="46">
        <v>6.9273863391510426</v>
      </c>
      <c r="H2244" s="29">
        <v>-18.849751439037156</v>
      </c>
      <c r="I2244" s="29">
        <v>-3.9489792462051421</v>
      </c>
      <c r="J2244" s="29">
        <v>-2.2706683997006594</v>
      </c>
      <c r="K2244" s="29">
        <v>-0.41</v>
      </c>
      <c r="L2244" s="28"/>
      <c r="M2244" s="27">
        <v>-9.0000000000000071</v>
      </c>
      <c r="N2244" s="30">
        <v>371.28</v>
      </c>
      <c r="O2244" s="30">
        <v>489.21600000000001</v>
      </c>
      <c r="P2244" s="30">
        <v>413.322</v>
      </c>
      <c r="Q2244" s="30">
        <v>406.22399999999999</v>
      </c>
      <c r="R2244" s="30">
        <v>397</v>
      </c>
      <c r="S2244" s="40">
        <v>202312</v>
      </c>
      <c r="T2244" s="26">
        <v>250</v>
      </c>
      <c r="U2244" s="26">
        <v>246</v>
      </c>
      <c r="V2244" s="26">
        <v>322</v>
      </c>
      <c r="W2244" s="26">
        <v>256</v>
      </c>
      <c r="X2244" s="26">
        <v>290</v>
      </c>
      <c r="Y2244" s="31">
        <v>13.28125</v>
      </c>
      <c r="Z2244" s="32">
        <v>15.999999999999993</v>
      </c>
      <c r="AA2244" s="26">
        <v>6</v>
      </c>
      <c r="AB2244" s="26">
        <v>17</v>
      </c>
      <c r="AC2244" s="26">
        <v>56</v>
      </c>
      <c r="AD2244" s="26">
        <v>26</v>
      </c>
      <c r="AE2244" s="26">
        <v>22</v>
      </c>
      <c r="AF2244" s="33">
        <v>-15.384615384615385</v>
      </c>
      <c r="AG2244" s="32">
        <v>266.66666666666663</v>
      </c>
      <c r="AH2244" s="29">
        <v>10.861759425493716</v>
      </c>
      <c r="AI2244" s="29">
        <v>3.28099173553719</v>
      </c>
      <c r="AJ2244" s="29">
        <v>1.0108211330362826</v>
      </c>
      <c r="AK2244" s="29">
        <v>30.808402291534055</v>
      </c>
      <c r="AL2244" s="34">
        <v>61.807765754296625</v>
      </c>
      <c r="AM2244" s="35" t="s">
        <v>63</v>
      </c>
      <c r="AN2244" s="32" t="s">
        <v>63</v>
      </c>
      <c r="AO2244" s="26">
        <v>392.75</v>
      </c>
      <c r="AP2244" s="36">
        <v>3640</v>
      </c>
      <c r="AQ2244" s="36" t="s">
        <v>63</v>
      </c>
      <c r="AR2244" s="26">
        <v>242.75</v>
      </c>
      <c r="AS2244" s="26">
        <v>3640</v>
      </c>
      <c r="AT2244" s="37" t="s">
        <v>63</v>
      </c>
    </row>
    <row r="2245" spans="1:46" s="41" customFormat="1" ht="21" customHeight="1" x14ac:dyDescent="0.3">
      <c r="A2245" s="42">
        <v>18680</v>
      </c>
      <c r="B2245" s="43" t="s">
        <v>3237</v>
      </c>
      <c r="C2245" s="23" t="s">
        <v>84</v>
      </c>
      <c r="D2245" s="24" t="s">
        <v>3544</v>
      </c>
      <c r="E2245" s="24" t="s">
        <v>4114</v>
      </c>
      <c r="F2245" s="25" t="s">
        <v>3753</v>
      </c>
      <c r="G2245" s="46">
        <v>-18.928533026834991</v>
      </c>
      <c r="H2245" s="29">
        <v>-6.7122845788238239</v>
      </c>
      <c r="I2245" s="29">
        <v>-3.8135137606516878</v>
      </c>
      <c r="J2245" s="29">
        <v>-0.87331549132663167</v>
      </c>
      <c r="K2245" s="29">
        <v>1.04</v>
      </c>
      <c r="L2245" s="28"/>
      <c r="M2245" s="27">
        <v>-12.242268041237114</v>
      </c>
      <c r="N2245" s="30">
        <v>489.69139799999999</v>
      </c>
      <c r="O2245" s="30">
        <v>425.56514349999998</v>
      </c>
      <c r="P2245" s="30">
        <v>412.73989260000002</v>
      </c>
      <c r="Q2245" s="30">
        <v>400.49760765000002</v>
      </c>
      <c r="R2245" s="30">
        <v>397</v>
      </c>
      <c r="S2245" s="40">
        <v>202312</v>
      </c>
      <c r="T2245" s="26">
        <v>131</v>
      </c>
      <c r="U2245" s="26">
        <v>125</v>
      </c>
      <c r="V2245" s="26">
        <v>131</v>
      </c>
      <c r="W2245" s="26">
        <v>136</v>
      </c>
      <c r="X2245" s="26">
        <v>132</v>
      </c>
      <c r="Y2245" s="31">
        <v>-2.9411764705882359</v>
      </c>
      <c r="Z2245" s="32">
        <v>0.76335877862594437</v>
      </c>
      <c r="AA2245" s="26">
        <v>8</v>
      </c>
      <c r="AB2245" s="26">
        <v>9</v>
      </c>
      <c r="AC2245" s="26">
        <v>4</v>
      </c>
      <c r="AD2245" s="26">
        <v>-3</v>
      </c>
      <c r="AE2245" s="26">
        <v>3</v>
      </c>
      <c r="AF2245" s="33" t="s">
        <v>110</v>
      </c>
      <c r="AG2245" s="32">
        <v>-62.5</v>
      </c>
      <c r="AH2245" s="29">
        <v>2.4809160305343512</v>
      </c>
      <c r="AI2245" s="29">
        <v>30.53846153846154</v>
      </c>
      <c r="AJ2245" s="29">
        <v>1.0238555770470663</v>
      </c>
      <c r="AK2245" s="29">
        <v>3.3526756931012249</v>
      </c>
      <c r="AL2245" s="34">
        <v>63.442940038684711</v>
      </c>
      <c r="AM2245" s="35" t="s">
        <v>63</v>
      </c>
      <c r="AN2245" s="32" t="s">
        <v>63</v>
      </c>
      <c r="AO2245" s="26">
        <v>387.75</v>
      </c>
      <c r="AP2245" s="36">
        <v>3405</v>
      </c>
      <c r="AQ2245" s="36" t="s">
        <v>63</v>
      </c>
      <c r="AR2245" s="26">
        <v>246</v>
      </c>
      <c r="AS2245" s="26">
        <v>3405</v>
      </c>
      <c r="AT2245" s="37" t="s">
        <v>63</v>
      </c>
    </row>
    <row r="2246" spans="1:46" s="41" customFormat="1" ht="21" customHeight="1" x14ac:dyDescent="0.3">
      <c r="A2246" s="42">
        <v>252500</v>
      </c>
      <c r="B2246" s="43" t="s">
        <v>3341</v>
      </c>
      <c r="C2246" s="23" t="s">
        <v>84</v>
      </c>
      <c r="D2246" s="24" t="s">
        <v>3565</v>
      </c>
      <c r="E2246" s="24" t="s">
        <v>3566</v>
      </c>
      <c r="F2246" s="25" t="s">
        <v>1176</v>
      </c>
      <c r="G2246" s="46">
        <v>-11.348279495415037</v>
      </c>
      <c r="H2246" s="29">
        <v>-10.34656513943103</v>
      </c>
      <c r="I2246" s="29">
        <v>8.4418540113032403</v>
      </c>
      <c r="J2246" s="29">
        <v>-16.772772882933339</v>
      </c>
      <c r="K2246" s="29">
        <v>-0.21</v>
      </c>
      <c r="L2246" s="28"/>
      <c r="M2246" s="27">
        <v>4.620462046204632</v>
      </c>
      <c r="N2246" s="30">
        <v>445.56382860000002</v>
      </c>
      <c r="O2246" s="30">
        <v>440.58546180000002</v>
      </c>
      <c r="P2246" s="30">
        <v>364.25050420000002</v>
      </c>
      <c r="Q2246" s="30">
        <v>474.60430159999999</v>
      </c>
      <c r="R2246" s="30">
        <v>395</v>
      </c>
      <c r="S2246" s="40">
        <v>202312</v>
      </c>
      <c r="T2246" s="26">
        <v>96</v>
      </c>
      <c r="U2246" s="26">
        <v>101</v>
      </c>
      <c r="V2246" s="26">
        <v>108</v>
      </c>
      <c r="W2246" s="26">
        <v>102</v>
      </c>
      <c r="X2246" s="26">
        <v>101</v>
      </c>
      <c r="Y2246" s="31">
        <v>-0.98039215686274161</v>
      </c>
      <c r="Z2246" s="32">
        <v>5.2083333333333259</v>
      </c>
      <c r="AA2246" s="26">
        <v>-11</v>
      </c>
      <c r="AB2246" s="26">
        <v>4</v>
      </c>
      <c r="AC2246" s="26">
        <v>11</v>
      </c>
      <c r="AD2246" s="26">
        <v>2</v>
      </c>
      <c r="AE2246" s="26">
        <v>2</v>
      </c>
      <c r="AF2246" s="33">
        <v>0</v>
      </c>
      <c r="AG2246" s="32" t="s">
        <v>110</v>
      </c>
      <c r="AH2246" s="29">
        <v>4.6116504854368934</v>
      </c>
      <c r="AI2246" s="29">
        <v>20.789473684210527</v>
      </c>
      <c r="AJ2246" s="29">
        <v>1.0299869621903521</v>
      </c>
      <c r="AK2246" s="29">
        <v>4.9543676662320726</v>
      </c>
      <c r="AL2246" s="34">
        <v>11.538461538461538</v>
      </c>
      <c r="AM2246" s="35">
        <v>17</v>
      </c>
      <c r="AN2246" s="32">
        <v>1.7875920084121977</v>
      </c>
      <c r="AO2246" s="26">
        <v>383.5</v>
      </c>
      <c r="AP2246" s="36">
        <v>951</v>
      </c>
      <c r="AQ2246" s="36">
        <v>2.5000000000000001E-2</v>
      </c>
      <c r="AR2246" s="26">
        <v>44.25</v>
      </c>
      <c r="AS2246" s="26">
        <v>951</v>
      </c>
      <c r="AT2246" s="37">
        <v>1.7875920084121977</v>
      </c>
    </row>
    <row r="2247" spans="1:46" s="41" customFormat="1" ht="21" customHeight="1" x14ac:dyDescent="0.3">
      <c r="A2247" s="42">
        <v>143540</v>
      </c>
      <c r="B2247" s="43" t="s">
        <v>3123</v>
      </c>
      <c r="C2247" s="23" t="s">
        <v>84</v>
      </c>
      <c r="D2247" s="24" t="s">
        <v>3576</v>
      </c>
      <c r="E2247" s="24" t="s">
        <v>3603</v>
      </c>
      <c r="F2247" s="25" t="s">
        <v>1030</v>
      </c>
      <c r="G2247" s="46">
        <v>-32.564110570523553</v>
      </c>
      <c r="H2247" s="29">
        <v>3.565082242220563</v>
      </c>
      <c r="I2247" s="29">
        <v>-15.38216939404775</v>
      </c>
      <c r="J2247" s="29">
        <v>-24.687966621812318</v>
      </c>
      <c r="K2247" s="29">
        <v>-0.23</v>
      </c>
      <c r="L2247" s="28"/>
      <c r="M2247" s="27">
        <v>-14.271844660194176</v>
      </c>
      <c r="N2247" s="30">
        <v>584.2586245</v>
      </c>
      <c r="O2247" s="30">
        <v>380.43710435000003</v>
      </c>
      <c r="P2247" s="30">
        <v>465.62290380000002</v>
      </c>
      <c r="Q2247" s="30">
        <v>523.15676834999999</v>
      </c>
      <c r="R2247" s="30">
        <v>394</v>
      </c>
      <c r="S2247" s="40">
        <v>202312</v>
      </c>
      <c r="T2247" s="26">
        <v>110</v>
      </c>
      <c r="U2247" s="26">
        <v>36</v>
      </c>
      <c r="V2247" s="26">
        <v>26</v>
      </c>
      <c r="W2247" s="26">
        <v>330</v>
      </c>
      <c r="X2247" s="26">
        <v>86</v>
      </c>
      <c r="Y2247" s="31">
        <v>-73.939393939393938</v>
      </c>
      <c r="Z2247" s="32">
        <v>-21.818181818181813</v>
      </c>
      <c r="AA2247" s="26">
        <v>-42</v>
      </c>
      <c r="AB2247" s="26">
        <v>-25</v>
      </c>
      <c r="AC2247" s="26">
        <v>-27</v>
      </c>
      <c r="AD2247" s="26">
        <v>-34</v>
      </c>
      <c r="AE2247" s="26">
        <v>-25</v>
      </c>
      <c r="AF2247" s="33" t="s">
        <v>79</v>
      </c>
      <c r="AG2247" s="32" t="s">
        <v>79</v>
      </c>
      <c r="AH2247" s="29">
        <v>-23.221757322175733</v>
      </c>
      <c r="AI2247" s="29">
        <v>-3.5495495495495497</v>
      </c>
      <c r="AJ2247" s="29">
        <v>1.2067381316998469</v>
      </c>
      <c r="AK2247" s="29">
        <v>-33.996937212863706</v>
      </c>
      <c r="AL2247" s="34">
        <v>155.43644716692191</v>
      </c>
      <c r="AM2247" s="35" t="s">
        <v>63</v>
      </c>
      <c r="AN2247" s="32" t="s">
        <v>63</v>
      </c>
      <c r="AO2247" s="26">
        <v>326.5</v>
      </c>
      <c r="AP2247" s="36">
        <v>883</v>
      </c>
      <c r="AQ2247" s="36" t="s">
        <v>63</v>
      </c>
      <c r="AR2247" s="26">
        <v>507.5</v>
      </c>
      <c r="AS2247" s="26">
        <v>883</v>
      </c>
      <c r="AT2247" s="37" t="s">
        <v>63</v>
      </c>
    </row>
    <row r="2248" spans="1:46" s="41" customFormat="1" ht="21" customHeight="1" x14ac:dyDescent="0.3">
      <c r="A2248" s="42">
        <v>318160</v>
      </c>
      <c r="B2248" s="43" t="s">
        <v>3905</v>
      </c>
      <c r="C2248" s="23" t="s">
        <v>84</v>
      </c>
      <c r="D2248" s="24" t="s">
        <v>3565</v>
      </c>
      <c r="E2248" s="24" t="s">
        <v>1120</v>
      </c>
      <c r="F2248" s="25" t="s">
        <v>3906</v>
      </c>
      <c r="G2248" s="46">
        <v>-43.949488996654665</v>
      </c>
      <c r="H2248" s="29">
        <v>23.361847887707299</v>
      </c>
      <c r="I2248" s="29">
        <v>12.265808659712452</v>
      </c>
      <c r="J2248" s="29">
        <v>2.2565678876417028</v>
      </c>
      <c r="K2248" s="29">
        <v>-0.59</v>
      </c>
      <c r="L2248" s="28"/>
      <c r="M2248" s="27">
        <v>1.7985611510791477</v>
      </c>
      <c r="N2248" s="30">
        <v>701.15328650000004</v>
      </c>
      <c r="O2248" s="30">
        <v>318.57499439999998</v>
      </c>
      <c r="P2248" s="30">
        <v>350.06205779999999</v>
      </c>
      <c r="Q2248" s="30">
        <v>384.32739149999998</v>
      </c>
      <c r="R2248" s="30">
        <v>393</v>
      </c>
      <c r="S2248" s="40">
        <v>202312</v>
      </c>
      <c r="T2248" s="26">
        <v>142</v>
      </c>
      <c r="U2248" s="26">
        <v>53</v>
      </c>
      <c r="V2248" s="26">
        <v>73</v>
      </c>
      <c r="W2248" s="26">
        <v>71</v>
      </c>
      <c r="X2248" s="26">
        <v>76</v>
      </c>
      <c r="Y2248" s="31">
        <v>7.0422535211267512</v>
      </c>
      <c r="Z2248" s="32">
        <v>-46.478873239436624</v>
      </c>
      <c r="AA2248" s="26">
        <v>35</v>
      </c>
      <c r="AB2248" s="26">
        <v>6</v>
      </c>
      <c r="AC2248" s="26">
        <v>9</v>
      </c>
      <c r="AD2248" s="26">
        <v>14</v>
      </c>
      <c r="AE2248" s="26">
        <v>3</v>
      </c>
      <c r="AF2248" s="33">
        <v>-78.571428571428569</v>
      </c>
      <c r="AG2248" s="32">
        <v>-91.428571428571431</v>
      </c>
      <c r="AH2248" s="29">
        <v>11.721611721611721</v>
      </c>
      <c r="AI2248" s="29">
        <v>12.28125</v>
      </c>
      <c r="AJ2248" s="29">
        <v>0.94414414414414416</v>
      </c>
      <c r="AK2248" s="29">
        <v>7.6876876876876876</v>
      </c>
      <c r="AL2248" s="34">
        <v>24.324324324324326</v>
      </c>
      <c r="AM2248" s="35" t="s">
        <v>63</v>
      </c>
      <c r="AN2248" s="32" t="s">
        <v>63</v>
      </c>
      <c r="AO2248" s="26">
        <v>416.25</v>
      </c>
      <c r="AP2248" s="36">
        <v>4245</v>
      </c>
      <c r="AQ2248" s="36" t="s">
        <v>63</v>
      </c>
      <c r="AR2248" s="26">
        <v>101.25</v>
      </c>
      <c r="AS2248" s="26">
        <v>4245</v>
      </c>
      <c r="AT2248" s="37" t="s">
        <v>63</v>
      </c>
    </row>
    <row r="2249" spans="1:46" s="41" customFormat="1" ht="21" customHeight="1" x14ac:dyDescent="0.3">
      <c r="A2249" s="42">
        <v>16920</v>
      </c>
      <c r="B2249" s="43" t="s">
        <v>3325</v>
      </c>
      <c r="C2249" s="23" t="s">
        <v>84</v>
      </c>
      <c r="D2249" s="24" t="s">
        <v>3556</v>
      </c>
      <c r="E2249" s="24" t="s">
        <v>3664</v>
      </c>
      <c r="F2249" s="25" t="s">
        <v>1145</v>
      </c>
      <c r="G2249" s="46">
        <v>-10.185657538984172</v>
      </c>
      <c r="H2249" s="29">
        <v>-4.5358577862484095</v>
      </c>
      <c r="I2249" s="29">
        <v>-0.53668426107773559</v>
      </c>
      <c r="J2249" s="29">
        <v>-8.7379372017328159</v>
      </c>
      <c r="K2249" s="29">
        <v>-0.14000000000000001</v>
      </c>
      <c r="L2249" s="28"/>
      <c r="M2249" s="27">
        <v>-4.4155844155844282</v>
      </c>
      <c r="N2249" s="30">
        <v>434.22908782000002</v>
      </c>
      <c r="O2249" s="30">
        <v>408.53035596000001</v>
      </c>
      <c r="P2249" s="30">
        <v>392.10436240000001</v>
      </c>
      <c r="Q2249" s="30">
        <v>427.34076793999998</v>
      </c>
      <c r="R2249" s="30">
        <v>390</v>
      </c>
      <c r="S2249" s="40">
        <v>202312</v>
      </c>
      <c r="T2249" s="26">
        <v>445</v>
      </c>
      <c r="U2249" s="26">
        <v>392</v>
      </c>
      <c r="V2249" s="26">
        <v>397</v>
      </c>
      <c r="W2249" s="26">
        <v>376</v>
      </c>
      <c r="X2249" s="26">
        <v>396</v>
      </c>
      <c r="Y2249" s="31">
        <v>5.3191489361702038</v>
      </c>
      <c r="Z2249" s="32">
        <v>-11.011235955056176</v>
      </c>
      <c r="AA2249" s="26">
        <v>26</v>
      </c>
      <c r="AB2249" s="26">
        <v>8</v>
      </c>
      <c r="AC2249" s="26">
        <v>4</v>
      </c>
      <c r="AD2249" s="26">
        <v>6</v>
      </c>
      <c r="AE2249" s="26">
        <v>32</v>
      </c>
      <c r="AF2249" s="33">
        <v>433.33333333333331</v>
      </c>
      <c r="AG2249" s="32">
        <v>23.076923076923084</v>
      </c>
      <c r="AH2249" s="29">
        <v>3.2030749519538757</v>
      </c>
      <c r="AI2249" s="29">
        <v>7.8</v>
      </c>
      <c r="AJ2249" s="29">
        <v>0.6156274664561957</v>
      </c>
      <c r="AK2249" s="29">
        <v>7.8926598263614842</v>
      </c>
      <c r="AL2249" s="34">
        <v>161.76006314127861</v>
      </c>
      <c r="AM2249" s="35">
        <v>10</v>
      </c>
      <c r="AN2249" s="32">
        <v>0.67934782608695654</v>
      </c>
      <c r="AO2249" s="26">
        <v>633.5</v>
      </c>
      <c r="AP2249" s="36">
        <v>1472</v>
      </c>
      <c r="AQ2249" s="36">
        <v>14.172000000000001</v>
      </c>
      <c r="AR2249" s="26">
        <v>1024.75</v>
      </c>
      <c r="AS2249" s="26">
        <v>1472</v>
      </c>
      <c r="AT2249" s="37">
        <v>0.67934782608695654</v>
      </c>
    </row>
    <row r="2250" spans="1:46" s="41" customFormat="1" ht="21" customHeight="1" x14ac:dyDescent="0.3">
      <c r="A2250" s="42">
        <v>99410</v>
      </c>
      <c r="B2250" s="43" t="s">
        <v>3447</v>
      </c>
      <c r="C2250" s="23" t="s">
        <v>84</v>
      </c>
      <c r="D2250" s="24" t="s">
        <v>85</v>
      </c>
      <c r="E2250" s="24" t="s">
        <v>3643</v>
      </c>
      <c r="F2250" s="25" t="s">
        <v>1239</v>
      </c>
      <c r="G2250" s="46">
        <v>0.79846976625173038</v>
      </c>
      <c r="H2250" s="29">
        <v>21.213349718910312</v>
      </c>
      <c r="I2250" s="29">
        <v>30.877284206750556</v>
      </c>
      <c r="J2250" s="29">
        <v>3.1009806520010619</v>
      </c>
      <c r="K2250" s="29">
        <v>-3.48</v>
      </c>
      <c r="L2250" s="28"/>
      <c r="M2250" s="27">
        <v>21.057548498191924</v>
      </c>
      <c r="N2250" s="30">
        <v>385.91855700000002</v>
      </c>
      <c r="O2250" s="30">
        <v>320.92174740000002</v>
      </c>
      <c r="P2250" s="30">
        <v>297.22499390000002</v>
      </c>
      <c r="Q2250" s="30">
        <v>377.3</v>
      </c>
      <c r="R2250" s="30">
        <v>389</v>
      </c>
      <c r="S2250" s="40">
        <v>202312</v>
      </c>
      <c r="T2250" s="26">
        <v>64</v>
      </c>
      <c r="U2250" s="26">
        <v>69</v>
      </c>
      <c r="V2250" s="26">
        <v>68</v>
      </c>
      <c r="W2250" s="26">
        <v>56</v>
      </c>
      <c r="X2250" s="26">
        <v>80</v>
      </c>
      <c r="Y2250" s="31">
        <v>42.857142857142861</v>
      </c>
      <c r="Z2250" s="32">
        <v>25</v>
      </c>
      <c r="AA2250" s="26">
        <v>10</v>
      </c>
      <c r="AB2250" s="26">
        <v>6</v>
      </c>
      <c r="AC2250" s="26">
        <v>3</v>
      </c>
      <c r="AD2250" s="26">
        <v>2</v>
      </c>
      <c r="AE2250" s="26">
        <v>23</v>
      </c>
      <c r="AF2250" s="33">
        <v>1050</v>
      </c>
      <c r="AG2250" s="32">
        <v>129.99999999999997</v>
      </c>
      <c r="AH2250" s="29">
        <v>12.454212454212454</v>
      </c>
      <c r="AI2250" s="29">
        <v>11.441176470588236</v>
      </c>
      <c r="AJ2250" s="29">
        <v>1.215625</v>
      </c>
      <c r="AK2250" s="29">
        <v>10.625</v>
      </c>
      <c r="AL2250" s="34">
        <v>39.140625</v>
      </c>
      <c r="AM2250" s="35" t="s">
        <v>63</v>
      </c>
      <c r="AN2250" s="32" t="s">
        <v>63</v>
      </c>
      <c r="AO2250" s="26">
        <v>320</v>
      </c>
      <c r="AP2250" s="36">
        <v>2775</v>
      </c>
      <c r="AQ2250" s="36" t="s">
        <v>63</v>
      </c>
      <c r="AR2250" s="26">
        <v>125.25</v>
      </c>
      <c r="AS2250" s="26">
        <v>2775</v>
      </c>
      <c r="AT2250" s="37" t="s">
        <v>63</v>
      </c>
    </row>
    <row r="2251" spans="1:46" s="41" customFormat="1" ht="21" customHeight="1" x14ac:dyDescent="0.3">
      <c r="A2251" s="42">
        <v>79170</v>
      </c>
      <c r="B2251" s="43" t="s">
        <v>3273</v>
      </c>
      <c r="C2251" s="23" t="s">
        <v>84</v>
      </c>
      <c r="D2251" s="24" t="s">
        <v>3546</v>
      </c>
      <c r="E2251" s="24" t="s">
        <v>4224</v>
      </c>
      <c r="F2251" s="25" t="s">
        <v>3561</v>
      </c>
      <c r="G2251" s="46">
        <v>-52.772921522921521</v>
      </c>
      <c r="H2251" s="29">
        <v>-13.216134213814035</v>
      </c>
      <c r="I2251" s="29">
        <v>-7.1864859706050837</v>
      </c>
      <c r="J2251" s="29">
        <v>-2.8471528471528451</v>
      </c>
      <c r="K2251" s="29">
        <v>0.67</v>
      </c>
      <c r="L2251" s="28"/>
      <c r="M2251" s="27">
        <v>-10.311750599520387</v>
      </c>
      <c r="N2251" s="30">
        <v>823.68</v>
      </c>
      <c r="O2251" s="30">
        <v>448.24</v>
      </c>
      <c r="P2251" s="30">
        <v>419.12</v>
      </c>
      <c r="Q2251" s="30">
        <v>400.4</v>
      </c>
      <c r="R2251" s="30">
        <v>389</v>
      </c>
      <c r="S2251" s="40">
        <v>202312</v>
      </c>
      <c r="T2251" s="26">
        <v>298</v>
      </c>
      <c r="U2251" s="26">
        <v>175</v>
      </c>
      <c r="V2251" s="26">
        <v>179</v>
      </c>
      <c r="W2251" s="26">
        <v>170</v>
      </c>
      <c r="X2251" s="26">
        <v>146</v>
      </c>
      <c r="Y2251" s="31">
        <v>-14.117647058823534</v>
      </c>
      <c r="Z2251" s="32">
        <v>-51.006711409395969</v>
      </c>
      <c r="AA2251" s="26">
        <v>16</v>
      </c>
      <c r="AB2251" s="26">
        <v>-4</v>
      </c>
      <c r="AC2251" s="26">
        <v>9</v>
      </c>
      <c r="AD2251" s="26">
        <v>3</v>
      </c>
      <c r="AE2251" s="26">
        <v>8</v>
      </c>
      <c r="AF2251" s="33">
        <v>166.66666666666666</v>
      </c>
      <c r="AG2251" s="32">
        <v>-50</v>
      </c>
      <c r="AH2251" s="29">
        <v>2.3880597014925375</v>
      </c>
      <c r="AI2251" s="29">
        <v>24.3125</v>
      </c>
      <c r="AJ2251" s="29">
        <v>0.63953966296752984</v>
      </c>
      <c r="AK2251" s="29">
        <v>2.6304973284011508</v>
      </c>
      <c r="AL2251" s="34">
        <v>27.990135635018497</v>
      </c>
      <c r="AM2251" s="35">
        <v>160</v>
      </c>
      <c r="AN2251" s="32">
        <v>2.1390374331550799</v>
      </c>
      <c r="AO2251" s="26">
        <v>608.25</v>
      </c>
      <c r="AP2251" s="36">
        <v>7480</v>
      </c>
      <c r="AQ2251" s="36">
        <v>53.228999999999999</v>
      </c>
      <c r="AR2251" s="26">
        <v>170.25</v>
      </c>
      <c r="AS2251" s="26">
        <v>7480</v>
      </c>
      <c r="AT2251" s="37">
        <v>2.1390374331550799</v>
      </c>
    </row>
    <row r="2252" spans="1:46" s="41" customFormat="1" ht="21" customHeight="1" x14ac:dyDescent="0.3">
      <c r="A2252" s="42">
        <v>368970</v>
      </c>
      <c r="B2252" s="43" t="s">
        <v>1331</v>
      </c>
      <c r="C2252" s="23" t="s">
        <v>84</v>
      </c>
      <c r="D2252" s="24" t="s">
        <v>3558</v>
      </c>
      <c r="E2252" s="24" t="s">
        <v>203</v>
      </c>
      <c r="F2252" s="25" t="s">
        <v>1332</v>
      </c>
      <c r="G2252" s="46">
        <v>-29.636650919300788</v>
      </c>
      <c r="H2252" s="29">
        <v>-9.5547364757896709</v>
      </c>
      <c r="I2252" s="29">
        <v>-19.545783027882678</v>
      </c>
      <c r="J2252" s="29">
        <v>-14.579473338245796</v>
      </c>
      <c r="K2252" s="29">
        <v>0.24</v>
      </c>
      <c r="L2252" s="28"/>
      <c r="M2252" s="27">
        <v>-29.661016949152554</v>
      </c>
      <c r="N2252" s="30">
        <v>551.42344000000003</v>
      </c>
      <c r="O2252" s="30">
        <v>428.988744</v>
      </c>
      <c r="P2252" s="30">
        <v>482.26185600000002</v>
      </c>
      <c r="Q2252" s="30">
        <v>454.22337599999997</v>
      </c>
      <c r="R2252" s="30">
        <v>388</v>
      </c>
      <c r="S2252" s="40">
        <v>202312</v>
      </c>
      <c r="T2252" s="26">
        <v>18</v>
      </c>
      <c r="U2252" s="26">
        <v>45</v>
      </c>
      <c r="V2252" s="26">
        <v>87</v>
      </c>
      <c r="W2252" s="26">
        <v>85</v>
      </c>
      <c r="X2252" s="26">
        <v>101</v>
      </c>
      <c r="Y2252" s="31">
        <v>18.823529411764707</v>
      </c>
      <c r="Z2252" s="32">
        <v>461.11111111111109</v>
      </c>
      <c r="AA2252" s="26">
        <v>-7</v>
      </c>
      <c r="AB2252" s="26">
        <v>-1</v>
      </c>
      <c r="AC2252" s="26">
        <v>5</v>
      </c>
      <c r="AD2252" s="26">
        <v>7</v>
      </c>
      <c r="AE2252" s="26">
        <v>5</v>
      </c>
      <c r="AF2252" s="33">
        <v>-28.571428571428569</v>
      </c>
      <c r="AG2252" s="32" t="s">
        <v>110</v>
      </c>
      <c r="AH2252" s="29">
        <v>5.0314465408805038</v>
      </c>
      <c r="AI2252" s="29">
        <v>24.25</v>
      </c>
      <c r="AJ2252" s="29">
        <v>0.91563421828908553</v>
      </c>
      <c r="AK2252" s="29">
        <v>3.775811209439528</v>
      </c>
      <c r="AL2252" s="34">
        <v>34.21828908554572</v>
      </c>
      <c r="AM2252" s="35" t="s">
        <v>63</v>
      </c>
      <c r="AN2252" s="32" t="s">
        <v>63</v>
      </c>
      <c r="AO2252" s="26">
        <v>423.75</v>
      </c>
      <c r="AP2252" s="36">
        <v>4150</v>
      </c>
      <c r="AQ2252" s="36" t="s">
        <v>63</v>
      </c>
      <c r="AR2252" s="26">
        <v>145</v>
      </c>
      <c r="AS2252" s="26">
        <v>4150</v>
      </c>
      <c r="AT2252" s="37" t="s">
        <v>63</v>
      </c>
    </row>
    <row r="2253" spans="1:46" s="41" customFormat="1" ht="21" customHeight="1" x14ac:dyDescent="0.3">
      <c r="A2253" s="42">
        <v>14100</v>
      </c>
      <c r="B2253" s="43" t="s">
        <v>3430</v>
      </c>
      <c r="C2253" s="23" t="s">
        <v>84</v>
      </c>
      <c r="D2253" s="24" t="s">
        <v>3574</v>
      </c>
      <c r="E2253" s="24" t="s">
        <v>4162</v>
      </c>
      <c r="F2253" s="25" t="s">
        <v>778</v>
      </c>
      <c r="G2253" s="46">
        <v>8.3186024747838871E-2</v>
      </c>
      <c r="H2253" s="29">
        <v>8.0368167022112367</v>
      </c>
      <c r="I2253" s="29">
        <v>5.5893807251385041</v>
      </c>
      <c r="J2253" s="29">
        <v>3.9080211594515912</v>
      </c>
      <c r="K2253" s="29">
        <v>-3.26</v>
      </c>
      <c r="L2253" s="28"/>
      <c r="M2253" s="27">
        <v>3.65079365079366</v>
      </c>
      <c r="N2253" s="30">
        <v>384.68</v>
      </c>
      <c r="O2253" s="30">
        <v>356.36</v>
      </c>
      <c r="P2253" s="30">
        <v>364.62</v>
      </c>
      <c r="Q2253" s="30">
        <v>370.52</v>
      </c>
      <c r="R2253" s="30">
        <v>385</v>
      </c>
      <c r="S2253" s="40">
        <v>202312</v>
      </c>
      <c r="T2253" s="26">
        <v>219</v>
      </c>
      <c r="U2253" s="26">
        <v>125</v>
      </c>
      <c r="V2253" s="26">
        <v>207</v>
      </c>
      <c r="W2253" s="26">
        <v>148</v>
      </c>
      <c r="X2253" s="26">
        <v>180</v>
      </c>
      <c r="Y2253" s="31">
        <v>21.621621621621621</v>
      </c>
      <c r="Z2253" s="32">
        <v>-17.808219178082197</v>
      </c>
      <c r="AA2253" s="26">
        <v>23</v>
      </c>
      <c r="AB2253" s="26">
        <v>-13</v>
      </c>
      <c r="AC2253" s="26">
        <v>5</v>
      </c>
      <c r="AD2253" s="26">
        <v>-14</v>
      </c>
      <c r="AE2253" s="26">
        <v>10</v>
      </c>
      <c r="AF2253" s="33" t="s">
        <v>110</v>
      </c>
      <c r="AG2253" s="32">
        <v>-56.521739130434788</v>
      </c>
      <c r="AH2253" s="29">
        <v>-1.8181818181818181</v>
      </c>
      <c r="AI2253" s="29">
        <v>-32.083333333333336</v>
      </c>
      <c r="AJ2253" s="29">
        <v>0.46979865771812079</v>
      </c>
      <c r="AK2253" s="29">
        <v>-1.464307504575961</v>
      </c>
      <c r="AL2253" s="34">
        <v>41.854789505796219</v>
      </c>
      <c r="AM2253" s="35" t="s">
        <v>63</v>
      </c>
      <c r="AN2253" s="32" t="s">
        <v>63</v>
      </c>
      <c r="AO2253" s="26">
        <v>819.5</v>
      </c>
      <c r="AP2253" s="36">
        <v>3265</v>
      </c>
      <c r="AQ2253" s="36" t="s">
        <v>63</v>
      </c>
      <c r="AR2253" s="26">
        <v>343</v>
      </c>
      <c r="AS2253" s="26">
        <v>3265</v>
      </c>
      <c r="AT2253" s="37" t="s">
        <v>63</v>
      </c>
    </row>
    <row r="2254" spans="1:46" s="41" customFormat="1" ht="21" customHeight="1" x14ac:dyDescent="0.3">
      <c r="A2254" s="42">
        <v>5030</v>
      </c>
      <c r="B2254" s="43" t="s">
        <v>3265</v>
      </c>
      <c r="C2254" s="23" t="s">
        <v>60</v>
      </c>
      <c r="D2254" s="24" t="s">
        <v>4104</v>
      </c>
      <c r="E2254" s="24" t="s">
        <v>4171</v>
      </c>
      <c r="F2254" s="25" t="s">
        <v>1143</v>
      </c>
      <c r="G2254" s="46">
        <v>2.9951088095203637E-2</v>
      </c>
      <c r="H2254" s="29">
        <v>2.9951088095203637E-2</v>
      </c>
      <c r="I2254" s="29">
        <v>2.9951088095203637E-2</v>
      </c>
      <c r="J2254" s="29">
        <v>2.9951088095203637E-2</v>
      </c>
      <c r="K2254" s="29">
        <v>0</v>
      </c>
      <c r="L2254" s="28"/>
      <c r="M2254" s="27">
        <v>0</v>
      </c>
      <c r="N2254" s="30">
        <v>382.88532168</v>
      </c>
      <c r="O2254" s="30">
        <v>382.88532168</v>
      </c>
      <c r="P2254" s="30">
        <v>382.88532168</v>
      </c>
      <c r="Q2254" s="30">
        <v>382.88532168</v>
      </c>
      <c r="R2254" s="30">
        <v>383</v>
      </c>
      <c r="S2254" s="40">
        <v>202312</v>
      </c>
      <c r="T2254" s="26">
        <v>657</v>
      </c>
      <c r="U2254" s="26">
        <v>576</v>
      </c>
      <c r="V2254" s="26">
        <v>623</v>
      </c>
      <c r="W2254" s="26">
        <v>649</v>
      </c>
      <c r="X2254" s="26">
        <v>570</v>
      </c>
      <c r="Y2254" s="31">
        <v>-12.172573189522339</v>
      </c>
      <c r="Z2254" s="32">
        <v>-13.242009132420096</v>
      </c>
      <c r="AA2254" s="26">
        <v>-40</v>
      </c>
      <c r="AB2254" s="26">
        <v>-8</v>
      </c>
      <c r="AC2254" s="26">
        <v>4</v>
      </c>
      <c r="AD2254" s="26">
        <v>13</v>
      </c>
      <c r="AE2254" s="26">
        <v>-6</v>
      </c>
      <c r="AF2254" s="33" t="s">
        <v>105</v>
      </c>
      <c r="AG2254" s="32" t="s">
        <v>79</v>
      </c>
      <c r="AH2254" s="29">
        <v>0.12406947890818859</v>
      </c>
      <c r="AI2254" s="29">
        <v>127.66666666666667</v>
      </c>
      <c r="AJ2254" s="29">
        <v>1.7855477855477855</v>
      </c>
      <c r="AK2254" s="29">
        <v>1.3986013986013985</v>
      </c>
      <c r="AL2254" s="34">
        <v>1023.8927738927739</v>
      </c>
      <c r="AM2254" s="35" t="s">
        <v>63</v>
      </c>
      <c r="AN2254" s="32" t="s">
        <v>63</v>
      </c>
      <c r="AO2254" s="26">
        <v>214.5</v>
      </c>
      <c r="AP2254" s="36">
        <v>486</v>
      </c>
      <c r="AQ2254" s="36" t="s">
        <v>63</v>
      </c>
      <c r="AR2254" s="26">
        <v>2196.25</v>
      </c>
      <c r="AS2254" s="26">
        <v>486</v>
      </c>
      <c r="AT2254" s="37" t="s">
        <v>63</v>
      </c>
    </row>
    <row r="2255" spans="1:46" s="41" customFormat="1" ht="21" customHeight="1" x14ac:dyDescent="0.3">
      <c r="A2255" s="42">
        <v>296640</v>
      </c>
      <c r="B2255" s="43" t="s">
        <v>1329</v>
      </c>
      <c r="C2255" s="23" t="s">
        <v>84</v>
      </c>
      <c r="D2255" s="24" t="s">
        <v>3548</v>
      </c>
      <c r="E2255" s="24" t="s">
        <v>3607</v>
      </c>
      <c r="F2255" s="25" t="s">
        <v>1330</v>
      </c>
      <c r="G2255" s="46">
        <v>-18.769778604507724</v>
      </c>
      <c r="H2255" s="29">
        <v>4.1734971025569667</v>
      </c>
      <c r="I2255" s="29">
        <v>-2.1651019274927963</v>
      </c>
      <c r="J2255" s="29">
        <v>-1.3824227429127256</v>
      </c>
      <c r="K2255" s="29">
        <v>0</v>
      </c>
      <c r="L2255" s="28"/>
      <c r="M2255" s="27">
        <v>2.4930747922437657</v>
      </c>
      <c r="N2255" s="30">
        <v>471.499392</v>
      </c>
      <c r="O2255" s="30">
        <v>367.65589199999999</v>
      </c>
      <c r="P2255" s="30">
        <v>391.47585120000002</v>
      </c>
      <c r="Q2255" s="30">
        <v>388.3689</v>
      </c>
      <c r="R2255" s="30">
        <v>383</v>
      </c>
      <c r="S2255" s="40">
        <v>202312</v>
      </c>
      <c r="T2255" s="26">
        <v>42</v>
      </c>
      <c r="U2255" s="26">
        <v>38</v>
      </c>
      <c r="V2255" s="26">
        <v>41</v>
      </c>
      <c r="W2255" s="26">
        <v>39</v>
      </c>
      <c r="X2255" s="26">
        <v>38</v>
      </c>
      <c r="Y2255" s="31">
        <v>-2.5641025641025661</v>
      </c>
      <c r="Z2255" s="32">
        <v>-9.5238095238095237</v>
      </c>
      <c r="AA2255" s="26">
        <v>-3</v>
      </c>
      <c r="AB2255" s="26">
        <v>-5</v>
      </c>
      <c r="AC2255" s="26">
        <v>0</v>
      </c>
      <c r="AD2255" s="26">
        <v>-2</v>
      </c>
      <c r="AE2255" s="26">
        <v>-5</v>
      </c>
      <c r="AF2255" s="33" t="s">
        <v>79</v>
      </c>
      <c r="AG2255" s="32" t="s">
        <v>79</v>
      </c>
      <c r="AH2255" s="29">
        <v>-7.6923076923076925</v>
      </c>
      <c r="AI2255" s="29">
        <v>-31.916666666666668</v>
      </c>
      <c r="AJ2255" s="29">
        <v>1.2629843363561417</v>
      </c>
      <c r="AK2255" s="29">
        <v>-3.9571310799670236</v>
      </c>
      <c r="AL2255" s="34">
        <v>11.788953009068425</v>
      </c>
      <c r="AM2255" s="35">
        <v>60</v>
      </c>
      <c r="AN2255" s="32">
        <v>0.81081081081081086</v>
      </c>
      <c r="AO2255" s="26">
        <v>303.25</v>
      </c>
      <c r="AP2255" s="36">
        <v>7400</v>
      </c>
      <c r="AQ2255" s="36">
        <v>870.02599999999995</v>
      </c>
      <c r="AR2255" s="26">
        <v>35.75</v>
      </c>
      <c r="AS2255" s="26">
        <v>7400</v>
      </c>
      <c r="AT2255" s="37">
        <v>0.81081081081081086</v>
      </c>
    </row>
    <row r="2256" spans="1:46" s="41" customFormat="1" ht="21" customHeight="1" x14ac:dyDescent="0.3">
      <c r="A2256" s="42">
        <v>290560</v>
      </c>
      <c r="B2256" s="43" t="s">
        <v>4083</v>
      </c>
      <c r="C2256" s="23" t="s">
        <v>84</v>
      </c>
      <c r="D2256" s="24" t="s">
        <v>3590</v>
      </c>
      <c r="E2256" s="24" t="s">
        <v>907</v>
      </c>
      <c r="F2256" s="25" t="s">
        <v>4084</v>
      </c>
      <c r="G2256" s="46" t="s">
        <v>63</v>
      </c>
      <c r="H2256" s="29">
        <v>-40.429038843105438</v>
      </c>
      <c r="I2256" s="29">
        <v>-8.7787281762684248</v>
      </c>
      <c r="J2256" s="29">
        <v>-6.5855186132757648</v>
      </c>
      <c r="K2256" s="29">
        <v>-6.11</v>
      </c>
      <c r="L2256" s="28"/>
      <c r="M2256" s="27">
        <v>-10.289905789829245</v>
      </c>
      <c r="N2256" s="30" t="e">
        <v>#N/A</v>
      </c>
      <c r="O2256" s="30">
        <v>639.57336359999999</v>
      </c>
      <c r="P2256" s="30">
        <v>417.66574000000003</v>
      </c>
      <c r="Q2256" s="30">
        <v>407.85967479999999</v>
      </c>
      <c r="R2256" s="30">
        <v>381</v>
      </c>
      <c r="S2256" s="40">
        <v>202312</v>
      </c>
      <c r="T2256" s="26">
        <v>47</v>
      </c>
      <c r="U2256" s="26">
        <v>15</v>
      </c>
      <c r="V2256" s="26">
        <v>27</v>
      </c>
      <c r="W2256" s="26">
        <v>17</v>
      </c>
      <c r="X2256" s="26">
        <v>45</v>
      </c>
      <c r="Y2256" s="31">
        <v>164.70588235294116</v>
      </c>
      <c r="Z2256" s="32">
        <v>-4.2553191489361648</v>
      </c>
      <c r="AA2256" s="26">
        <v>16</v>
      </c>
      <c r="AB2256" s="26">
        <v>-3</v>
      </c>
      <c r="AC2256" s="26">
        <v>10</v>
      </c>
      <c r="AD2256" s="26">
        <v>-2</v>
      </c>
      <c r="AE2256" s="26">
        <v>10</v>
      </c>
      <c r="AF2256" s="33" t="s">
        <v>110</v>
      </c>
      <c r="AG2256" s="32">
        <v>-37.5</v>
      </c>
      <c r="AH2256" s="29">
        <v>14.423076923076922</v>
      </c>
      <c r="AI2256" s="29">
        <v>25.4</v>
      </c>
      <c r="AJ2256" s="29">
        <v>3.4170403587443947</v>
      </c>
      <c r="AK2256" s="29">
        <v>13.452914798206278</v>
      </c>
      <c r="AL2256" s="34">
        <v>20.627802690582961</v>
      </c>
      <c r="AM2256" s="35" t="s">
        <v>63</v>
      </c>
      <c r="AN2256" s="32" t="s">
        <v>63</v>
      </c>
      <c r="AO2256" s="26">
        <v>111.5</v>
      </c>
      <c r="AP2256" s="36">
        <v>9830</v>
      </c>
      <c r="AQ2256" s="36" t="s">
        <v>63</v>
      </c>
      <c r="AR2256" s="26">
        <v>23</v>
      </c>
      <c r="AS2256" s="26">
        <v>9830</v>
      </c>
      <c r="AT2256" s="37" t="s">
        <v>63</v>
      </c>
    </row>
    <row r="2257" spans="1:46" s="41" customFormat="1" ht="21" customHeight="1" x14ac:dyDescent="0.3">
      <c r="A2257" s="22">
        <v>81580</v>
      </c>
      <c r="B2257" s="47" t="s">
        <v>3368</v>
      </c>
      <c r="C2257" s="23" t="s">
        <v>84</v>
      </c>
      <c r="D2257" s="24" t="s">
        <v>3570</v>
      </c>
      <c r="E2257" s="24" t="s">
        <v>3898</v>
      </c>
      <c r="F2257" s="25" t="s">
        <v>3758</v>
      </c>
      <c r="G2257" s="46">
        <v>-14.398124107819921</v>
      </c>
      <c r="H2257" s="29">
        <v>18.972098697606189</v>
      </c>
      <c r="I2257" s="29">
        <v>7.5174546216878912</v>
      </c>
      <c r="J2257" s="29">
        <v>16.434779057135927</v>
      </c>
      <c r="K2257" s="29">
        <v>1.66</v>
      </c>
      <c r="L2257" s="28"/>
      <c r="M2257" s="27">
        <v>11.337868480725643</v>
      </c>
      <c r="N2257" s="30">
        <v>445.08370409999998</v>
      </c>
      <c r="O2257" s="30">
        <v>320.24315295000002</v>
      </c>
      <c r="P2257" s="30">
        <v>354.36106754999997</v>
      </c>
      <c r="Q2257" s="30">
        <v>327.2218173</v>
      </c>
      <c r="R2257" s="30">
        <v>381</v>
      </c>
      <c r="S2257" s="40">
        <v>202312</v>
      </c>
      <c r="T2257" s="26">
        <v>397</v>
      </c>
      <c r="U2257" s="26">
        <v>420</v>
      </c>
      <c r="V2257" s="26">
        <v>349</v>
      </c>
      <c r="W2257" s="26">
        <v>365</v>
      </c>
      <c r="X2257" s="26">
        <v>358</v>
      </c>
      <c r="Y2257" s="31">
        <v>-1.9178082191780854</v>
      </c>
      <c r="Z2257" s="32">
        <v>-9.8236775818639757</v>
      </c>
      <c r="AA2257" s="26">
        <v>3</v>
      </c>
      <c r="AB2257" s="26">
        <v>-7</v>
      </c>
      <c r="AC2257" s="26">
        <v>-13</v>
      </c>
      <c r="AD2257" s="26">
        <v>-6</v>
      </c>
      <c r="AE2257" s="26">
        <v>-19</v>
      </c>
      <c r="AF2257" s="33" t="s">
        <v>79</v>
      </c>
      <c r="AG2257" s="32" t="s">
        <v>105</v>
      </c>
      <c r="AH2257" s="29">
        <v>-3.0160857908847185</v>
      </c>
      <c r="AI2257" s="29">
        <v>-8.4666666666666668</v>
      </c>
      <c r="AJ2257" s="29">
        <v>0.34898099381726588</v>
      </c>
      <c r="AK2257" s="29">
        <v>-4.1218227616212504</v>
      </c>
      <c r="AL2257" s="34">
        <v>41.286924662239521</v>
      </c>
      <c r="AM2257" s="35" t="s">
        <v>63</v>
      </c>
      <c r="AN2257" s="32" t="s">
        <v>63</v>
      </c>
      <c r="AO2257" s="26">
        <v>1091.75</v>
      </c>
      <c r="AP2257" s="36">
        <v>2455</v>
      </c>
      <c r="AQ2257" s="36" t="s">
        <v>63</v>
      </c>
      <c r="AR2257" s="26">
        <v>450.75</v>
      </c>
      <c r="AS2257" s="26">
        <v>2455</v>
      </c>
      <c r="AT2257" s="37" t="s">
        <v>63</v>
      </c>
    </row>
    <row r="2258" spans="1:46" s="41" customFormat="1" ht="21" customHeight="1" x14ac:dyDescent="0.3">
      <c r="A2258" s="22">
        <v>84870</v>
      </c>
      <c r="B2258" s="47" t="s">
        <v>3420</v>
      </c>
      <c r="C2258" s="23" t="s">
        <v>60</v>
      </c>
      <c r="D2258" s="24" t="s">
        <v>3574</v>
      </c>
      <c r="E2258" s="24" t="s">
        <v>3879</v>
      </c>
      <c r="F2258" s="25" t="s">
        <v>1267</v>
      </c>
      <c r="G2258" s="46">
        <v>-7.1856292256733063</v>
      </c>
      <c r="H2258" s="29">
        <v>-22.962110008455262</v>
      </c>
      <c r="I2258" s="29">
        <v>11.91315100123056</v>
      </c>
      <c r="J2258" s="29">
        <v>1.2754918454715547</v>
      </c>
      <c r="K2258" s="29">
        <v>-0.05</v>
      </c>
      <c r="L2258" s="28"/>
      <c r="M2258" s="27">
        <v>5.0778995960761852</v>
      </c>
      <c r="N2258" s="30">
        <v>409.41935697000002</v>
      </c>
      <c r="O2258" s="30">
        <v>493.26376935000002</v>
      </c>
      <c r="P2258" s="30">
        <v>339.54901331999997</v>
      </c>
      <c r="Q2258" s="30">
        <v>375.21417380999998</v>
      </c>
      <c r="R2258" s="30">
        <v>380</v>
      </c>
      <c r="S2258" s="40">
        <v>202312</v>
      </c>
      <c r="T2258" s="26">
        <v>628</v>
      </c>
      <c r="U2258" s="26">
        <v>477</v>
      </c>
      <c r="V2258" s="26">
        <v>533</v>
      </c>
      <c r="W2258" s="26">
        <v>393</v>
      </c>
      <c r="X2258" s="26">
        <v>569</v>
      </c>
      <c r="Y2258" s="31">
        <v>44.783715012722645</v>
      </c>
      <c r="Z2258" s="32">
        <v>-9.3949044585987291</v>
      </c>
      <c r="AA2258" s="26">
        <v>10</v>
      </c>
      <c r="AB2258" s="26">
        <v>-3</v>
      </c>
      <c r="AC2258" s="26">
        <v>52</v>
      </c>
      <c r="AD2258" s="26">
        <v>-10</v>
      </c>
      <c r="AE2258" s="26">
        <v>40</v>
      </c>
      <c r="AF2258" s="33" t="s">
        <v>110</v>
      </c>
      <c r="AG2258" s="32">
        <v>300</v>
      </c>
      <c r="AH2258" s="29">
        <v>4.0060851926977694</v>
      </c>
      <c r="AI2258" s="29">
        <v>4.8101265822784809</v>
      </c>
      <c r="AJ2258" s="29">
        <v>0.60557768924302791</v>
      </c>
      <c r="AK2258" s="29">
        <v>12.589641434262949</v>
      </c>
      <c r="AL2258" s="34">
        <v>76.055776892430288</v>
      </c>
      <c r="AM2258" s="35">
        <v>50</v>
      </c>
      <c r="AN2258" s="32">
        <v>2.7457440966501925</v>
      </c>
      <c r="AO2258" s="26">
        <v>627.5</v>
      </c>
      <c r="AP2258" s="36">
        <v>1821</v>
      </c>
      <c r="AQ2258" s="36">
        <v>15.481999999999999</v>
      </c>
      <c r="AR2258" s="26">
        <v>477.25</v>
      </c>
      <c r="AS2258" s="26">
        <v>1821</v>
      </c>
      <c r="AT2258" s="37">
        <v>2.7457440966501925</v>
      </c>
    </row>
    <row r="2259" spans="1:46" s="41" customFormat="1" ht="21" customHeight="1" x14ac:dyDescent="0.3">
      <c r="A2259" s="42">
        <v>9140</v>
      </c>
      <c r="B2259" s="43" t="s">
        <v>3419</v>
      </c>
      <c r="C2259" s="23" t="s">
        <v>60</v>
      </c>
      <c r="D2259" s="24" t="s">
        <v>3556</v>
      </c>
      <c r="E2259" s="24" t="s">
        <v>3622</v>
      </c>
      <c r="F2259" s="25" t="s">
        <v>1262</v>
      </c>
      <c r="G2259" s="46">
        <v>-2.6497344786238552</v>
      </c>
      <c r="H2259" s="29">
        <v>11.739219316683492</v>
      </c>
      <c r="I2259" s="29">
        <v>1.8591199244714751</v>
      </c>
      <c r="J2259" s="29">
        <v>7.2795608960619651</v>
      </c>
      <c r="K2259" s="29">
        <v>1.04</v>
      </c>
      <c r="L2259" s="28"/>
      <c r="M2259" s="27">
        <v>13.6150234741784</v>
      </c>
      <c r="N2259" s="30">
        <v>390.34305449999999</v>
      </c>
      <c r="O2259" s="30">
        <v>340.07755049999997</v>
      </c>
      <c r="P2259" s="30">
        <v>373.06428749999998</v>
      </c>
      <c r="Q2259" s="30">
        <v>354.21472349999999</v>
      </c>
      <c r="R2259" s="30">
        <v>380</v>
      </c>
      <c r="S2259" s="40">
        <v>202312</v>
      </c>
      <c r="T2259" s="26">
        <v>40</v>
      </c>
      <c r="U2259" s="26">
        <v>60</v>
      </c>
      <c r="V2259" s="26">
        <v>52</v>
      </c>
      <c r="W2259" s="26">
        <v>46</v>
      </c>
      <c r="X2259" s="26">
        <v>53</v>
      </c>
      <c r="Y2259" s="31">
        <v>15.217391304347828</v>
      </c>
      <c r="Z2259" s="32">
        <v>32.499999999999993</v>
      </c>
      <c r="AA2259" s="26">
        <v>-2</v>
      </c>
      <c r="AB2259" s="26">
        <v>4</v>
      </c>
      <c r="AC2259" s="26">
        <v>1</v>
      </c>
      <c r="AD2259" s="26">
        <v>-2</v>
      </c>
      <c r="AE2259" s="26">
        <v>-1</v>
      </c>
      <c r="AF2259" s="33" t="s">
        <v>79</v>
      </c>
      <c r="AG2259" s="32" t="s">
        <v>79</v>
      </c>
      <c r="AH2259" s="29">
        <v>0.94786729857819907</v>
      </c>
      <c r="AI2259" s="29">
        <v>190</v>
      </c>
      <c r="AJ2259" s="29">
        <v>0.56026538886841137</v>
      </c>
      <c r="AK2259" s="29">
        <v>0.29487652045705859</v>
      </c>
      <c r="AL2259" s="34">
        <v>7.077036490969407</v>
      </c>
      <c r="AM2259" s="35">
        <v>350</v>
      </c>
      <c r="AN2259" s="32">
        <v>1.4462809917355373</v>
      </c>
      <c r="AO2259" s="26">
        <v>678.25</v>
      </c>
      <c r="AP2259" s="36">
        <v>24200</v>
      </c>
      <c r="AQ2259" s="36">
        <v>7.8739999999999997</v>
      </c>
      <c r="AR2259" s="26">
        <v>48</v>
      </c>
      <c r="AS2259" s="26">
        <v>24200</v>
      </c>
      <c r="AT2259" s="37">
        <v>1.4462809917355373</v>
      </c>
    </row>
    <row r="2260" spans="1:46" s="41" customFormat="1" ht="21" customHeight="1" x14ac:dyDescent="0.3">
      <c r="A2260" s="42">
        <v>24070</v>
      </c>
      <c r="B2260" s="43" t="s">
        <v>3389</v>
      </c>
      <c r="C2260" s="23" t="s">
        <v>60</v>
      </c>
      <c r="D2260" s="24" t="s">
        <v>3546</v>
      </c>
      <c r="E2260" s="24" t="s">
        <v>3547</v>
      </c>
      <c r="F2260" s="25" t="s">
        <v>1230</v>
      </c>
      <c r="G2260" s="46">
        <v>-17.651870196906039</v>
      </c>
      <c r="H2260" s="29">
        <v>-7.9728922536319358</v>
      </c>
      <c r="I2260" s="29">
        <v>-5.1412889383590787</v>
      </c>
      <c r="J2260" s="29">
        <v>-2.9005319841470922</v>
      </c>
      <c r="K2260" s="29">
        <v>1.44</v>
      </c>
      <c r="L2260" s="28"/>
      <c r="M2260" s="27">
        <v>-4.4573643410852686</v>
      </c>
      <c r="N2260" s="30">
        <v>459.02681810000001</v>
      </c>
      <c r="O2260" s="30">
        <v>410.74853839999997</v>
      </c>
      <c r="P2260" s="30">
        <v>398.48738800000001</v>
      </c>
      <c r="Q2260" s="30">
        <v>389.29152520000002</v>
      </c>
      <c r="R2260" s="30">
        <v>378</v>
      </c>
      <c r="S2260" s="40">
        <v>202312</v>
      </c>
      <c r="T2260" s="26">
        <v>294</v>
      </c>
      <c r="U2260" s="26">
        <v>292</v>
      </c>
      <c r="V2260" s="26">
        <v>288</v>
      </c>
      <c r="W2260" s="26">
        <v>289</v>
      </c>
      <c r="X2260" s="26">
        <v>254</v>
      </c>
      <c r="Y2260" s="31">
        <v>-12.110726643598612</v>
      </c>
      <c r="Z2260" s="32">
        <v>-13.605442176870753</v>
      </c>
      <c r="AA2260" s="26">
        <v>8</v>
      </c>
      <c r="AB2260" s="26">
        <v>-13</v>
      </c>
      <c r="AC2260" s="26">
        <v>-3</v>
      </c>
      <c r="AD2260" s="26">
        <v>-1</v>
      </c>
      <c r="AE2260" s="26">
        <v>-12</v>
      </c>
      <c r="AF2260" s="33" t="s">
        <v>79</v>
      </c>
      <c r="AG2260" s="32" t="s">
        <v>105</v>
      </c>
      <c r="AH2260" s="29">
        <v>-2.5823686553873553</v>
      </c>
      <c r="AI2260" s="29">
        <v>-13.03448275862069</v>
      </c>
      <c r="AJ2260" s="29">
        <v>0.33931777378815081</v>
      </c>
      <c r="AK2260" s="29">
        <v>-2.6032315978456015</v>
      </c>
      <c r="AL2260" s="34">
        <v>12.993716337522443</v>
      </c>
      <c r="AM2260" s="35">
        <v>50</v>
      </c>
      <c r="AN2260" s="32">
        <v>2.028397565922921</v>
      </c>
      <c r="AO2260" s="26">
        <v>1114</v>
      </c>
      <c r="AP2260" s="36">
        <v>2465</v>
      </c>
      <c r="AQ2260" s="36">
        <v>-160.99199999999999</v>
      </c>
      <c r="AR2260" s="26">
        <v>144.75</v>
      </c>
      <c r="AS2260" s="26">
        <v>2465</v>
      </c>
      <c r="AT2260" s="37">
        <v>2.028397565922921</v>
      </c>
    </row>
    <row r="2261" spans="1:46" s="41" customFormat="1" ht="21" customHeight="1" x14ac:dyDescent="0.3">
      <c r="A2261" s="42">
        <v>95910</v>
      </c>
      <c r="B2261" s="43" t="s">
        <v>2974</v>
      </c>
      <c r="C2261" s="23" t="s">
        <v>84</v>
      </c>
      <c r="D2261" s="24" t="s">
        <v>3559</v>
      </c>
      <c r="E2261" s="24" t="s">
        <v>4112</v>
      </c>
      <c r="F2261" s="25" t="s">
        <v>910</v>
      </c>
      <c r="G2261" s="46">
        <v>-31.940599115373804</v>
      </c>
      <c r="H2261" s="29">
        <v>2.54042361397262</v>
      </c>
      <c r="I2261" s="29">
        <v>4.6500804073299484</v>
      </c>
      <c r="J2261" s="29">
        <v>3.3629403809296354</v>
      </c>
      <c r="K2261" s="29">
        <v>-0.82</v>
      </c>
      <c r="L2261" s="28"/>
      <c r="M2261" s="27">
        <v>-3.5910224438902794</v>
      </c>
      <c r="N2261" s="30">
        <v>553.92788519999999</v>
      </c>
      <c r="O2261" s="30">
        <v>367.65988155000002</v>
      </c>
      <c r="P2261" s="30">
        <v>360.24817041</v>
      </c>
      <c r="Q2261" s="30">
        <v>364.73420609999999</v>
      </c>
      <c r="R2261" s="30">
        <v>377</v>
      </c>
      <c r="S2261" s="40">
        <v>202312</v>
      </c>
      <c r="T2261" s="26">
        <v>676</v>
      </c>
      <c r="U2261" s="26">
        <v>346</v>
      </c>
      <c r="V2261" s="26">
        <v>493</v>
      </c>
      <c r="W2261" s="26">
        <v>463</v>
      </c>
      <c r="X2261" s="26">
        <v>396</v>
      </c>
      <c r="Y2261" s="31">
        <v>-14.470842332613387</v>
      </c>
      <c r="Z2261" s="32">
        <v>-41.42011834319527</v>
      </c>
      <c r="AA2261" s="26">
        <v>-74</v>
      </c>
      <c r="AB2261" s="26">
        <v>3</v>
      </c>
      <c r="AC2261" s="26">
        <v>21</v>
      </c>
      <c r="AD2261" s="26">
        <v>35</v>
      </c>
      <c r="AE2261" s="26">
        <v>-27</v>
      </c>
      <c r="AF2261" s="33" t="s">
        <v>105</v>
      </c>
      <c r="AG2261" s="32" t="s">
        <v>79</v>
      </c>
      <c r="AH2261" s="29">
        <v>1.884570082449941</v>
      </c>
      <c r="AI2261" s="29">
        <v>11.78125</v>
      </c>
      <c r="AJ2261" s="29">
        <v>0.33593227890398752</v>
      </c>
      <c r="AK2261" s="29">
        <v>2.8514145689463133</v>
      </c>
      <c r="AL2261" s="34">
        <v>205.1904655825351</v>
      </c>
      <c r="AM2261" s="35" t="s">
        <v>63</v>
      </c>
      <c r="AN2261" s="32" t="s">
        <v>63</v>
      </c>
      <c r="AO2261" s="26">
        <v>1122.25</v>
      </c>
      <c r="AP2261" s="36">
        <v>1933</v>
      </c>
      <c r="AQ2261" s="36" t="s">
        <v>63</v>
      </c>
      <c r="AR2261" s="26">
        <v>2302.75</v>
      </c>
      <c r="AS2261" s="26">
        <v>1933</v>
      </c>
      <c r="AT2261" s="37" t="s">
        <v>63</v>
      </c>
    </row>
    <row r="2262" spans="1:46" s="41" customFormat="1" ht="21" customHeight="1" x14ac:dyDescent="0.3">
      <c r="A2262" s="42">
        <v>117670</v>
      </c>
      <c r="B2262" s="43" t="s">
        <v>3489</v>
      </c>
      <c r="C2262" s="23" t="s">
        <v>84</v>
      </c>
      <c r="D2262" s="24" t="s">
        <v>3540</v>
      </c>
      <c r="E2262" s="24" t="s">
        <v>3888</v>
      </c>
      <c r="F2262" s="25" t="s">
        <v>3764</v>
      </c>
      <c r="G2262" s="46">
        <v>16.088408878037086</v>
      </c>
      <c r="H2262" s="29">
        <v>5.8826692774221145</v>
      </c>
      <c r="I2262" s="29">
        <v>5.8826692774221145</v>
      </c>
      <c r="J2262" s="29">
        <v>0.63708505566180129</v>
      </c>
      <c r="K2262" s="29">
        <v>0</v>
      </c>
      <c r="L2262" s="28"/>
      <c r="M2262" s="27">
        <v>6.0046434864271525</v>
      </c>
      <c r="N2262" s="30">
        <v>324.75249135000001</v>
      </c>
      <c r="O2262" s="30">
        <v>356.05449179999999</v>
      </c>
      <c r="P2262" s="30">
        <v>356.05449179999999</v>
      </c>
      <c r="Q2262" s="30">
        <v>374.61339405000001</v>
      </c>
      <c r="R2262" s="30">
        <v>377</v>
      </c>
      <c r="S2262" s="40">
        <v>202312</v>
      </c>
      <c r="T2262" s="26">
        <v>202</v>
      </c>
      <c r="U2262" s="26">
        <v>155</v>
      </c>
      <c r="V2262" s="26">
        <v>205</v>
      </c>
      <c r="W2262" s="26">
        <v>231</v>
      </c>
      <c r="X2262" s="26">
        <v>208</v>
      </c>
      <c r="Y2262" s="31">
        <v>-9.9567099567099522</v>
      </c>
      <c r="Z2262" s="32">
        <v>2.9702970297029729</v>
      </c>
      <c r="AA2262" s="26">
        <v>-10</v>
      </c>
      <c r="AB2262" s="26">
        <v>-21</v>
      </c>
      <c r="AC2262" s="26">
        <v>-12</v>
      </c>
      <c r="AD2262" s="26">
        <v>-8</v>
      </c>
      <c r="AE2262" s="26">
        <v>13</v>
      </c>
      <c r="AF2262" s="33" t="s">
        <v>110</v>
      </c>
      <c r="AG2262" s="32" t="s">
        <v>110</v>
      </c>
      <c r="AH2262" s="29">
        <v>-3.5043804755944929</v>
      </c>
      <c r="AI2262" s="29">
        <v>-13.464285714285714</v>
      </c>
      <c r="AJ2262" s="29">
        <v>0.64860215053763437</v>
      </c>
      <c r="AK2262" s="29">
        <v>-4.817204301075269</v>
      </c>
      <c r="AL2262" s="34">
        <v>46.064516129032256</v>
      </c>
      <c r="AM2262" s="35" t="s">
        <v>63</v>
      </c>
      <c r="AN2262" s="32" t="s">
        <v>63</v>
      </c>
      <c r="AO2262" s="26">
        <v>581.25</v>
      </c>
      <c r="AP2262" s="36">
        <v>945</v>
      </c>
      <c r="AQ2262" s="36" t="s">
        <v>63</v>
      </c>
      <c r="AR2262" s="26">
        <v>267.75</v>
      </c>
      <c r="AS2262" s="26">
        <v>945</v>
      </c>
      <c r="AT2262" s="37" t="s">
        <v>63</v>
      </c>
    </row>
    <row r="2263" spans="1:46" s="41" customFormat="1" ht="21" customHeight="1" x14ac:dyDescent="0.3">
      <c r="A2263" s="42">
        <v>380540</v>
      </c>
      <c r="B2263" s="43" t="s">
        <v>3813</v>
      </c>
      <c r="C2263" s="23" t="s">
        <v>84</v>
      </c>
      <c r="D2263" s="24" t="s">
        <v>3562</v>
      </c>
      <c r="E2263" s="24" t="s">
        <v>3612</v>
      </c>
      <c r="F2263" s="25" t="s">
        <v>3814</v>
      </c>
      <c r="G2263" s="46">
        <v>-41.157768709944754</v>
      </c>
      <c r="H2263" s="29">
        <v>-4.2754894776510071</v>
      </c>
      <c r="I2263" s="29">
        <v>-13.986349647597674</v>
      </c>
      <c r="J2263" s="29">
        <v>-2.9950065119266345</v>
      </c>
      <c r="K2263" s="29">
        <v>-1.06</v>
      </c>
      <c r="L2263" s="28"/>
      <c r="M2263" s="27">
        <v>-1.6151412074424387</v>
      </c>
      <c r="N2263" s="30">
        <v>638.99684249999996</v>
      </c>
      <c r="O2263" s="30">
        <v>392.79386016000001</v>
      </c>
      <c r="P2263" s="30">
        <v>437.13991728000002</v>
      </c>
      <c r="Q2263" s="30">
        <v>387.60891215999999</v>
      </c>
      <c r="R2263" s="30">
        <v>376</v>
      </c>
      <c r="S2263" s="40">
        <v>202312</v>
      </c>
      <c r="T2263" s="26">
        <v>67</v>
      </c>
      <c r="U2263" s="26">
        <v>56</v>
      </c>
      <c r="V2263" s="26">
        <v>47</v>
      </c>
      <c r="W2263" s="26">
        <v>71</v>
      </c>
      <c r="X2263" s="26">
        <v>90</v>
      </c>
      <c r="Y2263" s="31">
        <v>26.760563380281699</v>
      </c>
      <c r="Z2263" s="32">
        <v>34.328358208955237</v>
      </c>
      <c r="AA2263" s="26">
        <v>-3</v>
      </c>
      <c r="AB2263" s="26">
        <v>-6</v>
      </c>
      <c r="AC2263" s="26">
        <v>-17</v>
      </c>
      <c r="AD2263" s="26">
        <v>0</v>
      </c>
      <c r="AE2263" s="26">
        <v>-18</v>
      </c>
      <c r="AF2263" s="33" t="s">
        <v>105</v>
      </c>
      <c r="AG2263" s="32" t="s">
        <v>79</v>
      </c>
      <c r="AH2263" s="29">
        <v>-15.530303030303031</v>
      </c>
      <c r="AI2263" s="29">
        <v>-9.1707317073170724</v>
      </c>
      <c r="AJ2263" s="29">
        <v>1.8522167487684729</v>
      </c>
      <c r="AK2263" s="29">
        <v>-20.19704433497537</v>
      </c>
      <c r="AL2263" s="34">
        <v>65.270935960591132</v>
      </c>
      <c r="AM2263" s="35" t="s">
        <v>63</v>
      </c>
      <c r="AN2263" s="32" t="s">
        <v>63</v>
      </c>
      <c r="AO2263" s="26">
        <v>203</v>
      </c>
      <c r="AP2263" s="36">
        <v>1305</v>
      </c>
      <c r="AQ2263" s="36" t="s">
        <v>63</v>
      </c>
      <c r="AR2263" s="26">
        <v>132.5</v>
      </c>
      <c r="AS2263" s="26">
        <v>1305</v>
      </c>
      <c r="AT2263" s="37" t="s">
        <v>63</v>
      </c>
    </row>
    <row r="2264" spans="1:46" s="41" customFormat="1" ht="21" customHeight="1" x14ac:dyDescent="0.3">
      <c r="A2264" s="42">
        <v>75130</v>
      </c>
      <c r="B2264" s="43" t="s">
        <v>3352</v>
      </c>
      <c r="C2264" s="23" t="s">
        <v>84</v>
      </c>
      <c r="D2264" s="24" t="s">
        <v>3548</v>
      </c>
      <c r="E2264" s="24" t="s">
        <v>3607</v>
      </c>
      <c r="F2264" s="25" t="s">
        <v>1216</v>
      </c>
      <c r="G2264" s="46">
        <v>-8.1057933940445359</v>
      </c>
      <c r="H2264" s="29">
        <v>-3.3831789217898756</v>
      </c>
      <c r="I2264" s="29">
        <v>-10.298100509892393</v>
      </c>
      <c r="J2264" s="29">
        <v>-3.9998820350550468</v>
      </c>
      <c r="K2264" s="29">
        <v>-0.22</v>
      </c>
      <c r="L2264" s="28"/>
      <c r="M2264" s="27">
        <v>-5.6485355648535407</v>
      </c>
      <c r="N2264" s="30">
        <v>408.07795599999997</v>
      </c>
      <c r="O2264" s="30">
        <v>388.13117199999999</v>
      </c>
      <c r="P2264" s="30">
        <v>418.05134800000002</v>
      </c>
      <c r="Q2264" s="30">
        <v>390.62452000000002</v>
      </c>
      <c r="R2264" s="30">
        <v>375</v>
      </c>
      <c r="S2264" s="40">
        <v>202312</v>
      </c>
      <c r="T2264" s="26">
        <v>82</v>
      </c>
      <c r="U2264" s="26">
        <v>97</v>
      </c>
      <c r="V2264" s="26">
        <v>92</v>
      </c>
      <c r="W2264" s="26">
        <v>80</v>
      </c>
      <c r="X2264" s="26">
        <v>62</v>
      </c>
      <c r="Y2264" s="31">
        <v>-22.499999999999996</v>
      </c>
      <c r="Z2264" s="32">
        <v>-24.390243902439025</v>
      </c>
      <c r="AA2264" s="26">
        <v>2</v>
      </c>
      <c r="AB2264" s="26">
        <v>6</v>
      </c>
      <c r="AC2264" s="26">
        <v>2</v>
      </c>
      <c r="AD2264" s="26">
        <v>1</v>
      </c>
      <c r="AE2264" s="26">
        <v>4</v>
      </c>
      <c r="AF2264" s="33">
        <v>300</v>
      </c>
      <c r="AG2264" s="32">
        <v>100</v>
      </c>
      <c r="AH2264" s="29">
        <v>3.9274924471299091</v>
      </c>
      <c r="AI2264" s="29">
        <v>28.846153846153847</v>
      </c>
      <c r="AJ2264" s="29">
        <v>0.48309178743961351</v>
      </c>
      <c r="AK2264" s="29">
        <v>1.6747181964573268</v>
      </c>
      <c r="AL2264" s="34">
        <v>19.066022544283413</v>
      </c>
      <c r="AM2264" s="35">
        <v>100</v>
      </c>
      <c r="AN2264" s="32">
        <v>4.434589800443459</v>
      </c>
      <c r="AO2264" s="26">
        <v>776.25</v>
      </c>
      <c r="AP2264" s="36">
        <v>2255</v>
      </c>
      <c r="AQ2264" s="36">
        <v>64.227000000000004</v>
      </c>
      <c r="AR2264" s="26">
        <v>148</v>
      </c>
      <c r="AS2264" s="26">
        <v>2255</v>
      </c>
      <c r="AT2264" s="37">
        <v>4.434589800443459</v>
      </c>
    </row>
    <row r="2265" spans="1:46" s="41" customFormat="1" ht="21" customHeight="1" x14ac:dyDescent="0.3">
      <c r="A2265" s="42">
        <v>60380</v>
      </c>
      <c r="B2265" s="43" t="s">
        <v>3378</v>
      </c>
      <c r="C2265" s="23" t="s">
        <v>84</v>
      </c>
      <c r="D2265" s="24" t="s">
        <v>3546</v>
      </c>
      <c r="E2265" s="24" t="s">
        <v>4231</v>
      </c>
      <c r="F2265" s="25" t="s">
        <v>893</v>
      </c>
      <c r="G2265" s="46">
        <v>-13.277754009458508</v>
      </c>
      <c r="H2265" s="29">
        <v>-8.7024796406529603</v>
      </c>
      <c r="I2265" s="29">
        <v>-3.4709280176274948</v>
      </c>
      <c r="J2265" s="29">
        <v>0.87722837797488129</v>
      </c>
      <c r="K2265" s="29">
        <v>0.37</v>
      </c>
      <c r="L2265" s="28"/>
      <c r="M2265" s="27">
        <v>-7.6699029126213514</v>
      </c>
      <c r="N2265" s="30">
        <v>432.41500000000002</v>
      </c>
      <c r="O2265" s="30">
        <v>410.745</v>
      </c>
      <c r="P2265" s="30">
        <v>388.48399999999998</v>
      </c>
      <c r="Q2265" s="30">
        <v>371.73899999999998</v>
      </c>
      <c r="R2265" s="30">
        <v>375</v>
      </c>
      <c r="S2265" s="40">
        <v>202312</v>
      </c>
      <c r="T2265" s="26">
        <v>519</v>
      </c>
      <c r="U2265" s="26">
        <v>581</v>
      </c>
      <c r="V2265" s="26">
        <v>527</v>
      </c>
      <c r="W2265" s="26">
        <v>507</v>
      </c>
      <c r="X2265" s="26">
        <v>490</v>
      </c>
      <c r="Y2265" s="31">
        <v>-3.3530571992110403</v>
      </c>
      <c r="Z2265" s="32">
        <v>-5.5876685934489352</v>
      </c>
      <c r="AA2265" s="26">
        <v>22</v>
      </c>
      <c r="AB2265" s="26">
        <v>27</v>
      </c>
      <c r="AC2265" s="26">
        <v>22</v>
      </c>
      <c r="AD2265" s="26">
        <v>3</v>
      </c>
      <c r="AE2265" s="26">
        <v>8</v>
      </c>
      <c r="AF2265" s="33">
        <v>166.66666666666666</v>
      </c>
      <c r="AG2265" s="32">
        <v>-63.636363636363633</v>
      </c>
      <c r="AH2265" s="29">
        <v>2.8503562945368173</v>
      </c>
      <c r="AI2265" s="29">
        <v>6.25</v>
      </c>
      <c r="AJ2265" s="29">
        <v>0.44896737503741396</v>
      </c>
      <c r="AK2265" s="29">
        <v>7.1834780005986225</v>
      </c>
      <c r="AL2265" s="34">
        <v>77.821011673151759</v>
      </c>
      <c r="AM2265" s="35">
        <v>50</v>
      </c>
      <c r="AN2265" s="32">
        <v>2.6288117770767614</v>
      </c>
      <c r="AO2265" s="26">
        <v>835.25</v>
      </c>
      <c r="AP2265" s="36">
        <v>1902</v>
      </c>
      <c r="AQ2265" s="36">
        <v>17.626000000000001</v>
      </c>
      <c r="AR2265" s="26">
        <v>650</v>
      </c>
      <c r="AS2265" s="26">
        <v>1902</v>
      </c>
      <c r="AT2265" s="37">
        <v>2.6288117770767614</v>
      </c>
    </row>
    <row r="2266" spans="1:46" s="41" customFormat="1" ht="21" customHeight="1" x14ac:dyDescent="0.3">
      <c r="A2266" s="42">
        <v>59100</v>
      </c>
      <c r="B2266" s="43" t="s">
        <v>3370</v>
      </c>
      <c r="C2266" s="23" t="s">
        <v>84</v>
      </c>
      <c r="D2266" s="24" t="s">
        <v>3576</v>
      </c>
      <c r="E2266" s="24" t="s">
        <v>3637</v>
      </c>
      <c r="F2266" s="25" t="s">
        <v>1231</v>
      </c>
      <c r="G2266" s="46">
        <v>-32.006965097706527</v>
      </c>
      <c r="H2266" s="29">
        <v>2.1860640150075161</v>
      </c>
      <c r="I2266" s="29">
        <v>-14.322185421988854</v>
      </c>
      <c r="J2266" s="29">
        <v>-0.86996780600205881</v>
      </c>
      <c r="K2266" s="29">
        <v>-0.56000000000000005</v>
      </c>
      <c r="L2266" s="28"/>
      <c r="M2266" s="27">
        <v>-37.35224586288416</v>
      </c>
      <c r="N2266" s="30">
        <v>551.52707999999996</v>
      </c>
      <c r="O2266" s="30">
        <v>366.97763400000002</v>
      </c>
      <c r="P2266" s="30">
        <v>437.68623400000001</v>
      </c>
      <c r="Q2266" s="30">
        <v>378.29101000000003</v>
      </c>
      <c r="R2266" s="30">
        <v>375</v>
      </c>
      <c r="S2266" s="40">
        <v>202312</v>
      </c>
      <c r="T2266" s="26">
        <v>66</v>
      </c>
      <c r="U2266" s="26">
        <v>57</v>
      </c>
      <c r="V2266" s="26">
        <v>80</v>
      </c>
      <c r="W2266" s="26">
        <v>80</v>
      </c>
      <c r="X2266" s="26">
        <v>57</v>
      </c>
      <c r="Y2266" s="31">
        <v>-28.749999999999996</v>
      </c>
      <c r="Z2266" s="32">
        <v>-13.636363636363635</v>
      </c>
      <c r="AA2266" s="26">
        <v>-3</v>
      </c>
      <c r="AB2266" s="26">
        <v>-13</v>
      </c>
      <c r="AC2266" s="26">
        <v>4</v>
      </c>
      <c r="AD2266" s="26">
        <v>5</v>
      </c>
      <c r="AE2266" s="26">
        <v>-18</v>
      </c>
      <c r="AF2266" s="33" t="s">
        <v>105</v>
      </c>
      <c r="AG2266" s="32" t="s">
        <v>79</v>
      </c>
      <c r="AH2266" s="29">
        <v>-8.0291970802919703</v>
      </c>
      <c r="AI2266" s="29">
        <v>-17.045454545454547</v>
      </c>
      <c r="AJ2266" s="29">
        <v>1.0176390773405699</v>
      </c>
      <c r="AK2266" s="29">
        <v>-5.9701492537313428</v>
      </c>
      <c r="AL2266" s="34">
        <v>54.409769335142464</v>
      </c>
      <c r="AM2266" s="35" t="s">
        <v>63</v>
      </c>
      <c r="AN2266" s="32" t="s">
        <v>63</v>
      </c>
      <c r="AO2266" s="26">
        <v>368.5</v>
      </c>
      <c r="AP2266" s="36">
        <v>5300</v>
      </c>
      <c r="AQ2266" s="36" t="s">
        <v>63</v>
      </c>
      <c r="AR2266" s="26">
        <v>200.5</v>
      </c>
      <c r="AS2266" s="26">
        <v>5300</v>
      </c>
      <c r="AT2266" s="37" t="s">
        <v>63</v>
      </c>
    </row>
    <row r="2267" spans="1:46" s="41" customFormat="1" ht="21" customHeight="1" x14ac:dyDescent="0.3">
      <c r="A2267" s="42">
        <v>83640</v>
      </c>
      <c r="B2267" s="43" t="s">
        <v>3030</v>
      </c>
      <c r="C2267" s="23" t="s">
        <v>84</v>
      </c>
      <c r="D2267" s="24" t="s">
        <v>3590</v>
      </c>
      <c r="E2267" s="24" t="s">
        <v>3591</v>
      </c>
      <c r="F2267" s="25" t="s">
        <v>503</v>
      </c>
      <c r="G2267" s="46">
        <v>-7.2755055744547992</v>
      </c>
      <c r="H2267" s="29">
        <v>30.452476975210384</v>
      </c>
      <c r="I2267" s="29">
        <v>-8.1655642528856927</v>
      </c>
      <c r="J2267" s="29">
        <v>-3.3709953182973873</v>
      </c>
      <c r="K2267" s="29">
        <v>3.22</v>
      </c>
      <c r="L2267" s="28"/>
      <c r="M2267" s="27">
        <v>-13.953488372093027</v>
      </c>
      <c r="N2267" s="30">
        <v>403.34541840000003</v>
      </c>
      <c r="O2267" s="30">
        <v>286.69444127999998</v>
      </c>
      <c r="P2267" s="30">
        <v>407.25463924000002</v>
      </c>
      <c r="Q2267" s="30">
        <v>387.04734797999998</v>
      </c>
      <c r="R2267" s="30">
        <v>374</v>
      </c>
      <c r="S2267" s="40">
        <v>202312</v>
      </c>
      <c r="T2267" s="26">
        <v>222</v>
      </c>
      <c r="U2267" s="26">
        <v>110</v>
      </c>
      <c r="V2267" s="26">
        <v>150</v>
      </c>
      <c r="W2267" s="26">
        <v>157</v>
      </c>
      <c r="X2267" s="26">
        <v>218</v>
      </c>
      <c r="Y2267" s="31">
        <v>38.853503184713368</v>
      </c>
      <c r="Z2267" s="32">
        <v>-1.8018018018018056</v>
      </c>
      <c r="AA2267" s="26">
        <v>10</v>
      </c>
      <c r="AB2267" s="26">
        <v>-4</v>
      </c>
      <c r="AC2267" s="26">
        <v>10</v>
      </c>
      <c r="AD2267" s="26">
        <v>7</v>
      </c>
      <c r="AE2267" s="26">
        <v>13</v>
      </c>
      <c r="AF2267" s="33">
        <v>85.714285714285722</v>
      </c>
      <c r="AG2267" s="32">
        <v>30.000000000000004</v>
      </c>
      <c r="AH2267" s="29">
        <v>4.0944881889763778</v>
      </c>
      <c r="AI2267" s="29">
        <v>14.384615384615385</v>
      </c>
      <c r="AJ2267" s="29">
        <v>0.39829605963791265</v>
      </c>
      <c r="AK2267" s="29">
        <v>2.7689030883919061</v>
      </c>
      <c r="AL2267" s="34">
        <v>17.758253461128863</v>
      </c>
      <c r="AM2267" s="35" t="s">
        <v>63</v>
      </c>
      <c r="AN2267" s="32" t="s">
        <v>63</v>
      </c>
      <c r="AO2267" s="26">
        <v>939</v>
      </c>
      <c r="AP2267" s="36">
        <v>481</v>
      </c>
      <c r="AQ2267" s="36" t="s">
        <v>63</v>
      </c>
      <c r="AR2267" s="26">
        <v>166.75</v>
      </c>
      <c r="AS2267" s="26">
        <v>481</v>
      </c>
      <c r="AT2267" s="37" t="s">
        <v>63</v>
      </c>
    </row>
    <row r="2268" spans="1:46" s="41" customFormat="1" ht="21" customHeight="1" x14ac:dyDescent="0.3">
      <c r="A2268" s="42">
        <v>208860</v>
      </c>
      <c r="B2268" s="43" t="s">
        <v>3507</v>
      </c>
      <c r="C2268" s="23" t="s">
        <v>84</v>
      </c>
      <c r="D2268" s="24" t="s">
        <v>3548</v>
      </c>
      <c r="E2268" s="24" t="s">
        <v>3607</v>
      </c>
      <c r="F2268" s="25" t="s">
        <v>1316</v>
      </c>
      <c r="G2268" s="46">
        <v>47.818090562973637</v>
      </c>
      <c r="H2268" s="29">
        <v>47.818090562973637</v>
      </c>
      <c r="I2268" s="29">
        <v>47.818090562973637</v>
      </c>
      <c r="J2268" s="29">
        <v>47.818090562973637</v>
      </c>
      <c r="K2268" s="29">
        <v>0</v>
      </c>
      <c r="L2268" s="28"/>
      <c r="M2268" s="27">
        <v>47.663494398700877</v>
      </c>
      <c r="N2268" s="30">
        <v>252.33717915</v>
      </c>
      <c r="O2268" s="30">
        <v>252.33717915</v>
      </c>
      <c r="P2268" s="30">
        <v>252.33717915</v>
      </c>
      <c r="Q2268" s="30">
        <v>252.33717915</v>
      </c>
      <c r="R2268" s="30">
        <v>373</v>
      </c>
      <c r="S2268" s="40">
        <v>202312</v>
      </c>
      <c r="T2268" s="26">
        <v>17</v>
      </c>
      <c r="U2268" s="26">
        <v>4</v>
      </c>
      <c r="V2268" s="26">
        <v>5</v>
      </c>
      <c r="W2268" s="26">
        <v>12</v>
      </c>
      <c r="X2268" s="26">
        <v>35</v>
      </c>
      <c r="Y2268" s="31">
        <v>191.66666666666666</v>
      </c>
      <c r="Z2268" s="32">
        <v>105.88235294117645</v>
      </c>
      <c r="AA2268" s="26">
        <v>-15</v>
      </c>
      <c r="AB2268" s="26">
        <v>-14</v>
      </c>
      <c r="AC2268" s="26">
        <v>-13</v>
      </c>
      <c r="AD2268" s="26">
        <v>-8</v>
      </c>
      <c r="AE2268" s="26">
        <v>7</v>
      </c>
      <c r="AF2268" s="33" t="s">
        <v>110</v>
      </c>
      <c r="AG2268" s="32" t="s">
        <v>110</v>
      </c>
      <c r="AH2268" s="29">
        <v>-50</v>
      </c>
      <c r="AI2268" s="29">
        <v>-13.321428571428571</v>
      </c>
      <c r="AJ2268" s="29">
        <v>15.381443298969073</v>
      </c>
      <c r="AK2268" s="29">
        <v>-115.46391752577318</v>
      </c>
      <c r="AL2268" s="34">
        <v>994.84536082474233</v>
      </c>
      <c r="AM2268" s="35" t="s">
        <v>63</v>
      </c>
      <c r="AN2268" s="32" t="s">
        <v>63</v>
      </c>
      <c r="AO2268" s="26">
        <v>24.25</v>
      </c>
      <c r="AP2268" s="36">
        <v>2205</v>
      </c>
      <c r="AQ2268" s="36" t="s">
        <v>63</v>
      </c>
      <c r="AR2268" s="26">
        <v>241.25</v>
      </c>
      <c r="AS2268" s="26">
        <v>2205</v>
      </c>
      <c r="AT2268" s="37" t="s">
        <v>63</v>
      </c>
    </row>
    <row r="2269" spans="1:46" s="41" customFormat="1" ht="21" customHeight="1" x14ac:dyDescent="0.3">
      <c r="A2269" s="42">
        <v>48470</v>
      </c>
      <c r="B2269" s="43" t="s">
        <v>3322</v>
      </c>
      <c r="C2269" s="23" t="s">
        <v>84</v>
      </c>
      <c r="D2269" s="24" t="s">
        <v>3546</v>
      </c>
      <c r="E2269" s="24" t="s">
        <v>4231</v>
      </c>
      <c r="F2269" s="25" t="s">
        <v>893</v>
      </c>
      <c r="G2269" s="46">
        <v>-9.2682926829268268</v>
      </c>
      <c r="H2269" s="29">
        <v>4.0559440559440496</v>
      </c>
      <c r="I2269" s="29">
        <v>-6.7669172932330879</v>
      </c>
      <c r="J2269" s="29">
        <v>-1.8469656992084471</v>
      </c>
      <c r="K2269" s="29">
        <v>0.13</v>
      </c>
      <c r="L2269" s="28"/>
      <c r="M2269" s="27">
        <v>-6.7669172932330879</v>
      </c>
      <c r="N2269" s="30">
        <v>410</v>
      </c>
      <c r="O2269" s="30">
        <v>357.5</v>
      </c>
      <c r="P2269" s="30">
        <v>399</v>
      </c>
      <c r="Q2269" s="30">
        <v>379</v>
      </c>
      <c r="R2269" s="30">
        <v>372</v>
      </c>
      <c r="S2269" s="40">
        <v>202312</v>
      </c>
      <c r="T2269" s="26">
        <v>352</v>
      </c>
      <c r="U2269" s="26">
        <v>331</v>
      </c>
      <c r="V2269" s="26">
        <v>343</v>
      </c>
      <c r="W2269" s="26">
        <v>314</v>
      </c>
      <c r="X2269" s="26">
        <v>389</v>
      </c>
      <c r="Y2269" s="31">
        <v>23.885350318471342</v>
      </c>
      <c r="Z2269" s="32">
        <v>10.511363636363647</v>
      </c>
      <c r="AA2269" s="26">
        <v>-2</v>
      </c>
      <c r="AB2269" s="26">
        <v>5</v>
      </c>
      <c r="AC2269" s="26">
        <v>-15</v>
      </c>
      <c r="AD2269" s="26">
        <v>-1</v>
      </c>
      <c r="AE2269" s="26">
        <v>-13</v>
      </c>
      <c r="AF2269" s="33" t="s">
        <v>79</v>
      </c>
      <c r="AG2269" s="32" t="s">
        <v>79</v>
      </c>
      <c r="AH2269" s="29">
        <v>-1.7429193899782136</v>
      </c>
      <c r="AI2269" s="29">
        <v>-15.5</v>
      </c>
      <c r="AJ2269" s="29">
        <v>0.50837034506320466</v>
      </c>
      <c r="AK2269" s="29">
        <v>-3.2798086778271269</v>
      </c>
      <c r="AL2269" s="34">
        <v>34.301332422275365</v>
      </c>
      <c r="AM2269" s="35">
        <v>30</v>
      </c>
      <c r="AN2269" s="32">
        <v>0.80645161290322576</v>
      </c>
      <c r="AO2269" s="26">
        <v>731.75</v>
      </c>
      <c r="AP2269" s="36">
        <v>3720</v>
      </c>
      <c r="AQ2269" s="36">
        <v>-13.348000000000001</v>
      </c>
      <c r="AR2269" s="26">
        <v>251</v>
      </c>
      <c r="AS2269" s="26">
        <v>3720</v>
      </c>
      <c r="AT2269" s="37">
        <v>0.80645161290322576</v>
      </c>
    </row>
    <row r="2270" spans="1:46" s="41" customFormat="1" ht="21" customHeight="1" x14ac:dyDescent="0.3">
      <c r="A2270" s="42">
        <v>93240</v>
      </c>
      <c r="B2270" s="43" t="s">
        <v>3277</v>
      </c>
      <c r="C2270" s="23" t="s">
        <v>60</v>
      </c>
      <c r="D2270" s="24" t="s">
        <v>3574</v>
      </c>
      <c r="E2270" s="24" t="s">
        <v>3621</v>
      </c>
      <c r="F2270" s="25" t="s">
        <v>1196</v>
      </c>
      <c r="G2270" s="46">
        <v>-8.991037153938974</v>
      </c>
      <c r="H2270" s="29">
        <v>-10.155184910434855</v>
      </c>
      <c r="I2270" s="29">
        <v>-10.222737402983395</v>
      </c>
      <c r="J2270" s="29">
        <v>-5.3102622886343598</v>
      </c>
      <c r="K2270" s="29">
        <v>0.08</v>
      </c>
      <c r="L2270" s="28"/>
      <c r="M2270" s="27">
        <v>0</v>
      </c>
      <c r="N2270" s="30">
        <v>408.75094976000003</v>
      </c>
      <c r="O2270" s="30">
        <v>414.04726541999997</v>
      </c>
      <c r="P2270" s="30">
        <v>414.35881339999997</v>
      </c>
      <c r="Q2270" s="30">
        <v>392.86200278000001</v>
      </c>
      <c r="R2270" s="30">
        <v>372</v>
      </c>
      <c r="S2270" s="40">
        <v>202312</v>
      </c>
      <c r="T2270" s="26">
        <v>224</v>
      </c>
      <c r="U2270" s="26">
        <v>232</v>
      </c>
      <c r="V2270" s="26">
        <v>373</v>
      </c>
      <c r="W2270" s="26">
        <v>256</v>
      </c>
      <c r="X2270" s="26">
        <v>327</v>
      </c>
      <c r="Y2270" s="31">
        <v>27.734375</v>
      </c>
      <c r="Z2270" s="32">
        <v>45.982142857142861</v>
      </c>
      <c r="AA2270" s="26">
        <v>-1</v>
      </c>
      <c r="AB2270" s="26">
        <v>19</v>
      </c>
      <c r="AC2270" s="26">
        <v>7</v>
      </c>
      <c r="AD2270" s="26">
        <v>7</v>
      </c>
      <c r="AE2270" s="26">
        <v>-3</v>
      </c>
      <c r="AF2270" s="33" t="s">
        <v>105</v>
      </c>
      <c r="AG2270" s="32" t="s">
        <v>79</v>
      </c>
      <c r="AH2270" s="29">
        <v>2.5252525252525251</v>
      </c>
      <c r="AI2270" s="29">
        <v>12.4</v>
      </c>
      <c r="AJ2270" s="29">
        <v>0.53123884327026061</v>
      </c>
      <c r="AK2270" s="29">
        <v>4.2841842199214568</v>
      </c>
      <c r="AL2270" s="34">
        <v>83.970010710460556</v>
      </c>
      <c r="AM2270" s="35" t="s">
        <v>63</v>
      </c>
      <c r="AN2270" s="32" t="s">
        <v>63</v>
      </c>
      <c r="AO2270" s="26">
        <v>700.25</v>
      </c>
      <c r="AP2270" s="36">
        <v>1195</v>
      </c>
      <c r="AQ2270" s="36" t="s">
        <v>63</v>
      </c>
      <c r="AR2270" s="26">
        <v>588</v>
      </c>
      <c r="AS2270" s="26">
        <v>1195</v>
      </c>
      <c r="AT2270" s="37" t="s">
        <v>63</v>
      </c>
    </row>
    <row r="2271" spans="1:46" s="41" customFormat="1" ht="21" customHeight="1" x14ac:dyDescent="0.3">
      <c r="A2271" s="42">
        <v>54180</v>
      </c>
      <c r="B2271" s="43" t="s">
        <v>3328</v>
      </c>
      <c r="C2271" s="23" t="s">
        <v>84</v>
      </c>
      <c r="D2271" s="24" t="s">
        <v>85</v>
      </c>
      <c r="E2271" s="24" t="s">
        <v>3643</v>
      </c>
      <c r="F2271" s="25" t="s">
        <v>382</v>
      </c>
      <c r="G2271" s="46">
        <v>-16.831068086149159</v>
      </c>
      <c r="H2271" s="29">
        <v>42.709679336556739</v>
      </c>
      <c r="I2271" s="29">
        <v>-16.338362550827501</v>
      </c>
      <c r="J2271" s="29">
        <v>-15.592458762132711</v>
      </c>
      <c r="K2271" s="29">
        <v>-2.56</v>
      </c>
      <c r="L2271" s="28"/>
      <c r="M2271" s="27">
        <v>1.2931616355936759</v>
      </c>
      <c r="N2271" s="30">
        <v>444.87766223</v>
      </c>
      <c r="O2271" s="30">
        <v>259.26762761999998</v>
      </c>
      <c r="P2271" s="30">
        <v>442.25765988000001</v>
      </c>
      <c r="Q2271" s="30">
        <v>438.34945856000002</v>
      </c>
      <c r="R2271" s="30">
        <v>370</v>
      </c>
      <c r="S2271" s="40">
        <v>202312</v>
      </c>
      <c r="T2271" s="26">
        <v>58</v>
      </c>
      <c r="U2271" s="26">
        <v>54</v>
      </c>
      <c r="V2271" s="26">
        <v>76</v>
      </c>
      <c r="W2271" s="26">
        <v>68</v>
      </c>
      <c r="X2271" s="26">
        <v>71</v>
      </c>
      <c r="Y2271" s="31">
        <v>4.4117647058823595</v>
      </c>
      <c r="Z2271" s="32">
        <v>22.413793103448263</v>
      </c>
      <c r="AA2271" s="26">
        <v>-50</v>
      </c>
      <c r="AB2271" s="26">
        <v>-30</v>
      </c>
      <c r="AC2271" s="26">
        <v>-19</v>
      </c>
      <c r="AD2271" s="26">
        <v>-29</v>
      </c>
      <c r="AE2271" s="26">
        <v>-29</v>
      </c>
      <c r="AF2271" s="33" t="s">
        <v>79</v>
      </c>
      <c r="AG2271" s="32" t="s">
        <v>79</v>
      </c>
      <c r="AH2271" s="29">
        <v>-39.776951672862452</v>
      </c>
      <c r="AI2271" s="29">
        <v>-3.457943925233645</v>
      </c>
      <c r="AJ2271" s="29">
        <v>0.625</v>
      </c>
      <c r="AK2271" s="29">
        <v>-18.074324324324326</v>
      </c>
      <c r="AL2271" s="34">
        <v>69.679054054054063</v>
      </c>
      <c r="AM2271" s="35" t="s">
        <v>63</v>
      </c>
      <c r="AN2271" s="32" t="s">
        <v>63</v>
      </c>
      <c r="AO2271" s="26">
        <v>592</v>
      </c>
      <c r="AP2271" s="36">
        <v>647</v>
      </c>
      <c r="AQ2271" s="36" t="s">
        <v>63</v>
      </c>
      <c r="AR2271" s="26">
        <v>412.5</v>
      </c>
      <c r="AS2271" s="26">
        <v>647</v>
      </c>
      <c r="AT2271" s="37" t="s">
        <v>63</v>
      </c>
    </row>
    <row r="2272" spans="1:46" s="41" customFormat="1" ht="21" customHeight="1" x14ac:dyDescent="0.3">
      <c r="A2272" s="22">
        <v>1810</v>
      </c>
      <c r="B2272" s="47" t="s">
        <v>3096</v>
      </c>
      <c r="C2272" s="23" t="s">
        <v>84</v>
      </c>
      <c r="D2272" s="24" t="s">
        <v>3660</v>
      </c>
      <c r="E2272" s="24" t="s">
        <v>419</v>
      </c>
      <c r="F2272" s="25" t="s">
        <v>419</v>
      </c>
      <c r="G2272" s="46">
        <v>-29.220599395066305</v>
      </c>
      <c r="H2272" s="29">
        <v>-10.142593841175817</v>
      </c>
      <c r="I2272" s="29">
        <v>-13.857628721127213</v>
      </c>
      <c r="J2272" s="29">
        <v>-7.1390036631649885</v>
      </c>
      <c r="K2272" s="29">
        <v>0</v>
      </c>
      <c r="L2272" s="28"/>
      <c r="M2272" s="27">
        <v>-9.3035908596300292</v>
      </c>
      <c r="N2272" s="30">
        <v>521.33812499999999</v>
      </c>
      <c r="O2272" s="30">
        <v>410.65062499999999</v>
      </c>
      <c r="P2272" s="30">
        <v>428.36062500000003</v>
      </c>
      <c r="Q2272" s="30">
        <v>397.36812500000002</v>
      </c>
      <c r="R2272" s="30">
        <v>369</v>
      </c>
      <c r="S2272" s="40">
        <v>202312</v>
      </c>
      <c r="T2272" s="26">
        <v>395</v>
      </c>
      <c r="U2272" s="26">
        <v>372</v>
      </c>
      <c r="V2272" s="26">
        <v>411</v>
      </c>
      <c r="W2272" s="26">
        <v>406</v>
      </c>
      <c r="X2272" s="26">
        <v>433</v>
      </c>
      <c r="Y2272" s="31">
        <v>6.6502463054187277</v>
      </c>
      <c r="Z2272" s="32">
        <v>9.6202531645569689</v>
      </c>
      <c r="AA2272" s="26">
        <v>-71</v>
      </c>
      <c r="AB2272" s="26">
        <v>-56</v>
      </c>
      <c r="AC2272" s="26">
        <v>-16</v>
      </c>
      <c r="AD2272" s="26">
        <v>15</v>
      </c>
      <c r="AE2272" s="26">
        <v>-16</v>
      </c>
      <c r="AF2272" s="33" t="s">
        <v>105</v>
      </c>
      <c r="AG2272" s="32" t="s">
        <v>79</v>
      </c>
      <c r="AH2272" s="29">
        <v>-4.5006165228113435</v>
      </c>
      <c r="AI2272" s="29">
        <v>-5.0547945205479454</v>
      </c>
      <c r="AJ2272" s="29">
        <v>0.18308112130984866</v>
      </c>
      <c r="AK2272" s="29">
        <v>-3.6219300421731582</v>
      </c>
      <c r="AL2272" s="34">
        <v>51.947407591168449</v>
      </c>
      <c r="AM2272" s="35">
        <v>10</v>
      </c>
      <c r="AN2272" s="32">
        <v>0.59988002399520102</v>
      </c>
      <c r="AO2272" s="26">
        <v>2015.5</v>
      </c>
      <c r="AP2272" s="36">
        <v>1667</v>
      </c>
      <c r="AQ2272" s="36">
        <v>-3.8620000000000001</v>
      </c>
      <c r="AR2272" s="26">
        <v>1047</v>
      </c>
      <c r="AS2272" s="26">
        <v>1667</v>
      </c>
      <c r="AT2272" s="37">
        <v>0.59988002399520102</v>
      </c>
    </row>
    <row r="2273" spans="1:46" s="41" customFormat="1" ht="21" customHeight="1" x14ac:dyDescent="0.3">
      <c r="A2273" s="22">
        <v>2690</v>
      </c>
      <c r="B2273" s="47" t="s">
        <v>3271</v>
      </c>
      <c r="C2273" s="23" t="s">
        <v>60</v>
      </c>
      <c r="D2273" s="24" t="s">
        <v>3546</v>
      </c>
      <c r="E2273" s="24" t="s">
        <v>4228</v>
      </c>
      <c r="F2273" s="25" t="s">
        <v>329</v>
      </c>
      <c r="G2273" s="46">
        <v>-20.10102175636186</v>
      </c>
      <c r="H2273" s="29">
        <v>-1.5862612321186909</v>
      </c>
      <c r="I2273" s="29">
        <v>-5.328033591522507</v>
      </c>
      <c r="J2273" s="29">
        <v>-2.2215301214218441</v>
      </c>
      <c r="K2273" s="29">
        <v>0.28000000000000003</v>
      </c>
      <c r="L2273" s="28"/>
      <c r="M2273" s="27">
        <v>-2.4180548092423426</v>
      </c>
      <c r="N2273" s="30">
        <v>461.83319</v>
      </c>
      <c r="O2273" s="30">
        <v>374.9476492</v>
      </c>
      <c r="P2273" s="30">
        <v>389.76691199999999</v>
      </c>
      <c r="Q2273" s="30">
        <v>377.38369239999997</v>
      </c>
      <c r="R2273" s="30">
        <v>369</v>
      </c>
      <c r="S2273" s="40">
        <v>202312</v>
      </c>
      <c r="T2273" s="26">
        <v>460</v>
      </c>
      <c r="U2273" s="26">
        <v>502</v>
      </c>
      <c r="V2273" s="26">
        <v>473</v>
      </c>
      <c r="W2273" s="26">
        <v>389</v>
      </c>
      <c r="X2273" s="26">
        <v>443</v>
      </c>
      <c r="Y2273" s="31">
        <v>13.881748071979437</v>
      </c>
      <c r="Z2273" s="32">
        <v>-3.6956521739130443</v>
      </c>
      <c r="AA2273" s="26">
        <v>-4</v>
      </c>
      <c r="AB2273" s="26">
        <v>0</v>
      </c>
      <c r="AC2273" s="26">
        <v>-2</v>
      </c>
      <c r="AD2273" s="26">
        <v>-11</v>
      </c>
      <c r="AE2273" s="26">
        <v>-16</v>
      </c>
      <c r="AF2273" s="33" t="s">
        <v>79</v>
      </c>
      <c r="AG2273" s="32" t="s">
        <v>79</v>
      </c>
      <c r="AH2273" s="29">
        <v>-1.6048699501936912</v>
      </c>
      <c r="AI2273" s="29">
        <v>-12.724137931034482</v>
      </c>
      <c r="AJ2273" s="29">
        <v>0.23817976440213007</v>
      </c>
      <c r="AK2273" s="29">
        <v>-1.8718734871712119</v>
      </c>
      <c r="AL2273" s="34">
        <v>15.32999838631596</v>
      </c>
      <c r="AM2273" s="35" t="s">
        <v>63</v>
      </c>
      <c r="AN2273" s="32" t="s">
        <v>63</v>
      </c>
      <c r="AO2273" s="26">
        <v>1549.25</v>
      </c>
      <c r="AP2273" s="36">
        <v>1816</v>
      </c>
      <c r="AQ2273" s="36" t="s">
        <v>63</v>
      </c>
      <c r="AR2273" s="26">
        <v>237.5</v>
      </c>
      <c r="AS2273" s="26">
        <v>1816</v>
      </c>
      <c r="AT2273" s="37" t="s">
        <v>63</v>
      </c>
    </row>
    <row r="2274" spans="1:46" s="41" customFormat="1" ht="21" customHeight="1" x14ac:dyDescent="0.3">
      <c r="A2274" s="42">
        <v>246250</v>
      </c>
      <c r="B2274" s="43" t="s">
        <v>4067</v>
      </c>
      <c r="C2274" s="23" t="s">
        <v>84</v>
      </c>
      <c r="D2274" s="24" t="s">
        <v>3544</v>
      </c>
      <c r="E2274" s="24" t="s">
        <v>4114</v>
      </c>
      <c r="F2274" s="25" t="s">
        <v>4068</v>
      </c>
      <c r="G2274" s="46">
        <v>-31.880621648962371</v>
      </c>
      <c r="H2274" s="29">
        <v>5.5626686970027706</v>
      </c>
      <c r="I2274" s="29">
        <v>-3.639688193417312</v>
      </c>
      <c r="J2274" s="29">
        <v>-4.4059729791555373</v>
      </c>
      <c r="K2274" s="29">
        <v>1.26</v>
      </c>
      <c r="L2274" s="28"/>
      <c r="M2274" s="27">
        <v>-7.1428571428571512</v>
      </c>
      <c r="N2274" s="30">
        <v>541.69607670000005</v>
      </c>
      <c r="O2274" s="30">
        <v>349.55539164999999</v>
      </c>
      <c r="P2274" s="30">
        <v>382.93773970000001</v>
      </c>
      <c r="Q2274" s="30">
        <v>386.00738089999999</v>
      </c>
      <c r="R2274" s="30">
        <v>369</v>
      </c>
      <c r="S2274" s="40">
        <v>202312</v>
      </c>
      <c r="T2274" s="26">
        <v>25</v>
      </c>
      <c r="U2274" s="26">
        <v>30</v>
      </c>
      <c r="V2274" s="26">
        <v>-63</v>
      </c>
      <c r="W2274" s="26">
        <v>21</v>
      </c>
      <c r="X2274" s="26">
        <v>25</v>
      </c>
      <c r="Y2274" s="31">
        <v>19.047619047619047</v>
      </c>
      <c r="Z2274" s="32">
        <v>0</v>
      </c>
      <c r="AA2274" s="26">
        <v>7</v>
      </c>
      <c r="AB2274" s="26">
        <v>7</v>
      </c>
      <c r="AC2274" s="26">
        <v>-17</v>
      </c>
      <c r="AD2274" s="26">
        <v>0</v>
      </c>
      <c r="AE2274" s="26">
        <v>3</v>
      </c>
      <c r="AF2274" s="33" t="s">
        <v>110</v>
      </c>
      <c r="AG2274" s="32">
        <v>-57.142857142857139</v>
      </c>
      <c r="AH2274" s="29">
        <v>-53.846153846153847</v>
      </c>
      <c r="AI2274" s="29">
        <v>-52.714285714285715</v>
      </c>
      <c r="AJ2274" s="29">
        <v>4.1460674157303368</v>
      </c>
      <c r="AK2274" s="29">
        <v>-7.8651685393258424</v>
      </c>
      <c r="AL2274" s="34">
        <v>50.280898876404493</v>
      </c>
      <c r="AM2274" s="35">
        <v>50</v>
      </c>
      <c r="AN2274" s="32">
        <v>1.0395010395010396</v>
      </c>
      <c r="AO2274" s="26">
        <v>89</v>
      </c>
      <c r="AP2274" s="36">
        <v>4810</v>
      </c>
      <c r="AQ2274" s="36">
        <v>26.757999999999999</v>
      </c>
      <c r="AR2274" s="26">
        <v>44.75</v>
      </c>
      <c r="AS2274" s="26">
        <v>4810</v>
      </c>
      <c r="AT2274" s="37">
        <v>1.0395010395010396</v>
      </c>
    </row>
    <row r="2275" spans="1:46" s="41" customFormat="1" ht="21" customHeight="1" x14ac:dyDescent="0.3">
      <c r="A2275" s="42">
        <v>208350</v>
      </c>
      <c r="B2275" s="43" t="s">
        <v>3437</v>
      </c>
      <c r="C2275" s="23" t="s">
        <v>84</v>
      </c>
      <c r="D2275" s="24" t="s">
        <v>3590</v>
      </c>
      <c r="E2275" s="24" t="s">
        <v>907</v>
      </c>
      <c r="F2275" s="25" t="s">
        <v>1283</v>
      </c>
      <c r="G2275" s="46">
        <v>-13.708200235340129</v>
      </c>
      <c r="H2275" s="29">
        <v>5.6746025036761072</v>
      </c>
      <c r="I2275" s="29">
        <v>5.5406676462570026</v>
      </c>
      <c r="J2275" s="29">
        <v>9.4238985189182287</v>
      </c>
      <c r="K2275" s="29">
        <v>2.84</v>
      </c>
      <c r="L2275" s="28"/>
      <c r="M2275" s="27">
        <v>-2.8037383177569986</v>
      </c>
      <c r="N2275" s="30">
        <v>426.45998924999998</v>
      </c>
      <c r="O2275" s="30">
        <v>348.23883060000003</v>
      </c>
      <c r="P2275" s="30">
        <v>348.68075805000001</v>
      </c>
      <c r="Q2275" s="30">
        <v>336.30678945</v>
      </c>
      <c r="R2275" s="30">
        <v>368</v>
      </c>
      <c r="S2275" s="40">
        <v>202312</v>
      </c>
      <c r="T2275" s="26">
        <v>231</v>
      </c>
      <c r="U2275" s="26">
        <v>109</v>
      </c>
      <c r="V2275" s="26">
        <v>131</v>
      </c>
      <c r="W2275" s="26">
        <v>-25</v>
      </c>
      <c r="X2275" s="26">
        <v>138</v>
      </c>
      <c r="Y2275" s="31">
        <v>-652</v>
      </c>
      <c r="Z2275" s="32">
        <v>-40.259740259740262</v>
      </c>
      <c r="AA2275" s="26">
        <v>61</v>
      </c>
      <c r="AB2275" s="26">
        <v>-41</v>
      </c>
      <c r="AC2275" s="26">
        <v>-12</v>
      </c>
      <c r="AD2275" s="26">
        <v>35</v>
      </c>
      <c r="AE2275" s="26">
        <v>36</v>
      </c>
      <c r="AF2275" s="33">
        <v>2.857142857142847</v>
      </c>
      <c r="AG2275" s="32">
        <v>-40.983606557377051</v>
      </c>
      <c r="AH2275" s="29">
        <v>5.0991501416430589</v>
      </c>
      <c r="AI2275" s="29">
        <v>20.444444444444443</v>
      </c>
      <c r="AJ2275" s="29">
        <v>0.50881437953681297</v>
      </c>
      <c r="AK2275" s="29">
        <v>2.4887659868648462</v>
      </c>
      <c r="AL2275" s="34">
        <v>47.805046664362258</v>
      </c>
      <c r="AM2275" s="35" t="s">
        <v>63</v>
      </c>
      <c r="AN2275" s="32" t="s">
        <v>63</v>
      </c>
      <c r="AO2275" s="26">
        <v>723.25</v>
      </c>
      <c r="AP2275" s="36">
        <v>4160</v>
      </c>
      <c r="AQ2275" s="36" t="s">
        <v>63</v>
      </c>
      <c r="AR2275" s="26">
        <v>345.75</v>
      </c>
      <c r="AS2275" s="26">
        <v>4160</v>
      </c>
      <c r="AT2275" s="37" t="s">
        <v>63</v>
      </c>
    </row>
    <row r="2276" spans="1:46" s="41" customFormat="1" ht="21" customHeight="1" x14ac:dyDescent="0.3">
      <c r="A2276" s="42">
        <v>45300</v>
      </c>
      <c r="B2276" s="43" t="s">
        <v>3394</v>
      </c>
      <c r="C2276" s="23" t="s">
        <v>84</v>
      </c>
      <c r="D2276" s="24" t="s">
        <v>3608</v>
      </c>
      <c r="E2276" s="24" t="s">
        <v>3711</v>
      </c>
      <c r="F2276" s="25" t="s">
        <v>1203</v>
      </c>
      <c r="G2276" s="46">
        <v>-10.66926392739197</v>
      </c>
      <c r="H2276" s="29">
        <v>-5.1507628572694752</v>
      </c>
      <c r="I2276" s="29">
        <v>-8.9025250186630096</v>
      </c>
      <c r="J2276" s="29">
        <v>-2.5160618255269607</v>
      </c>
      <c r="K2276" s="29">
        <v>-0.41</v>
      </c>
      <c r="L2276" s="28"/>
      <c r="M2276" s="27">
        <v>-13.283532695188583</v>
      </c>
      <c r="N2276" s="30">
        <v>410.83283999999998</v>
      </c>
      <c r="O2276" s="30">
        <v>386.92983839999999</v>
      </c>
      <c r="P2276" s="30">
        <v>402.86517279999998</v>
      </c>
      <c r="Q2276" s="30">
        <v>376.47227520000001</v>
      </c>
      <c r="R2276" s="30">
        <v>367</v>
      </c>
      <c r="S2276" s="40">
        <v>202312</v>
      </c>
      <c r="T2276" s="26">
        <v>109</v>
      </c>
      <c r="U2276" s="26">
        <v>82</v>
      </c>
      <c r="V2276" s="26">
        <v>65</v>
      </c>
      <c r="W2276" s="26">
        <v>88</v>
      </c>
      <c r="X2276" s="26">
        <v>102</v>
      </c>
      <c r="Y2276" s="31">
        <v>15.909090909090917</v>
      </c>
      <c r="Z2276" s="32">
        <v>-6.4220183486238476</v>
      </c>
      <c r="AA2276" s="26">
        <v>9</v>
      </c>
      <c r="AB2276" s="26">
        <v>2</v>
      </c>
      <c r="AC2276" s="26">
        <v>-11</v>
      </c>
      <c r="AD2276" s="26">
        <v>-4</v>
      </c>
      <c r="AE2276" s="26">
        <v>5</v>
      </c>
      <c r="AF2276" s="33" t="s">
        <v>110</v>
      </c>
      <c r="AG2276" s="32">
        <v>-44.444444444444443</v>
      </c>
      <c r="AH2276" s="29">
        <v>-2.3738872403560833</v>
      </c>
      <c r="AI2276" s="29">
        <v>-45.875</v>
      </c>
      <c r="AJ2276" s="29">
        <v>0.52241992882562283</v>
      </c>
      <c r="AK2276" s="29">
        <v>-1.1387900355871887</v>
      </c>
      <c r="AL2276" s="34">
        <v>33.380782918149464</v>
      </c>
      <c r="AM2276" s="35" t="s">
        <v>63</v>
      </c>
      <c r="AN2276" s="32" t="s">
        <v>63</v>
      </c>
      <c r="AO2276" s="26">
        <v>702.5</v>
      </c>
      <c r="AP2276" s="36">
        <v>3620</v>
      </c>
      <c r="AQ2276" s="36" t="s">
        <v>63</v>
      </c>
      <c r="AR2276" s="26">
        <v>234.5</v>
      </c>
      <c r="AS2276" s="26">
        <v>3620</v>
      </c>
      <c r="AT2276" s="37" t="s">
        <v>63</v>
      </c>
    </row>
    <row r="2277" spans="1:46" s="41" customFormat="1" ht="21" customHeight="1" x14ac:dyDescent="0.3">
      <c r="A2277" s="42">
        <v>177350</v>
      </c>
      <c r="B2277" s="43" t="s">
        <v>2983</v>
      </c>
      <c r="C2277" s="23" t="s">
        <v>84</v>
      </c>
      <c r="D2277" s="24" t="s">
        <v>3576</v>
      </c>
      <c r="E2277" s="24" t="s">
        <v>3603</v>
      </c>
      <c r="F2277" s="25" t="s">
        <v>959</v>
      </c>
      <c r="G2277" s="46">
        <v>-41.977548213234904</v>
      </c>
      <c r="H2277" s="29">
        <v>77.606043250827142</v>
      </c>
      <c r="I2277" s="29">
        <v>-13.631434001277199</v>
      </c>
      <c r="J2277" s="29">
        <v>-12.665766512482845</v>
      </c>
      <c r="K2277" s="29">
        <v>1.1100000000000001</v>
      </c>
      <c r="L2277" s="28"/>
      <c r="M2277" s="27">
        <v>70.560955467982396</v>
      </c>
      <c r="N2277" s="30">
        <v>629.06683320000002</v>
      </c>
      <c r="O2277" s="30">
        <v>205.51102503000001</v>
      </c>
      <c r="P2277" s="30">
        <v>422.60745652000003</v>
      </c>
      <c r="Q2277" s="30">
        <v>417.93462360000001</v>
      </c>
      <c r="R2277" s="30">
        <v>365</v>
      </c>
      <c r="S2277" s="40">
        <v>202312</v>
      </c>
      <c r="T2277" s="26">
        <v>120</v>
      </c>
      <c r="U2277" s="26">
        <v>60</v>
      </c>
      <c r="V2277" s="26">
        <v>101</v>
      </c>
      <c r="W2277" s="26">
        <v>52</v>
      </c>
      <c r="X2277" s="26">
        <v>48</v>
      </c>
      <c r="Y2277" s="31">
        <v>-7.6923076923076872</v>
      </c>
      <c r="Z2277" s="32">
        <v>-60</v>
      </c>
      <c r="AA2277" s="26">
        <v>-20</v>
      </c>
      <c r="AB2277" s="26">
        <v>-30</v>
      </c>
      <c r="AC2277" s="26">
        <v>-45</v>
      </c>
      <c r="AD2277" s="26">
        <v>-16</v>
      </c>
      <c r="AE2277" s="26">
        <v>-41</v>
      </c>
      <c r="AF2277" s="33" t="s">
        <v>79</v>
      </c>
      <c r="AG2277" s="32" t="s">
        <v>79</v>
      </c>
      <c r="AH2277" s="29">
        <v>-50.574712643678168</v>
      </c>
      <c r="AI2277" s="29">
        <v>-2.7651515151515151</v>
      </c>
      <c r="AJ2277" s="29">
        <v>1.3957934990439771</v>
      </c>
      <c r="AK2277" s="29">
        <v>-50.478011472275327</v>
      </c>
      <c r="AL2277" s="34">
        <v>183.26959847036329</v>
      </c>
      <c r="AM2277" s="35" t="s">
        <v>63</v>
      </c>
      <c r="AN2277" s="32" t="s">
        <v>63</v>
      </c>
      <c r="AO2277" s="26">
        <v>261.5</v>
      </c>
      <c r="AP2277" s="36">
        <v>454</v>
      </c>
      <c r="AQ2277" s="36" t="s">
        <v>63</v>
      </c>
      <c r="AR2277" s="26">
        <v>479.25</v>
      </c>
      <c r="AS2277" s="26">
        <v>454</v>
      </c>
      <c r="AT2277" s="37" t="s">
        <v>63</v>
      </c>
    </row>
    <row r="2278" spans="1:46" s="41" customFormat="1" ht="21" customHeight="1" x14ac:dyDescent="0.3">
      <c r="A2278" s="42">
        <v>12620</v>
      </c>
      <c r="B2278" s="43" t="s">
        <v>3364</v>
      </c>
      <c r="C2278" s="23" t="s">
        <v>84</v>
      </c>
      <c r="D2278" s="24" t="s">
        <v>3546</v>
      </c>
      <c r="E2278" s="24" t="s">
        <v>4234</v>
      </c>
      <c r="F2278" s="25" t="s">
        <v>371</v>
      </c>
      <c r="G2278" s="46">
        <v>-16.857012334399268</v>
      </c>
      <c r="H2278" s="29">
        <v>-8.8906688025630736</v>
      </c>
      <c r="I2278" s="29">
        <v>-7.6704545454545521</v>
      </c>
      <c r="J2278" s="29">
        <v>-2.6737967914438499</v>
      </c>
      <c r="K2278" s="29">
        <v>-0.48</v>
      </c>
      <c r="L2278" s="28"/>
      <c r="M2278" s="27">
        <v>-5.808656036446469</v>
      </c>
      <c r="N2278" s="30">
        <v>437.8</v>
      </c>
      <c r="O2278" s="30">
        <v>399.52</v>
      </c>
      <c r="P2278" s="30">
        <v>394.24</v>
      </c>
      <c r="Q2278" s="30">
        <v>374</v>
      </c>
      <c r="R2278" s="30">
        <v>364</v>
      </c>
      <c r="S2278" s="40">
        <v>202312</v>
      </c>
      <c r="T2278" s="26">
        <v>983</v>
      </c>
      <c r="U2278" s="26">
        <v>974</v>
      </c>
      <c r="V2278" s="26">
        <v>1001</v>
      </c>
      <c r="W2278" s="26">
        <v>940</v>
      </c>
      <c r="X2278" s="26">
        <v>885</v>
      </c>
      <c r="Y2278" s="31">
        <v>-5.8510638297872291</v>
      </c>
      <c r="Z2278" s="32">
        <v>-9.9694811800610346</v>
      </c>
      <c r="AA2278" s="26">
        <v>38</v>
      </c>
      <c r="AB2278" s="26">
        <v>45</v>
      </c>
      <c r="AC2278" s="26">
        <v>43</v>
      </c>
      <c r="AD2278" s="26">
        <v>31</v>
      </c>
      <c r="AE2278" s="26">
        <v>14</v>
      </c>
      <c r="AF2278" s="33">
        <v>-54.838709677419352</v>
      </c>
      <c r="AG2278" s="32">
        <v>-63.157894736842103</v>
      </c>
      <c r="AH2278" s="29">
        <v>3.5000000000000004</v>
      </c>
      <c r="AI2278" s="29">
        <v>2.736842105263158</v>
      </c>
      <c r="AJ2278" s="29">
        <v>0.23736550374959245</v>
      </c>
      <c r="AK2278" s="29">
        <v>8.6729703293120313</v>
      </c>
      <c r="AL2278" s="34">
        <v>81.708509944571233</v>
      </c>
      <c r="AM2278" s="35">
        <v>220</v>
      </c>
      <c r="AN2278" s="32">
        <v>2.6602176541717046</v>
      </c>
      <c r="AO2278" s="26">
        <v>1533.5</v>
      </c>
      <c r="AP2278" s="36">
        <v>8270</v>
      </c>
      <c r="AQ2278" s="36">
        <v>12.105</v>
      </c>
      <c r="AR2278" s="26">
        <v>1253</v>
      </c>
      <c r="AS2278" s="26">
        <v>8270</v>
      </c>
      <c r="AT2278" s="37">
        <v>2.6602176541717046</v>
      </c>
    </row>
    <row r="2279" spans="1:46" s="41" customFormat="1" ht="21" customHeight="1" x14ac:dyDescent="0.3">
      <c r="A2279" s="42">
        <v>8470</v>
      </c>
      <c r="B2279" s="43" t="s">
        <v>3366</v>
      </c>
      <c r="C2279" s="23" t="s">
        <v>84</v>
      </c>
      <c r="D2279" s="24" t="s">
        <v>3559</v>
      </c>
      <c r="E2279" s="24" t="s">
        <v>3881</v>
      </c>
      <c r="F2279" s="25" t="s">
        <v>820</v>
      </c>
      <c r="G2279" s="46">
        <v>-17.664285988307249</v>
      </c>
      <c r="H2279" s="29">
        <v>-5.7484536014137273</v>
      </c>
      <c r="I2279" s="29">
        <v>-5.5428886147210648</v>
      </c>
      <c r="J2279" s="29">
        <v>-2.237955823588289</v>
      </c>
      <c r="K2279" s="29">
        <v>-0.23</v>
      </c>
      <c r="L2279" s="28"/>
      <c r="M2279" s="27">
        <v>-7.765957446808514</v>
      </c>
      <c r="N2279" s="30">
        <v>442.09248000000002</v>
      </c>
      <c r="O2279" s="30">
        <v>386.20056</v>
      </c>
      <c r="P2279" s="30">
        <v>385.36007999999998</v>
      </c>
      <c r="Q2279" s="30">
        <v>372.33264000000003</v>
      </c>
      <c r="R2279" s="30">
        <v>364</v>
      </c>
      <c r="S2279" s="40">
        <v>202312</v>
      </c>
      <c r="T2279" s="26">
        <v>259</v>
      </c>
      <c r="U2279" s="26">
        <v>237</v>
      </c>
      <c r="V2279" s="26">
        <v>255</v>
      </c>
      <c r="W2279" s="26">
        <v>246</v>
      </c>
      <c r="X2279" s="26">
        <v>273</v>
      </c>
      <c r="Y2279" s="31">
        <v>10.975609756097571</v>
      </c>
      <c r="Z2279" s="32">
        <v>5.4054054054053946</v>
      </c>
      <c r="AA2279" s="26">
        <v>-2</v>
      </c>
      <c r="AB2279" s="26">
        <v>-5</v>
      </c>
      <c r="AC2279" s="26">
        <v>2</v>
      </c>
      <c r="AD2279" s="26">
        <v>6</v>
      </c>
      <c r="AE2279" s="26">
        <v>13</v>
      </c>
      <c r="AF2279" s="33">
        <v>116.66666666666666</v>
      </c>
      <c r="AG2279" s="32" t="s">
        <v>110</v>
      </c>
      <c r="AH2279" s="29">
        <v>1.5825914935707219</v>
      </c>
      <c r="AI2279" s="29">
        <v>22.75</v>
      </c>
      <c r="AJ2279" s="29">
        <v>0.4693745970341715</v>
      </c>
      <c r="AK2279" s="29">
        <v>2.0631850419084463</v>
      </c>
      <c r="AL2279" s="34">
        <v>24.40361057382334</v>
      </c>
      <c r="AM2279" s="35">
        <v>60</v>
      </c>
      <c r="AN2279" s="32">
        <v>1.3840830449826991</v>
      </c>
      <c r="AO2279" s="26">
        <v>775.5</v>
      </c>
      <c r="AP2279" s="36">
        <v>4335</v>
      </c>
      <c r="AQ2279" s="36">
        <v>33.465000000000003</v>
      </c>
      <c r="AR2279" s="26">
        <v>189.25</v>
      </c>
      <c r="AS2279" s="26">
        <v>4335</v>
      </c>
      <c r="AT2279" s="37">
        <v>1.3840830449826991</v>
      </c>
    </row>
    <row r="2280" spans="1:46" s="41" customFormat="1" ht="21" customHeight="1" x14ac:dyDescent="0.3">
      <c r="A2280" s="22">
        <v>9310</v>
      </c>
      <c r="B2280" s="47" t="s">
        <v>3284</v>
      </c>
      <c r="C2280" s="23" t="s">
        <v>60</v>
      </c>
      <c r="D2280" s="24" t="s">
        <v>3576</v>
      </c>
      <c r="E2280" s="24" t="s">
        <v>3603</v>
      </c>
      <c r="F2280" s="25" t="s">
        <v>1217</v>
      </c>
      <c r="G2280" s="46">
        <v>-3.3479763667948026</v>
      </c>
      <c r="H2280" s="29">
        <v>33.47184216014054</v>
      </c>
      <c r="I2280" s="29">
        <v>20.486191675936972</v>
      </c>
      <c r="J2280" s="29">
        <v>-7.4186189503081534</v>
      </c>
      <c r="K2280" s="29">
        <v>-0.23</v>
      </c>
      <c r="L2280" s="28"/>
      <c r="M2280" s="27">
        <v>4.6454767726161306</v>
      </c>
      <c r="N2280" s="30">
        <v>375.57413322000002</v>
      </c>
      <c r="O2280" s="30">
        <v>271.96747577999997</v>
      </c>
      <c r="P2280" s="30">
        <v>301.27933745000001</v>
      </c>
      <c r="Q2280" s="30">
        <v>392.08747577999998</v>
      </c>
      <c r="R2280" s="30">
        <v>363</v>
      </c>
      <c r="S2280" s="40">
        <v>202312</v>
      </c>
      <c r="T2280" s="26">
        <v>716</v>
      </c>
      <c r="U2280" s="26">
        <v>201</v>
      </c>
      <c r="V2280" s="26">
        <v>194</v>
      </c>
      <c r="W2280" s="26">
        <v>179</v>
      </c>
      <c r="X2280" s="26">
        <v>189</v>
      </c>
      <c r="Y2280" s="31">
        <v>5.5865921787709549</v>
      </c>
      <c r="Z2280" s="32">
        <v>-73.603351955307261</v>
      </c>
      <c r="AA2280" s="26">
        <v>-48</v>
      </c>
      <c r="AB2280" s="26">
        <v>-33</v>
      </c>
      <c r="AC2280" s="26">
        <v>-90</v>
      </c>
      <c r="AD2280" s="26">
        <v>-78</v>
      </c>
      <c r="AE2280" s="26">
        <v>-80</v>
      </c>
      <c r="AF2280" s="33" t="s">
        <v>79</v>
      </c>
      <c r="AG2280" s="32" t="s">
        <v>79</v>
      </c>
      <c r="AH2280" s="29">
        <v>-36.828309305373523</v>
      </c>
      <c r="AI2280" s="29">
        <v>-1.291814946619217</v>
      </c>
      <c r="AJ2280" s="29">
        <v>0.48127278753728869</v>
      </c>
      <c r="AK2280" s="29">
        <v>-37.255551872721249</v>
      </c>
      <c r="AL2280" s="34">
        <v>832.08485250248589</v>
      </c>
      <c r="AM2280" s="35" t="s">
        <v>63</v>
      </c>
      <c r="AN2280" s="32" t="s">
        <v>63</v>
      </c>
      <c r="AO2280" s="26">
        <v>754.25</v>
      </c>
      <c r="AP2280" s="36">
        <v>428</v>
      </c>
      <c r="AQ2280" s="36" t="s">
        <v>63</v>
      </c>
      <c r="AR2280" s="26">
        <v>6276</v>
      </c>
      <c r="AS2280" s="26">
        <v>428</v>
      </c>
      <c r="AT2280" s="37" t="s">
        <v>63</v>
      </c>
    </row>
    <row r="2281" spans="1:46" s="41" customFormat="1" ht="21" customHeight="1" x14ac:dyDescent="0.3">
      <c r="A2281" s="42">
        <v>9620</v>
      </c>
      <c r="B2281" s="43" t="s">
        <v>3278</v>
      </c>
      <c r="C2281" s="23" t="s">
        <v>84</v>
      </c>
      <c r="D2281" s="24" t="s">
        <v>3546</v>
      </c>
      <c r="E2281" s="24" t="s">
        <v>4226</v>
      </c>
      <c r="F2281" s="25" t="s">
        <v>1169</v>
      </c>
      <c r="G2281" s="46">
        <v>-22.531965187659473</v>
      </c>
      <c r="H2281" s="29">
        <v>-48.854114991723605</v>
      </c>
      <c r="I2281" s="29">
        <v>-39.013763283391157</v>
      </c>
      <c r="J2281" s="29">
        <v>-6.2486086552522746</v>
      </c>
      <c r="K2281" s="29">
        <v>-0.14000000000000001</v>
      </c>
      <c r="L2281" s="28"/>
      <c r="M2281" s="27">
        <v>-43.818466353677621</v>
      </c>
      <c r="N2281" s="30">
        <v>463.41694464</v>
      </c>
      <c r="O2281" s="30">
        <v>701.91375111000002</v>
      </c>
      <c r="P2281" s="30">
        <v>588.65740751999999</v>
      </c>
      <c r="Q2281" s="30">
        <v>382.92765029999998</v>
      </c>
      <c r="R2281" s="30">
        <v>359</v>
      </c>
      <c r="S2281" s="40">
        <v>202312</v>
      </c>
      <c r="T2281" s="26">
        <v>1149</v>
      </c>
      <c r="U2281" s="26">
        <v>1115</v>
      </c>
      <c r="V2281" s="26">
        <v>1147</v>
      </c>
      <c r="W2281" s="26">
        <v>1053</v>
      </c>
      <c r="X2281" s="26">
        <v>956</v>
      </c>
      <c r="Y2281" s="31">
        <v>-9.2117758784425412</v>
      </c>
      <c r="Z2281" s="32">
        <v>-16.797214969538732</v>
      </c>
      <c r="AA2281" s="26">
        <v>-4</v>
      </c>
      <c r="AB2281" s="26">
        <v>40</v>
      </c>
      <c r="AC2281" s="26">
        <v>5</v>
      </c>
      <c r="AD2281" s="26">
        <v>-26</v>
      </c>
      <c r="AE2281" s="26">
        <v>-25</v>
      </c>
      <c r="AF2281" s="33" t="s">
        <v>79</v>
      </c>
      <c r="AG2281" s="32" t="s">
        <v>79</v>
      </c>
      <c r="AH2281" s="29">
        <v>-0.14048232264106766</v>
      </c>
      <c r="AI2281" s="29">
        <v>-59.833333333333336</v>
      </c>
      <c r="AJ2281" s="29">
        <v>0.82433983926521237</v>
      </c>
      <c r="AK2281" s="29">
        <v>-1.3777267508610791</v>
      </c>
      <c r="AL2281" s="34">
        <v>707.00344431687711</v>
      </c>
      <c r="AM2281" s="35" t="s">
        <v>63</v>
      </c>
      <c r="AN2281" s="32" t="s">
        <v>63</v>
      </c>
      <c r="AO2281" s="26">
        <v>435.5</v>
      </c>
      <c r="AP2281" s="36">
        <v>718</v>
      </c>
      <c r="AQ2281" s="36" t="s">
        <v>63</v>
      </c>
      <c r="AR2281" s="26">
        <v>3079</v>
      </c>
      <c r="AS2281" s="26">
        <v>718</v>
      </c>
      <c r="AT2281" s="37" t="s">
        <v>63</v>
      </c>
    </row>
    <row r="2282" spans="1:46" s="41" customFormat="1" ht="21" customHeight="1" x14ac:dyDescent="0.3">
      <c r="A2282" s="22">
        <v>121850</v>
      </c>
      <c r="B2282" s="47" t="s">
        <v>3310</v>
      </c>
      <c r="C2282" s="23" t="s">
        <v>84</v>
      </c>
      <c r="D2282" s="24" t="s">
        <v>3576</v>
      </c>
      <c r="E2282" s="24" t="s">
        <v>3637</v>
      </c>
      <c r="F2282" s="25" t="s">
        <v>514</v>
      </c>
      <c r="G2282" s="46">
        <v>-68.049373321256184</v>
      </c>
      <c r="H2282" s="29">
        <v>-31.04994478525802</v>
      </c>
      <c r="I2282" s="29">
        <v>-12.2735981663898</v>
      </c>
      <c r="J2282" s="29">
        <v>-6.7469747653888357</v>
      </c>
      <c r="K2282" s="29">
        <v>-0.93</v>
      </c>
      <c r="L2282" s="28"/>
      <c r="M2282" s="27">
        <v>-23.413996075866585</v>
      </c>
      <c r="N2282" s="30">
        <v>1120.478805</v>
      </c>
      <c r="O2282" s="30">
        <v>519.216408</v>
      </c>
      <c r="P2282" s="30">
        <v>408.08695275000002</v>
      </c>
      <c r="Q2282" s="30">
        <v>383.90175449999998</v>
      </c>
      <c r="R2282" s="30">
        <v>358</v>
      </c>
      <c r="S2282" s="40">
        <v>202312</v>
      </c>
      <c r="T2282" s="26">
        <v>30</v>
      </c>
      <c r="U2282" s="26">
        <v>34</v>
      </c>
      <c r="V2282" s="26">
        <v>44</v>
      </c>
      <c r="W2282" s="26">
        <v>48</v>
      </c>
      <c r="X2282" s="26">
        <v>38</v>
      </c>
      <c r="Y2282" s="31">
        <v>-20.833333333333336</v>
      </c>
      <c r="Z2282" s="32">
        <v>26.666666666666661</v>
      </c>
      <c r="AA2282" s="26">
        <v>-18</v>
      </c>
      <c r="AB2282" s="26">
        <v>-13</v>
      </c>
      <c r="AC2282" s="26">
        <v>-6</v>
      </c>
      <c r="AD2282" s="26">
        <v>-9</v>
      </c>
      <c r="AE2282" s="26">
        <v>-13</v>
      </c>
      <c r="AF2282" s="33" t="s">
        <v>79</v>
      </c>
      <c r="AG2282" s="32" t="s">
        <v>79</v>
      </c>
      <c r="AH2282" s="29">
        <v>-25</v>
      </c>
      <c r="AI2282" s="29">
        <v>-8.7317073170731714</v>
      </c>
      <c r="AJ2282" s="29">
        <v>2.1631419939577041</v>
      </c>
      <c r="AK2282" s="29">
        <v>-24.773413897280967</v>
      </c>
      <c r="AL2282" s="34">
        <v>120.39274924471299</v>
      </c>
      <c r="AM2282" s="35" t="s">
        <v>63</v>
      </c>
      <c r="AN2282" s="32" t="s">
        <v>63</v>
      </c>
      <c r="AO2282" s="26">
        <v>165.5</v>
      </c>
      <c r="AP2282" s="36">
        <v>1171</v>
      </c>
      <c r="AQ2282" s="36" t="s">
        <v>63</v>
      </c>
      <c r="AR2282" s="26">
        <v>199.25</v>
      </c>
      <c r="AS2282" s="26">
        <v>1171</v>
      </c>
      <c r="AT2282" s="37" t="s">
        <v>63</v>
      </c>
    </row>
    <row r="2283" spans="1:46" s="41" customFormat="1" ht="21" customHeight="1" x14ac:dyDescent="0.3">
      <c r="A2283" s="42">
        <v>93380</v>
      </c>
      <c r="B2283" s="43" t="s">
        <v>3431</v>
      </c>
      <c r="C2283" s="23" t="s">
        <v>84</v>
      </c>
      <c r="D2283" s="24" t="s">
        <v>4104</v>
      </c>
      <c r="E2283" s="24" t="s">
        <v>4165</v>
      </c>
      <c r="F2283" s="25" t="s">
        <v>717</v>
      </c>
      <c r="G2283" s="46">
        <v>-14.100371086553743</v>
      </c>
      <c r="H2283" s="29">
        <v>-1.6783237948411966</v>
      </c>
      <c r="I2283" s="29">
        <v>-6.4028718722319304</v>
      </c>
      <c r="J2283" s="29">
        <v>-2.0790914967643848</v>
      </c>
      <c r="K2283" s="29">
        <v>-0.96</v>
      </c>
      <c r="L2283" s="28"/>
      <c r="M2283" s="27">
        <v>-6.371911573472044</v>
      </c>
      <c r="N2283" s="30">
        <v>414.43718035000001</v>
      </c>
      <c r="O2283" s="30">
        <v>362.07682145000001</v>
      </c>
      <c r="P2283" s="30">
        <v>380.35355049999998</v>
      </c>
      <c r="Q2283" s="30">
        <v>363.55871839999998</v>
      </c>
      <c r="R2283" s="30">
        <v>356</v>
      </c>
      <c r="S2283" s="40">
        <v>202402</v>
      </c>
      <c r="T2283" s="26">
        <v>232</v>
      </c>
      <c r="U2283" s="26">
        <v>265</v>
      </c>
      <c r="V2283" s="26">
        <v>231</v>
      </c>
      <c r="W2283" s="26">
        <v>242</v>
      </c>
      <c r="X2283" s="26">
        <v>230</v>
      </c>
      <c r="Y2283" s="31">
        <v>-4.9586776859504074</v>
      </c>
      <c r="Z2283" s="32">
        <v>-0.86206896551723755</v>
      </c>
      <c r="AA2283" s="26">
        <v>10</v>
      </c>
      <c r="AB2283" s="26">
        <v>18</v>
      </c>
      <c r="AC2283" s="26">
        <v>3</v>
      </c>
      <c r="AD2283" s="26">
        <v>6</v>
      </c>
      <c r="AE2283" s="26">
        <v>-2</v>
      </c>
      <c r="AF2283" s="33" t="s">
        <v>105</v>
      </c>
      <c r="AG2283" s="32" t="s">
        <v>105</v>
      </c>
      <c r="AH2283" s="29">
        <v>2.5826446280991737</v>
      </c>
      <c r="AI2283" s="29">
        <v>14.24</v>
      </c>
      <c r="AJ2283" s="29">
        <v>0.49410131852879946</v>
      </c>
      <c r="AK2283" s="29">
        <v>3.4698126301179735</v>
      </c>
      <c r="AL2283" s="34">
        <v>31.297709923664126</v>
      </c>
      <c r="AM2283" s="35">
        <v>200</v>
      </c>
      <c r="AN2283" s="32">
        <v>5.5555555555555554</v>
      </c>
      <c r="AO2283" s="26">
        <v>720.5</v>
      </c>
      <c r="AP2283" s="36">
        <v>3600</v>
      </c>
      <c r="AQ2283" s="36">
        <v>34.091000000000001</v>
      </c>
      <c r="AR2283" s="26">
        <v>225.5</v>
      </c>
      <c r="AS2283" s="26">
        <v>3600</v>
      </c>
      <c r="AT2283" s="37">
        <v>5.5555555555555554</v>
      </c>
    </row>
    <row r="2284" spans="1:46" s="41" customFormat="1" ht="21" customHeight="1" x14ac:dyDescent="0.3">
      <c r="A2284" s="42">
        <v>37400</v>
      </c>
      <c r="B2284" s="43" t="s">
        <v>3179</v>
      </c>
      <c r="C2284" s="23" t="s">
        <v>84</v>
      </c>
      <c r="D2284" s="24" t="s">
        <v>3576</v>
      </c>
      <c r="E2284" s="24" t="s">
        <v>3894</v>
      </c>
      <c r="F2284" s="25" t="s">
        <v>347</v>
      </c>
      <c r="G2284" s="46">
        <v>-12.414907176666656</v>
      </c>
      <c r="H2284" s="29">
        <v>-9.6760519785983554</v>
      </c>
      <c r="I2284" s="29">
        <v>-25.815904985701266</v>
      </c>
      <c r="J2284" s="29">
        <v>-12.52777456432559</v>
      </c>
      <c r="K2284" s="29">
        <v>0.15</v>
      </c>
      <c r="L2284" s="28"/>
      <c r="M2284" s="27">
        <v>-24.34540389972145</v>
      </c>
      <c r="N2284" s="30">
        <v>406.46186299999999</v>
      </c>
      <c r="O2284" s="30">
        <v>394.13689038000001</v>
      </c>
      <c r="P2284" s="30">
        <v>479.8872318</v>
      </c>
      <c r="Q2284" s="30">
        <v>406.98632992</v>
      </c>
      <c r="R2284" s="30">
        <v>356</v>
      </c>
      <c r="S2284" s="40">
        <v>202312</v>
      </c>
      <c r="T2284" s="26">
        <v>2685</v>
      </c>
      <c r="U2284" s="26">
        <v>2760</v>
      </c>
      <c r="V2284" s="26">
        <v>2964</v>
      </c>
      <c r="W2284" s="26">
        <v>3934</v>
      </c>
      <c r="X2284" s="26">
        <v>3221</v>
      </c>
      <c r="Y2284" s="31">
        <v>-18.124046771733603</v>
      </c>
      <c r="Z2284" s="32">
        <v>19.962756052141529</v>
      </c>
      <c r="AA2284" s="26">
        <v>-12</v>
      </c>
      <c r="AB2284" s="26">
        <v>15</v>
      </c>
      <c r="AC2284" s="26">
        <v>81</v>
      </c>
      <c r="AD2284" s="26">
        <v>133</v>
      </c>
      <c r="AE2284" s="26">
        <v>36</v>
      </c>
      <c r="AF2284" s="33">
        <v>-72.932330827067673</v>
      </c>
      <c r="AG2284" s="32" t="s">
        <v>110</v>
      </c>
      <c r="AH2284" s="29">
        <v>2.0576131687242798</v>
      </c>
      <c r="AI2284" s="29">
        <v>1.3433962264150943</v>
      </c>
      <c r="AJ2284" s="29">
        <v>0.11375619108483784</v>
      </c>
      <c r="AK2284" s="29">
        <v>8.4678063588432657</v>
      </c>
      <c r="AL2284" s="34">
        <v>125.37945358683496</v>
      </c>
      <c r="AM2284" s="35" t="s">
        <v>63</v>
      </c>
      <c r="AN2284" s="32" t="s">
        <v>63</v>
      </c>
      <c r="AO2284" s="26">
        <v>3129.5</v>
      </c>
      <c r="AP2284" s="36">
        <v>1358</v>
      </c>
      <c r="AQ2284" s="36" t="s">
        <v>63</v>
      </c>
      <c r="AR2284" s="26">
        <v>3923.75</v>
      </c>
      <c r="AS2284" s="26">
        <v>1358</v>
      </c>
      <c r="AT2284" s="37" t="s">
        <v>63</v>
      </c>
    </row>
    <row r="2285" spans="1:46" s="41" customFormat="1" ht="21" customHeight="1" x14ac:dyDescent="0.3">
      <c r="A2285" s="42">
        <v>317240</v>
      </c>
      <c r="B2285" s="43" t="s">
        <v>3126</v>
      </c>
      <c r="C2285" s="23" t="s">
        <v>84</v>
      </c>
      <c r="D2285" s="24" t="s">
        <v>3565</v>
      </c>
      <c r="E2285" s="24" t="s">
        <v>3566</v>
      </c>
      <c r="F2285" s="25" t="s">
        <v>1052</v>
      </c>
      <c r="G2285" s="46">
        <v>-29.281710534780171</v>
      </c>
      <c r="H2285" s="29">
        <v>-74.871434476691888</v>
      </c>
      <c r="I2285" s="29">
        <v>5.5931250926419374</v>
      </c>
      <c r="J2285" s="29">
        <v>-2.7651697695724731</v>
      </c>
      <c r="K2285" s="29">
        <v>5.0599999999999996</v>
      </c>
      <c r="L2285" s="28"/>
      <c r="M2285" s="27">
        <v>-23.379941618824041</v>
      </c>
      <c r="N2285" s="30">
        <v>503.40584124999998</v>
      </c>
      <c r="O2285" s="30">
        <v>1416.714375</v>
      </c>
      <c r="P2285" s="30">
        <v>337.14316124999999</v>
      </c>
      <c r="Q2285" s="30">
        <v>366.12394875000001</v>
      </c>
      <c r="R2285" s="30">
        <v>356</v>
      </c>
      <c r="S2285" s="40">
        <v>202312</v>
      </c>
      <c r="T2285" s="26">
        <v>116</v>
      </c>
      <c r="U2285" s="26">
        <v>111</v>
      </c>
      <c r="V2285" s="26">
        <v>79</v>
      </c>
      <c r="W2285" s="26">
        <v>106</v>
      </c>
      <c r="X2285" s="26">
        <v>104</v>
      </c>
      <c r="Y2285" s="31">
        <v>-1.8867924528301883</v>
      </c>
      <c r="Z2285" s="32">
        <v>-10.344827586206895</v>
      </c>
      <c r="AA2285" s="26">
        <v>-20</v>
      </c>
      <c r="AB2285" s="26">
        <v>4</v>
      </c>
      <c r="AC2285" s="26">
        <v>-2</v>
      </c>
      <c r="AD2285" s="26">
        <v>2</v>
      </c>
      <c r="AE2285" s="26">
        <v>9</v>
      </c>
      <c r="AF2285" s="33">
        <v>350</v>
      </c>
      <c r="AG2285" s="32" t="s">
        <v>110</v>
      </c>
      <c r="AH2285" s="29">
        <v>3.25</v>
      </c>
      <c r="AI2285" s="29">
        <v>27.384615384615383</v>
      </c>
      <c r="AJ2285" s="29">
        <v>1.6218678815489749</v>
      </c>
      <c r="AK2285" s="29">
        <v>5.9225512528473807</v>
      </c>
      <c r="AL2285" s="34">
        <v>220.50113895216401</v>
      </c>
      <c r="AM2285" s="35" t="s">
        <v>63</v>
      </c>
      <c r="AN2285" s="32" t="s">
        <v>63</v>
      </c>
      <c r="AO2285" s="26">
        <v>219.5</v>
      </c>
      <c r="AP2285" s="36">
        <v>332</v>
      </c>
      <c r="AQ2285" s="36" t="s">
        <v>63</v>
      </c>
      <c r="AR2285" s="26">
        <v>484</v>
      </c>
      <c r="AS2285" s="26">
        <v>332</v>
      </c>
      <c r="AT2285" s="37" t="s">
        <v>63</v>
      </c>
    </row>
    <row r="2286" spans="1:46" s="41" customFormat="1" ht="21" customHeight="1" x14ac:dyDescent="0.3">
      <c r="A2286" s="42">
        <v>32980</v>
      </c>
      <c r="B2286" s="43" t="s">
        <v>3315</v>
      </c>
      <c r="C2286" s="23" t="s">
        <v>84</v>
      </c>
      <c r="D2286" s="24" t="s">
        <v>3544</v>
      </c>
      <c r="E2286" s="24" t="s">
        <v>187</v>
      </c>
      <c r="F2286" s="25" t="s">
        <v>1272</v>
      </c>
      <c r="G2286" s="46">
        <v>-24.875493997695454</v>
      </c>
      <c r="H2286" s="29">
        <v>-32.291689768551393</v>
      </c>
      <c r="I2286" s="29">
        <v>-25.089720316296503</v>
      </c>
      <c r="J2286" s="29">
        <v>-0.32356267629738422</v>
      </c>
      <c r="K2286" s="29">
        <v>-3.2</v>
      </c>
      <c r="L2286" s="28"/>
      <c r="M2286" s="27">
        <v>-29.562671670566953</v>
      </c>
      <c r="N2286" s="30">
        <v>472.54886440000001</v>
      </c>
      <c r="O2286" s="30">
        <v>524.30787120000002</v>
      </c>
      <c r="P2286" s="30">
        <v>473.90024640000001</v>
      </c>
      <c r="Q2286" s="30">
        <v>356.15237616000002</v>
      </c>
      <c r="R2286" s="30">
        <v>355</v>
      </c>
      <c r="S2286" s="40">
        <v>202312</v>
      </c>
      <c r="T2286" s="26">
        <v>66</v>
      </c>
      <c r="U2286" s="26">
        <v>24</v>
      </c>
      <c r="V2286" s="26">
        <v>26</v>
      </c>
      <c r="W2286" s="26">
        <v>18</v>
      </c>
      <c r="X2286" s="26">
        <v>21</v>
      </c>
      <c r="Y2286" s="31">
        <v>16.666666666666675</v>
      </c>
      <c r="Z2286" s="32">
        <v>-68.181818181818187</v>
      </c>
      <c r="AA2286" s="26">
        <v>-30</v>
      </c>
      <c r="AB2286" s="26">
        <v>-18</v>
      </c>
      <c r="AC2286" s="26">
        <v>-14</v>
      </c>
      <c r="AD2286" s="26">
        <v>-20</v>
      </c>
      <c r="AE2286" s="26">
        <v>-14</v>
      </c>
      <c r="AF2286" s="33" t="s">
        <v>79</v>
      </c>
      <c r="AG2286" s="32" t="s">
        <v>79</v>
      </c>
      <c r="AH2286" s="29">
        <v>-74.157303370786522</v>
      </c>
      <c r="AI2286" s="29">
        <v>-5.3787878787878789</v>
      </c>
      <c r="AJ2286" s="29">
        <v>1.6627634660421546</v>
      </c>
      <c r="AK2286" s="29">
        <v>-30.913348946135834</v>
      </c>
      <c r="AL2286" s="34">
        <v>32.669789227166277</v>
      </c>
      <c r="AM2286" s="35" t="s">
        <v>63</v>
      </c>
      <c r="AN2286" s="32" t="s">
        <v>63</v>
      </c>
      <c r="AO2286" s="26">
        <v>213.5</v>
      </c>
      <c r="AP2286" s="36">
        <v>877</v>
      </c>
      <c r="AQ2286" s="36" t="s">
        <v>63</v>
      </c>
      <c r="AR2286" s="26">
        <v>69.75</v>
      </c>
      <c r="AS2286" s="26">
        <v>877</v>
      </c>
      <c r="AT2286" s="37" t="s">
        <v>63</v>
      </c>
    </row>
    <row r="2287" spans="1:46" s="41" customFormat="1" ht="21" customHeight="1" x14ac:dyDescent="0.3">
      <c r="A2287" s="42">
        <v>2410</v>
      </c>
      <c r="B2287" s="43" t="s">
        <v>2545</v>
      </c>
      <c r="C2287" s="23" t="s">
        <v>60</v>
      </c>
      <c r="D2287" s="24" t="s">
        <v>3552</v>
      </c>
      <c r="E2287" s="24" t="s">
        <v>3552</v>
      </c>
      <c r="F2287" s="25" t="s">
        <v>340</v>
      </c>
      <c r="G2287" s="46">
        <v>-50.872577489881252</v>
      </c>
      <c r="H2287" s="29">
        <v>-32.565660611110616</v>
      </c>
      <c r="I2287" s="29">
        <v>-17.791374638041681</v>
      </c>
      <c r="J2287" s="29">
        <v>-3.7301013438077235</v>
      </c>
      <c r="K2287" s="29">
        <v>-1.1100000000000001</v>
      </c>
      <c r="L2287" s="28"/>
      <c r="M2287" s="27">
        <v>-35.675675675675677</v>
      </c>
      <c r="N2287" s="30">
        <v>722.61067619999994</v>
      </c>
      <c r="O2287" s="30">
        <v>526.43801840000003</v>
      </c>
      <c r="P2287" s="30">
        <v>431.82816697999999</v>
      </c>
      <c r="Q2287" s="30">
        <v>368.75493269999998</v>
      </c>
      <c r="R2287" s="30">
        <v>355</v>
      </c>
      <c r="S2287" s="40">
        <v>202312</v>
      </c>
      <c r="T2287" s="26">
        <v>188</v>
      </c>
      <c r="U2287" s="26">
        <v>225</v>
      </c>
      <c r="V2287" s="26">
        <v>326</v>
      </c>
      <c r="W2287" s="26">
        <v>290</v>
      </c>
      <c r="X2287" s="26">
        <v>367</v>
      </c>
      <c r="Y2287" s="31">
        <v>26.551724137931032</v>
      </c>
      <c r="Z2287" s="32">
        <v>95.212765957446805</v>
      </c>
      <c r="AA2287" s="26">
        <v>-136</v>
      </c>
      <c r="AB2287" s="26">
        <v>2</v>
      </c>
      <c r="AC2287" s="26">
        <v>3</v>
      </c>
      <c r="AD2287" s="26">
        <v>-16</v>
      </c>
      <c r="AE2287" s="26">
        <v>-94</v>
      </c>
      <c r="AF2287" s="33" t="s">
        <v>79</v>
      </c>
      <c r="AG2287" s="32" t="s">
        <v>79</v>
      </c>
      <c r="AH2287" s="29">
        <v>-8.6920529801324502</v>
      </c>
      <c r="AI2287" s="29">
        <v>-3.3809523809523809</v>
      </c>
      <c r="AJ2287" s="29">
        <v>0.50786838340486407</v>
      </c>
      <c r="AK2287" s="29">
        <v>-15.021459227467812</v>
      </c>
      <c r="AL2287" s="34">
        <v>181.86695278969958</v>
      </c>
      <c r="AM2287" s="35" t="s">
        <v>63</v>
      </c>
      <c r="AN2287" s="32" t="s">
        <v>63</v>
      </c>
      <c r="AO2287" s="26">
        <v>699</v>
      </c>
      <c r="AP2287" s="36">
        <v>1428</v>
      </c>
      <c r="AQ2287" s="36" t="s">
        <v>63</v>
      </c>
      <c r="AR2287" s="26">
        <v>1271.25</v>
      </c>
      <c r="AS2287" s="26">
        <v>1428</v>
      </c>
      <c r="AT2287" s="37" t="s">
        <v>63</v>
      </c>
    </row>
    <row r="2288" spans="1:46" s="41" customFormat="1" ht="21" customHeight="1" x14ac:dyDescent="0.3">
      <c r="A2288" s="22">
        <v>44480</v>
      </c>
      <c r="B2288" s="47" t="s">
        <v>3857</v>
      </c>
      <c r="C2288" s="23" t="s">
        <v>84</v>
      </c>
      <c r="D2288" s="24" t="s">
        <v>3575</v>
      </c>
      <c r="E2288" s="24" t="s">
        <v>1245</v>
      </c>
      <c r="F2288" s="25" t="s">
        <v>1109</v>
      </c>
      <c r="G2288" s="46">
        <v>-8.6738672791511817</v>
      </c>
      <c r="H2288" s="29">
        <v>-10.617872680025542</v>
      </c>
      <c r="I2288" s="29">
        <v>1.8886285007536641</v>
      </c>
      <c r="J2288" s="29">
        <v>15.774424326593639</v>
      </c>
      <c r="K2288" s="29">
        <v>2.0699999999999998</v>
      </c>
      <c r="L2288" s="28"/>
      <c r="M2288" s="27">
        <v>-7.6807480854635735</v>
      </c>
      <c r="N2288" s="30">
        <v>388.71677735999998</v>
      </c>
      <c r="O2288" s="30">
        <v>397.17112429999997</v>
      </c>
      <c r="P2288" s="30">
        <v>348.41964724000002</v>
      </c>
      <c r="Q2288" s="30">
        <v>306.63076242</v>
      </c>
      <c r="R2288" s="30">
        <v>355</v>
      </c>
      <c r="S2288" s="40">
        <v>202312</v>
      </c>
      <c r="T2288" s="26">
        <v>200</v>
      </c>
      <c r="U2288" s="26">
        <v>189</v>
      </c>
      <c r="V2288" s="26">
        <v>188</v>
      </c>
      <c r="W2288" s="26">
        <v>282</v>
      </c>
      <c r="X2288" s="26">
        <v>311</v>
      </c>
      <c r="Y2288" s="31">
        <v>10.283687943262422</v>
      </c>
      <c r="Z2288" s="32">
        <v>55.499999999999993</v>
      </c>
      <c r="AA2288" s="26">
        <v>-53</v>
      </c>
      <c r="AB2288" s="26">
        <v>-3</v>
      </c>
      <c r="AC2288" s="26">
        <v>-31</v>
      </c>
      <c r="AD2288" s="26">
        <v>-35</v>
      </c>
      <c r="AE2288" s="26">
        <v>-5</v>
      </c>
      <c r="AF2288" s="33" t="s">
        <v>79</v>
      </c>
      <c r="AG2288" s="32" t="s">
        <v>79</v>
      </c>
      <c r="AH2288" s="29">
        <v>-7.6288659793814437</v>
      </c>
      <c r="AI2288" s="29">
        <v>-4.7972972972972974</v>
      </c>
      <c r="AJ2288" s="29">
        <v>0.31753130590339895</v>
      </c>
      <c r="AK2288" s="29">
        <v>-6.6189624329159216</v>
      </c>
      <c r="AL2288" s="34">
        <v>91.368515205724506</v>
      </c>
      <c r="AM2288" s="35" t="s">
        <v>63</v>
      </c>
      <c r="AN2288" s="32" t="s">
        <v>63</v>
      </c>
      <c r="AO2288" s="26">
        <v>1118</v>
      </c>
      <c r="AP2288" s="36">
        <v>1036</v>
      </c>
      <c r="AQ2288" s="36" t="s">
        <v>63</v>
      </c>
      <c r="AR2288" s="26">
        <v>1021.5</v>
      </c>
      <c r="AS2288" s="26">
        <v>1036</v>
      </c>
      <c r="AT2288" s="37" t="s">
        <v>63</v>
      </c>
    </row>
    <row r="2289" spans="1:46" s="41" customFormat="1" ht="21" customHeight="1" x14ac:dyDescent="0.3">
      <c r="A2289" s="42">
        <v>39310</v>
      </c>
      <c r="B2289" s="43" t="s">
        <v>3269</v>
      </c>
      <c r="C2289" s="23" t="s">
        <v>84</v>
      </c>
      <c r="D2289" s="24" t="s">
        <v>3575</v>
      </c>
      <c r="E2289" s="24" t="s">
        <v>3624</v>
      </c>
      <c r="F2289" s="25" t="s">
        <v>256</v>
      </c>
      <c r="G2289" s="46">
        <v>-18.26516025721283</v>
      </c>
      <c r="H2289" s="29">
        <v>-3.7703118299205141</v>
      </c>
      <c r="I2289" s="29">
        <v>-17.921736560814562</v>
      </c>
      <c r="J2289" s="29">
        <v>-5.8572207299945394</v>
      </c>
      <c r="K2289" s="29">
        <v>1.82</v>
      </c>
      <c r="L2289" s="28"/>
      <c r="M2289" s="27">
        <v>-19.047619047619047</v>
      </c>
      <c r="N2289" s="30">
        <v>433.10784130000002</v>
      </c>
      <c r="O2289" s="30">
        <v>367.86984009999998</v>
      </c>
      <c r="P2289" s="30">
        <v>431.29567459999998</v>
      </c>
      <c r="Q2289" s="30">
        <v>376.02459025000002</v>
      </c>
      <c r="R2289" s="30">
        <v>354</v>
      </c>
      <c r="S2289" s="40">
        <v>202312</v>
      </c>
      <c r="T2289" s="26">
        <v>106</v>
      </c>
      <c r="U2289" s="26">
        <v>74</v>
      </c>
      <c r="V2289" s="26">
        <v>153</v>
      </c>
      <c r="W2289" s="26">
        <v>78</v>
      </c>
      <c r="X2289" s="26">
        <v>59</v>
      </c>
      <c r="Y2289" s="31">
        <v>-24.358974358974361</v>
      </c>
      <c r="Z2289" s="32">
        <v>-44.339622641509436</v>
      </c>
      <c r="AA2289" s="26">
        <v>4</v>
      </c>
      <c r="AB2289" s="26">
        <v>3</v>
      </c>
      <c r="AC2289" s="26">
        <v>-10</v>
      </c>
      <c r="AD2289" s="26">
        <v>4</v>
      </c>
      <c r="AE2289" s="26">
        <v>15</v>
      </c>
      <c r="AF2289" s="33">
        <v>275</v>
      </c>
      <c r="AG2289" s="32">
        <v>275</v>
      </c>
      <c r="AH2289" s="29">
        <v>3.296703296703297</v>
      </c>
      <c r="AI2289" s="29">
        <v>29.5</v>
      </c>
      <c r="AJ2289" s="29">
        <v>0.36990595611285265</v>
      </c>
      <c r="AK2289" s="29">
        <v>1.2539184952978055</v>
      </c>
      <c r="AL2289" s="34">
        <v>69.148380355276913</v>
      </c>
      <c r="AM2289" s="35" t="s">
        <v>63</v>
      </c>
      <c r="AN2289" s="32" t="s">
        <v>63</v>
      </c>
      <c r="AO2289" s="26">
        <v>957</v>
      </c>
      <c r="AP2289" s="36">
        <v>1955</v>
      </c>
      <c r="AQ2289" s="36" t="s">
        <v>63</v>
      </c>
      <c r="AR2289" s="26">
        <v>661.75</v>
      </c>
      <c r="AS2289" s="26">
        <v>1955</v>
      </c>
      <c r="AT2289" s="37" t="s">
        <v>63</v>
      </c>
    </row>
    <row r="2290" spans="1:46" s="41" customFormat="1" ht="21" customHeight="1" x14ac:dyDescent="0.3">
      <c r="A2290" s="42">
        <v>35460</v>
      </c>
      <c r="B2290" s="43" t="s">
        <v>3390</v>
      </c>
      <c r="C2290" s="23" t="s">
        <v>84</v>
      </c>
      <c r="D2290" s="24" t="s">
        <v>3562</v>
      </c>
      <c r="E2290" s="24" t="s">
        <v>3612</v>
      </c>
      <c r="F2290" s="25" t="s">
        <v>353</v>
      </c>
      <c r="G2290" s="46">
        <v>-19.415420190816203</v>
      </c>
      <c r="H2290" s="29">
        <v>-4.8500344492741547</v>
      </c>
      <c r="I2290" s="29">
        <v>-4.2859042187362366</v>
      </c>
      <c r="J2290" s="29">
        <v>0.47994287410677572</v>
      </c>
      <c r="K2290" s="29">
        <v>0.21</v>
      </c>
      <c r="L2290" s="28"/>
      <c r="M2290" s="27">
        <v>-6.9230769230769091</v>
      </c>
      <c r="N2290" s="30">
        <v>438.04906699999998</v>
      </c>
      <c r="O2290" s="30">
        <v>370.99330300000003</v>
      </c>
      <c r="P2290" s="30">
        <v>368.80670199999997</v>
      </c>
      <c r="Q2290" s="30">
        <v>351.313894</v>
      </c>
      <c r="R2290" s="30">
        <v>353</v>
      </c>
      <c r="S2290" s="40">
        <v>202312</v>
      </c>
      <c r="T2290" s="26">
        <v>305</v>
      </c>
      <c r="U2290" s="26">
        <v>150</v>
      </c>
      <c r="V2290" s="26">
        <v>180</v>
      </c>
      <c r="W2290" s="26">
        <v>132</v>
      </c>
      <c r="X2290" s="26">
        <v>277</v>
      </c>
      <c r="Y2290" s="31">
        <v>109.84848484848486</v>
      </c>
      <c r="Z2290" s="32">
        <v>-9.180327868852455</v>
      </c>
      <c r="AA2290" s="26">
        <v>40</v>
      </c>
      <c r="AB2290" s="26">
        <v>24</v>
      </c>
      <c r="AC2290" s="26">
        <v>4</v>
      </c>
      <c r="AD2290" s="26">
        <v>-11</v>
      </c>
      <c r="AE2290" s="26">
        <v>26</v>
      </c>
      <c r="AF2290" s="33" t="s">
        <v>110</v>
      </c>
      <c r="AG2290" s="32">
        <v>-35</v>
      </c>
      <c r="AH2290" s="29">
        <v>5.8186738836265226</v>
      </c>
      <c r="AI2290" s="29">
        <v>8.2093023255813957</v>
      </c>
      <c r="AJ2290" s="29">
        <v>0.82332361516034991</v>
      </c>
      <c r="AK2290" s="29">
        <v>10.029154518950437</v>
      </c>
      <c r="AL2290" s="34">
        <v>106.53061224489795</v>
      </c>
      <c r="AM2290" s="35" t="s">
        <v>63</v>
      </c>
      <c r="AN2290" s="32" t="s">
        <v>63</v>
      </c>
      <c r="AO2290" s="26">
        <v>428.75</v>
      </c>
      <c r="AP2290" s="36">
        <v>2420</v>
      </c>
      <c r="AQ2290" s="36" t="s">
        <v>63</v>
      </c>
      <c r="AR2290" s="26">
        <v>456.75</v>
      </c>
      <c r="AS2290" s="26">
        <v>2420</v>
      </c>
      <c r="AT2290" s="37" t="s">
        <v>63</v>
      </c>
    </row>
    <row r="2291" spans="1:46" s="41" customFormat="1" ht="21" customHeight="1" x14ac:dyDescent="0.3">
      <c r="A2291" s="42">
        <v>192390</v>
      </c>
      <c r="B2291" s="43" t="s">
        <v>3398</v>
      </c>
      <c r="C2291" s="23" t="s">
        <v>84</v>
      </c>
      <c r="D2291" s="24" t="s">
        <v>3552</v>
      </c>
      <c r="E2291" s="24" t="s">
        <v>4163</v>
      </c>
      <c r="F2291" s="25" t="s">
        <v>882</v>
      </c>
      <c r="G2291" s="46">
        <v>-9.8765191971780695</v>
      </c>
      <c r="H2291" s="29">
        <v>-14.96020141533273</v>
      </c>
      <c r="I2291" s="29">
        <v>-15.765474048583039</v>
      </c>
      <c r="J2291" s="29">
        <v>-6.7446999235398319</v>
      </c>
      <c r="K2291" s="29">
        <v>-1.98</v>
      </c>
      <c r="L2291" s="28"/>
      <c r="M2291" s="27">
        <v>-24.649532710280376</v>
      </c>
      <c r="N2291" s="30">
        <v>390.57523839999999</v>
      </c>
      <c r="O2291" s="30">
        <v>413.92384019999997</v>
      </c>
      <c r="P2291" s="30">
        <v>417.88090575000001</v>
      </c>
      <c r="Q2291" s="30">
        <v>377.45843904999998</v>
      </c>
      <c r="R2291" s="30">
        <v>352</v>
      </c>
      <c r="S2291" s="40">
        <v>202312</v>
      </c>
      <c r="T2291" s="26">
        <v>360</v>
      </c>
      <c r="U2291" s="26">
        <v>355</v>
      </c>
      <c r="V2291" s="26">
        <v>420</v>
      </c>
      <c r="W2291" s="26">
        <v>371</v>
      </c>
      <c r="X2291" s="26">
        <v>391</v>
      </c>
      <c r="Y2291" s="31">
        <v>5.3908355795148299</v>
      </c>
      <c r="Z2291" s="32">
        <v>8.6111111111111036</v>
      </c>
      <c r="AA2291" s="26">
        <v>28</v>
      </c>
      <c r="AB2291" s="26">
        <v>56</v>
      </c>
      <c r="AC2291" s="26">
        <v>48</v>
      </c>
      <c r="AD2291" s="26">
        <v>44</v>
      </c>
      <c r="AE2291" s="26">
        <v>35</v>
      </c>
      <c r="AF2291" s="33">
        <v>-20.45454545454546</v>
      </c>
      <c r="AG2291" s="32">
        <v>25</v>
      </c>
      <c r="AH2291" s="29">
        <v>11.906310995445674</v>
      </c>
      <c r="AI2291" s="29">
        <v>1.9234972677595628</v>
      </c>
      <c r="AJ2291" s="29">
        <v>0.52992096349266093</v>
      </c>
      <c r="AK2291" s="29">
        <v>27.549868272487771</v>
      </c>
      <c r="AL2291" s="34">
        <v>127.36168611215658</v>
      </c>
      <c r="AM2291" s="35">
        <v>60</v>
      </c>
      <c r="AN2291" s="32">
        <v>1.8604651162790697</v>
      </c>
      <c r="AO2291" s="26">
        <v>664.25</v>
      </c>
      <c r="AP2291" s="36">
        <v>3225</v>
      </c>
      <c r="AQ2291" s="36">
        <v>10.028</v>
      </c>
      <c r="AR2291" s="26">
        <v>846</v>
      </c>
      <c r="AS2291" s="26">
        <v>3225</v>
      </c>
      <c r="AT2291" s="37">
        <v>1.8604651162790697</v>
      </c>
    </row>
    <row r="2292" spans="1:46" s="41" customFormat="1" ht="21" customHeight="1" x14ac:dyDescent="0.3">
      <c r="A2292" s="42">
        <v>303360</v>
      </c>
      <c r="B2292" s="43" t="s">
        <v>4179</v>
      </c>
      <c r="C2292" s="23" t="s">
        <v>84</v>
      </c>
      <c r="D2292" s="24" t="s">
        <v>3544</v>
      </c>
      <c r="E2292" s="24" t="s">
        <v>124</v>
      </c>
      <c r="F2292" s="25" t="s">
        <v>3974</v>
      </c>
      <c r="G2292" s="46">
        <v>-56.211889350049219</v>
      </c>
      <c r="H2292" s="29">
        <v>-6.6344540814652682</v>
      </c>
      <c r="I2292" s="29">
        <v>-8.6852710788066663</v>
      </c>
      <c r="J2292" s="29">
        <v>-4.5273324589274573</v>
      </c>
      <c r="K2292" s="29">
        <v>-0.37</v>
      </c>
      <c r="L2292" s="28"/>
      <c r="M2292" s="27">
        <v>-16.650485078698829</v>
      </c>
      <c r="N2292" s="30">
        <v>801.58745099999999</v>
      </c>
      <c r="O2292" s="30">
        <v>375.94167800000002</v>
      </c>
      <c r="P2292" s="30">
        <v>384.38486775000001</v>
      </c>
      <c r="Q2292" s="30">
        <v>367.64448824999999</v>
      </c>
      <c r="R2292" s="30">
        <v>351</v>
      </c>
      <c r="S2292" s="40">
        <v>202312</v>
      </c>
      <c r="T2292" s="26">
        <v>26</v>
      </c>
      <c r="U2292" s="26">
        <v>16</v>
      </c>
      <c r="V2292" s="26">
        <v>23</v>
      </c>
      <c r="W2292" s="26">
        <v>21</v>
      </c>
      <c r="X2292" s="26">
        <v>23</v>
      </c>
      <c r="Y2292" s="31">
        <v>9.5238095238095344</v>
      </c>
      <c r="Z2292" s="32">
        <v>-11.538461538461542</v>
      </c>
      <c r="AA2292" s="26">
        <v>6</v>
      </c>
      <c r="AB2292" s="26">
        <v>-2</v>
      </c>
      <c r="AC2292" s="26">
        <v>1</v>
      </c>
      <c r="AD2292" s="26">
        <v>3</v>
      </c>
      <c r="AE2292" s="26">
        <v>0</v>
      </c>
      <c r="AF2292" s="33" t="s">
        <v>79</v>
      </c>
      <c r="AG2292" s="32" t="s">
        <v>79</v>
      </c>
      <c r="AH2292" s="29">
        <v>2.4096385542168677</v>
      </c>
      <c r="AI2292" s="29">
        <v>175.5</v>
      </c>
      <c r="AJ2292" s="29">
        <v>1.6344586728754364</v>
      </c>
      <c r="AK2292" s="29">
        <v>0.93131548311990686</v>
      </c>
      <c r="AL2292" s="34">
        <v>7.4505238649592549</v>
      </c>
      <c r="AM2292" s="35" t="s">
        <v>63</v>
      </c>
      <c r="AN2292" s="32" t="s">
        <v>63</v>
      </c>
      <c r="AO2292" s="26">
        <v>214.75</v>
      </c>
      <c r="AP2292" s="36">
        <v>2725</v>
      </c>
      <c r="AQ2292" s="36" t="s">
        <v>63</v>
      </c>
      <c r="AR2292" s="26">
        <v>16</v>
      </c>
      <c r="AS2292" s="26">
        <v>2725</v>
      </c>
      <c r="AT2292" s="37" t="s">
        <v>63</v>
      </c>
    </row>
    <row r="2293" spans="1:46" s="41" customFormat="1" ht="21" customHeight="1" x14ac:dyDescent="0.3">
      <c r="A2293" s="42">
        <v>115480</v>
      </c>
      <c r="B2293" s="43" t="s">
        <v>3223</v>
      </c>
      <c r="C2293" s="23" t="s">
        <v>84</v>
      </c>
      <c r="D2293" s="24" t="s">
        <v>3544</v>
      </c>
      <c r="E2293" s="24" t="s">
        <v>4155</v>
      </c>
      <c r="F2293" s="25" t="s">
        <v>1211</v>
      </c>
      <c r="G2293" s="46">
        <v>-35.816143815395982</v>
      </c>
      <c r="H2293" s="29">
        <v>-15.856077556831261</v>
      </c>
      <c r="I2293" s="29">
        <v>-9.4720237396256799</v>
      </c>
      <c r="J2293" s="29">
        <v>-6.3262639467941302</v>
      </c>
      <c r="K2293" s="29">
        <v>-0.27</v>
      </c>
      <c r="L2293" s="28"/>
      <c r="M2293" s="27">
        <v>-14.953271028037395</v>
      </c>
      <c r="N2293" s="30">
        <v>546.86648772000001</v>
      </c>
      <c r="O2293" s="30">
        <v>417.14242669999999</v>
      </c>
      <c r="P2293" s="30">
        <v>387.72544632</v>
      </c>
      <c r="Q2293" s="30">
        <v>374.70481566000001</v>
      </c>
      <c r="R2293" s="30">
        <v>351</v>
      </c>
      <c r="S2293" s="40">
        <v>202312</v>
      </c>
      <c r="T2293" s="26">
        <v>115</v>
      </c>
      <c r="U2293" s="26">
        <v>116</v>
      </c>
      <c r="V2293" s="26">
        <v>120</v>
      </c>
      <c r="W2293" s="26">
        <v>87</v>
      </c>
      <c r="X2293" s="26">
        <v>96</v>
      </c>
      <c r="Y2293" s="31">
        <v>10.344827586206895</v>
      </c>
      <c r="Z2293" s="32">
        <v>-16.521739130434788</v>
      </c>
      <c r="AA2293" s="26">
        <v>12</v>
      </c>
      <c r="AB2293" s="26">
        <v>21</v>
      </c>
      <c r="AC2293" s="26">
        <v>19</v>
      </c>
      <c r="AD2293" s="26">
        <v>13</v>
      </c>
      <c r="AE2293" s="26">
        <v>-4</v>
      </c>
      <c r="AF2293" s="33" t="s">
        <v>105</v>
      </c>
      <c r="AG2293" s="32" t="s">
        <v>105</v>
      </c>
      <c r="AH2293" s="29">
        <v>11.694510739856803</v>
      </c>
      <c r="AI2293" s="29">
        <v>7.1632653061224492</v>
      </c>
      <c r="AJ2293" s="29">
        <v>0.57517410897173293</v>
      </c>
      <c r="AK2293" s="29">
        <v>8.0294961081523972</v>
      </c>
      <c r="AL2293" s="34">
        <v>50.594018844735764</v>
      </c>
      <c r="AM2293" s="35" t="s">
        <v>63</v>
      </c>
      <c r="AN2293" s="32" t="s">
        <v>63</v>
      </c>
      <c r="AO2293" s="26">
        <v>610.25</v>
      </c>
      <c r="AP2293" s="36">
        <v>728</v>
      </c>
      <c r="AQ2293" s="36" t="s">
        <v>63</v>
      </c>
      <c r="AR2293" s="26">
        <v>308.75</v>
      </c>
      <c r="AS2293" s="26">
        <v>728</v>
      </c>
      <c r="AT2293" s="37" t="s">
        <v>63</v>
      </c>
    </row>
    <row r="2294" spans="1:46" s="41" customFormat="1" ht="21" customHeight="1" x14ac:dyDescent="0.3">
      <c r="A2294" s="42">
        <v>291810</v>
      </c>
      <c r="B2294" s="43" t="s">
        <v>1336</v>
      </c>
      <c r="C2294" s="23" t="s">
        <v>84</v>
      </c>
      <c r="D2294" s="24" t="s">
        <v>3548</v>
      </c>
      <c r="E2294" s="24" t="s">
        <v>3607</v>
      </c>
      <c r="F2294" s="25" t="s">
        <v>1337</v>
      </c>
      <c r="G2294" s="46">
        <v>-47.104705753327778</v>
      </c>
      <c r="H2294" s="29">
        <v>-31.469087747352575</v>
      </c>
      <c r="I2294" s="29">
        <v>-18.894608434940206</v>
      </c>
      <c r="J2294" s="29">
        <v>-13.811401442701088</v>
      </c>
      <c r="K2294" s="29">
        <v>-0.16</v>
      </c>
      <c r="L2294" s="28"/>
      <c r="M2294" s="27">
        <v>-23.229813664596278</v>
      </c>
      <c r="N2294" s="30">
        <v>663.57509679999998</v>
      </c>
      <c r="O2294" s="30">
        <v>512.17762679999998</v>
      </c>
      <c r="P2294" s="30">
        <v>432.77024280000001</v>
      </c>
      <c r="Q2294" s="30">
        <v>407.24644080000002</v>
      </c>
      <c r="R2294" s="30">
        <v>351</v>
      </c>
      <c r="S2294" s="40">
        <v>202312</v>
      </c>
      <c r="T2294" s="26">
        <v>31</v>
      </c>
      <c r="U2294" s="26">
        <v>26</v>
      </c>
      <c r="V2294" s="26">
        <v>54</v>
      </c>
      <c r="W2294" s="26">
        <v>9</v>
      </c>
      <c r="X2294" s="26">
        <v>38</v>
      </c>
      <c r="Y2294" s="31">
        <v>322.22222222222223</v>
      </c>
      <c r="Z2294" s="32">
        <v>22.580645161290324</v>
      </c>
      <c r="AA2294" s="26">
        <v>-8</v>
      </c>
      <c r="AB2294" s="26">
        <v>-6</v>
      </c>
      <c r="AC2294" s="26">
        <v>-4</v>
      </c>
      <c r="AD2294" s="26">
        <v>-11</v>
      </c>
      <c r="AE2294" s="26">
        <v>-6</v>
      </c>
      <c r="AF2294" s="33" t="s">
        <v>79</v>
      </c>
      <c r="AG2294" s="32" t="s">
        <v>79</v>
      </c>
      <c r="AH2294" s="29">
        <v>-21.259842519685041</v>
      </c>
      <c r="AI2294" s="29">
        <v>-13</v>
      </c>
      <c r="AJ2294" s="29">
        <v>1.6834532374100719</v>
      </c>
      <c r="AK2294" s="29">
        <v>-12.949640287769784</v>
      </c>
      <c r="AL2294" s="34">
        <v>25.179856115107913</v>
      </c>
      <c r="AM2294" s="35" t="s">
        <v>63</v>
      </c>
      <c r="AN2294" s="32" t="s">
        <v>63</v>
      </c>
      <c r="AO2294" s="26">
        <v>208.5</v>
      </c>
      <c r="AP2294" s="36">
        <v>3090</v>
      </c>
      <c r="AQ2294" s="36" t="s">
        <v>63</v>
      </c>
      <c r="AR2294" s="26">
        <v>52.5</v>
      </c>
      <c r="AS2294" s="26">
        <v>3090</v>
      </c>
      <c r="AT2294" s="37" t="s">
        <v>63</v>
      </c>
    </row>
    <row r="2295" spans="1:46" s="41" customFormat="1" ht="21" customHeight="1" x14ac:dyDescent="0.3">
      <c r="A2295" s="42">
        <v>94860</v>
      </c>
      <c r="B2295" s="43" t="s">
        <v>3105</v>
      </c>
      <c r="C2295" s="23" t="s">
        <v>84</v>
      </c>
      <c r="D2295" s="24" t="s">
        <v>3590</v>
      </c>
      <c r="E2295" s="24" t="s">
        <v>4160</v>
      </c>
      <c r="F2295" s="25" t="s">
        <v>1078</v>
      </c>
      <c r="G2295" s="46">
        <v>-34.114802169768495</v>
      </c>
      <c r="H2295" s="29">
        <v>12.379434426147373</v>
      </c>
      <c r="I2295" s="29">
        <v>-9.1852678556268543</v>
      </c>
      <c r="J2295" s="29">
        <v>-9.9275150892789039</v>
      </c>
      <c r="K2295" s="29">
        <v>3.34</v>
      </c>
      <c r="L2295" s="28"/>
      <c r="M2295" s="27">
        <v>-21.0447691253854</v>
      </c>
      <c r="N2295" s="30">
        <v>532.74485249999998</v>
      </c>
      <c r="O2295" s="30">
        <v>312.33472725000001</v>
      </c>
      <c r="P2295" s="30">
        <v>386.50116750000001</v>
      </c>
      <c r="Q2295" s="30">
        <v>389.68615148999999</v>
      </c>
      <c r="R2295" s="30">
        <v>351</v>
      </c>
      <c r="S2295" s="40">
        <v>202312</v>
      </c>
      <c r="T2295" s="26">
        <v>113</v>
      </c>
      <c r="U2295" s="26">
        <v>125</v>
      </c>
      <c r="V2295" s="26">
        <v>38</v>
      </c>
      <c r="W2295" s="26">
        <v>56</v>
      </c>
      <c r="X2295" s="26">
        <v>36</v>
      </c>
      <c r="Y2295" s="31">
        <v>-35.714285714285708</v>
      </c>
      <c r="Z2295" s="32">
        <v>-68.141592920353972</v>
      </c>
      <c r="AA2295" s="26">
        <v>-1</v>
      </c>
      <c r="AB2295" s="26">
        <v>5</v>
      </c>
      <c r="AC2295" s="26">
        <v>-18</v>
      </c>
      <c r="AD2295" s="26">
        <v>-3</v>
      </c>
      <c r="AE2295" s="26">
        <v>-9</v>
      </c>
      <c r="AF2295" s="33" t="s">
        <v>79</v>
      </c>
      <c r="AG2295" s="32" t="s">
        <v>79</v>
      </c>
      <c r="AH2295" s="29">
        <v>-9.8039215686274517</v>
      </c>
      <c r="AI2295" s="29">
        <v>-14.04</v>
      </c>
      <c r="AJ2295" s="29">
        <v>0.96362388469457794</v>
      </c>
      <c r="AK2295" s="29">
        <v>-6.8634179821551138</v>
      </c>
      <c r="AL2295" s="34">
        <v>33.493479752916954</v>
      </c>
      <c r="AM2295" s="35" t="s">
        <v>63</v>
      </c>
      <c r="AN2295" s="32" t="s">
        <v>63</v>
      </c>
      <c r="AO2295" s="26">
        <v>364.25</v>
      </c>
      <c r="AP2295" s="36">
        <v>1638</v>
      </c>
      <c r="AQ2295" s="36" t="s">
        <v>63</v>
      </c>
      <c r="AR2295" s="26">
        <v>122</v>
      </c>
      <c r="AS2295" s="26">
        <v>1638</v>
      </c>
      <c r="AT2295" s="37" t="s">
        <v>63</v>
      </c>
    </row>
    <row r="2296" spans="1:46" s="41" customFormat="1" ht="21" customHeight="1" x14ac:dyDescent="0.3">
      <c r="A2296" s="42">
        <v>333050</v>
      </c>
      <c r="B2296" s="43" t="s">
        <v>1358</v>
      </c>
      <c r="C2296" s="23" t="s">
        <v>84</v>
      </c>
      <c r="D2296" s="24" t="s">
        <v>3548</v>
      </c>
      <c r="E2296" s="24" t="s">
        <v>3607</v>
      </c>
      <c r="F2296" s="25" t="s">
        <v>1359</v>
      </c>
      <c r="G2296" s="46">
        <v>2.3985279108533542</v>
      </c>
      <c r="H2296" s="29">
        <v>9.3716326982689715</v>
      </c>
      <c r="I2296" s="29">
        <v>9.6150413763808515</v>
      </c>
      <c r="J2296" s="29">
        <v>3.3666287006782092</v>
      </c>
      <c r="K2296" s="29">
        <v>0.28000000000000003</v>
      </c>
      <c r="L2296" s="28"/>
      <c r="M2296" s="27">
        <v>6.2489329804995775</v>
      </c>
      <c r="N2296" s="30">
        <v>339.84863561999998</v>
      </c>
      <c r="O2296" s="30">
        <v>318.18122434000003</v>
      </c>
      <c r="P2296" s="30">
        <v>317.47467832000001</v>
      </c>
      <c r="Q2296" s="30">
        <v>336.66571540000001</v>
      </c>
      <c r="R2296" s="30">
        <v>348</v>
      </c>
      <c r="S2296" s="40">
        <v>202312</v>
      </c>
      <c r="T2296" s="26">
        <v>68</v>
      </c>
      <c r="U2296" s="26">
        <v>63</v>
      </c>
      <c r="V2296" s="26">
        <v>68</v>
      </c>
      <c r="W2296" s="26">
        <v>54</v>
      </c>
      <c r="X2296" s="26">
        <v>62</v>
      </c>
      <c r="Y2296" s="31">
        <v>14.814814814814813</v>
      </c>
      <c r="Z2296" s="32">
        <v>-8.8235294117647083</v>
      </c>
      <c r="AA2296" s="26">
        <v>-3</v>
      </c>
      <c r="AB2296" s="26">
        <v>6</v>
      </c>
      <c r="AC2296" s="26">
        <v>1</v>
      </c>
      <c r="AD2296" s="26">
        <v>0</v>
      </c>
      <c r="AE2296" s="26">
        <v>0</v>
      </c>
      <c r="AF2296" s="33" t="s">
        <v>79</v>
      </c>
      <c r="AG2296" s="32" t="s">
        <v>79</v>
      </c>
      <c r="AH2296" s="29">
        <v>2.834008097165992</v>
      </c>
      <c r="AI2296" s="29">
        <v>49.714285714285715</v>
      </c>
      <c r="AJ2296" s="29">
        <v>1.6954933008526187</v>
      </c>
      <c r="AK2296" s="29">
        <v>3.4104750304506699</v>
      </c>
      <c r="AL2296" s="34">
        <v>34.470158343483561</v>
      </c>
      <c r="AM2296" s="35">
        <v>14</v>
      </c>
      <c r="AN2296" s="32">
        <v>0.97629009762900976</v>
      </c>
      <c r="AO2296" s="26">
        <v>205.25</v>
      </c>
      <c r="AP2296" s="36">
        <v>1434</v>
      </c>
      <c r="AQ2296" s="36">
        <v>30.468</v>
      </c>
      <c r="AR2296" s="26">
        <v>70.75</v>
      </c>
      <c r="AS2296" s="26">
        <v>1434</v>
      </c>
      <c r="AT2296" s="37">
        <v>0.97629009762900976</v>
      </c>
    </row>
    <row r="2297" spans="1:46" s="41" customFormat="1" ht="21" customHeight="1" x14ac:dyDescent="0.3">
      <c r="A2297" s="42">
        <v>25620</v>
      </c>
      <c r="B2297" s="43" t="s">
        <v>3484</v>
      </c>
      <c r="C2297" s="23" t="s">
        <v>60</v>
      </c>
      <c r="D2297" s="24" t="s">
        <v>3565</v>
      </c>
      <c r="E2297" s="24" t="s">
        <v>1120</v>
      </c>
      <c r="F2297" s="25" t="s">
        <v>1120</v>
      </c>
      <c r="G2297" s="46">
        <v>3.0022582018609745</v>
      </c>
      <c r="H2297" s="29">
        <v>32.557888991742075</v>
      </c>
      <c r="I2297" s="29">
        <v>33.938700335406047</v>
      </c>
      <c r="J2297" s="29">
        <v>21.494002194006121</v>
      </c>
      <c r="K2297" s="29">
        <v>10.14</v>
      </c>
      <c r="L2297" s="28"/>
      <c r="M2297" s="27">
        <v>44.382022471910119</v>
      </c>
      <c r="N2297" s="30">
        <v>335.91496540000003</v>
      </c>
      <c r="O2297" s="30">
        <v>261.01803719999998</v>
      </c>
      <c r="P2297" s="30">
        <v>258.32712959999998</v>
      </c>
      <c r="Q2297" s="30">
        <v>284.78772099999998</v>
      </c>
      <c r="R2297" s="30">
        <v>346</v>
      </c>
      <c r="S2297" s="40">
        <v>202312</v>
      </c>
      <c r="T2297" s="26">
        <v>11</v>
      </c>
      <c r="U2297" s="26">
        <v>17</v>
      </c>
      <c r="V2297" s="26">
        <v>56</v>
      </c>
      <c r="W2297" s="26">
        <v>41</v>
      </c>
      <c r="X2297" s="26">
        <v>56</v>
      </c>
      <c r="Y2297" s="31">
        <v>36.585365853658544</v>
      </c>
      <c r="Z2297" s="32">
        <v>409.09090909090907</v>
      </c>
      <c r="AA2297" s="26">
        <v>-43</v>
      </c>
      <c r="AB2297" s="26">
        <v>-25</v>
      </c>
      <c r="AC2297" s="26">
        <v>-19</v>
      </c>
      <c r="AD2297" s="26">
        <v>-35</v>
      </c>
      <c r="AE2297" s="26">
        <v>-23</v>
      </c>
      <c r="AF2297" s="33" t="s">
        <v>79</v>
      </c>
      <c r="AG2297" s="32" t="s">
        <v>79</v>
      </c>
      <c r="AH2297" s="29">
        <v>-60</v>
      </c>
      <c r="AI2297" s="29">
        <v>-3.392156862745098</v>
      </c>
      <c r="AJ2297" s="29">
        <v>0.8141176470588235</v>
      </c>
      <c r="AK2297" s="29">
        <v>-24</v>
      </c>
      <c r="AL2297" s="34">
        <v>19.52941176470588</v>
      </c>
      <c r="AM2297" s="35" t="s">
        <v>63</v>
      </c>
      <c r="AN2297" s="32" t="s">
        <v>63</v>
      </c>
      <c r="AO2297" s="26">
        <v>425</v>
      </c>
      <c r="AP2297" s="36">
        <v>7710</v>
      </c>
      <c r="AQ2297" s="36" t="s">
        <v>63</v>
      </c>
      <c r="AR2297" s="26">
        <v>83</v>
      </c>
      <c r="AS2297" s="26">
        <v>7710</v>
      </c>
      <c r="AT2297" s="37" t="s">
        <v>63</v>
      </c>
    </row>
    <row r="2298" spans="1:46" s="41" customFormat="1" ht="21" customHeight="1" x14ac:dyDescent="0.3">
      <c r="A2298" s="42">
        <v>1070</v>
      </c>
      <c r="B2298" s="43" t="s">
        <v>2004</v>
      </c>
      <c r="C2298" s="23" t="s">
        <v>60</v>
      </c>
      <c r="D2298" s="24" t="s">
        <v>3574</v>
      </c>
      <c r="E2298" s="24" t="s">
        <v>3650</v>
      </c>
      <c r="F2298" s="25" t="s">
        <v>331</v>
      </c>
      <c r="G2298" s="46">
        <v>-87.648132898929504</v>
      </c>
      <c r="H2298" s="29">
        <v>-23.056336143449752</v>
      </c>
      <c r="I2298" s="29">
        <v>-17.706271020680774</v>
      </c>
      <c r="J2298" s="29">
        <v>-9.3393598570452596</v>
      </c>
      <c r="K2298" s="29">
        <v>0.15</v>
      </c>
      <c r="L2298" s="28"/>
      <c r="M2298" s="27">
        <v>-20.924574209245751</v>
      </c>
      <c r="N2298" s="30">
        <v>2793.1</v>
      </c>
      <c r="O2298" s="30">
        <v>448.38</v>
      </c>
      <c r="P2298" s="30">
        <v>419.23</v>
      </c>
      <c r="Q2298" s="30">
        <v>380.54</v>
      </c>
      <c r="R2298" s="30">
        <v>345</v>
      </c>
      <c r="S2298" s="40">
        <v>202312</v>
      </c>
      <c r="T2298" s="26">
        <v>476</v>
      </c>
      <c r="U2298" s="26">
        <v>360</v>
      </c>
      <c r="V2298" s="26">
        <v>402</v>
      </c>
      <c r="W2298" s="26">
        <v>428</v>
      </c>
      <c r="X2298" s="26">
        <v>303</v>
      </c>
      <c r="Y2298" s="31">
        <v>-29.20560747663551</v>
      </c>
      <c r="Z2298" s="32">
        <v>-36.344537815126053</v>
      </c>
      <c r="AA2298" s="26">
        <v>-5</v>
      </c>
      <c r="AB2298" s="26">
        <v>-25</v>
      </c>
      <c r="AC2298" s="26">
        <v>15</v>
      </c>
      <c r="AD2298" s="26">
        <v>4</v>
      </c>
      <c r="AE2298" s="26">
        <v>-12</v>
      </c>
      <c r="AF2298" s="33" t="s">
        <v>105</v>
      </c>
      <c r="AG2298" s="32" t="s">
        <v>79</v>
      </c>
      <c r="AH2298" s="29">
        <v>-1.2056262558606832</v>
      </c>
      <c r="AI2298" s="29">
        <v>-19.166666666666668</v>
      </c>
      <c r="AJ2298" s="29">
        <v>0.25964252116650988</v>
      </c>
      <c r="AK2298" s="29">
        <v>-1.3546566321730951</v>
      </c>
      <c r="AL2298" s="34">
        <v>46.792097836312323</v>
      </c>
      <c r="AM2298" s="35" t="s">
        <v>63</v>
      </c>
      <c r="AN2298" s="32" t="s">
        <v>63</v>
      </c>
      <c r="AO2298" s="26">
        <v>1328.75</v>
      </c>
      <c r="AP2298" s="36">
        <v>6500</v>
      </c>
      <c r="AQ2298" s="36" t="s">
        <v>63</v>
      </c>
      <c r="AR2298" s="26">
        <v>621.75</v>
      </c>
      <c r="AS2298" s="26">
        <v>6500</v>
      </c>
      <c r="AT2298" s="37" t="s">
        <v>63</v>
      </c>
    </row>
    <row r="2299" spans="1:46" s="41" customFormat="1" ht="21" customHeight="1" x14ac:dyDescent="0.3">
      <c r="A2299" s="22">
        <v>71850</v>
      </c>
      <c r="B2299" s="47" t="s">
        <v>3444</v>
      </c>
      <c r="C2299" s="23" t="s">
        <v>84</v>
      </c>
      <c r="D2299" s="24" t="s">
        <v>4104</v>
      </c>
      <c r="E2299" s="24" t="s">
        <v>4171</v>
      </c>
      <c r="F2299" s="25" t="s">
        <v>1291</v>
      </c>
      <c r="G2299" s="46">
        <v>-3.1545080669796444</v>
      </c>
      <c r="H2299" s="29">
        <v>12.005275769765333</v>
      </c>
      <c r="I2299" s="29">
        <v>-18.1855372668001</v>
      </c>
      <c r="J2299" s="29">
        <v>-3.3792075842256297</v>
      </c>
      <c r="K2299" s="29">
        <v>-2.34</v>
      </c>
      <c r="L2299" s="28"/>
      <c r="M2299" s="27">
        <v>-11.276595744680861</v>
      </c>
      <c r="N2299" s="30">
        <v>356.23754200000002</v>
      </c>
      <c r="O2299" s="30">
        <v>308.02120492</v>
      </c>
      <c r="P2299" s="30">
        <v>421.68583460000002</v>
      </c>
      <c r="Q2299" s="30">
        <v>357.0660014</v>
      </c>
      <c r="R2299" s="30">
        <v>345</v>
      </c>
      <c r="S2299" s="40">
        <v>202312</v>
      </c>
      <c r="T2299" s="26">
        <v>473</v>
      </c>
      <c r="U2299" s="26">
        <v>514</v>
      </c>
      <c r="V2299" s="26">
        <v>425</v>
      </c>
      <c r="W2299" s="26">
        <v>435</v>
      </c>
      <c r="X2299" s="26">
        <v>355</v>
      </c>
      <c r="Y2299" s="31">
        <v>-18.390804597701148</v>
      </c>
      <c r="Z2299" s="32">
        <v>-24.947145877378439</v>
      </c>
      <c r="AA2299" s="26">
        <v>-51</v>
      </c>
      <c r="AB2299" s="26">
        <v>-10</v>
      </c>
      <c r="AC2299" s="26">
        <v>-39</v>
      </c>
      <c r="AD2299" s="26">
        <v>14</v>
      </c>
      <c r="AE2299" s="26">
        <v>-57</v>
      </c>
      <c r="AF2299" s="33" t="s">
        <v>105</v>
      </c>
      <c r="AG2299" s="32" t="s">
        <v>79</v>
      </c>
      <c r="AH2299" s="29">
        <v>-5.320994794679005</v>
      </c>
      <c r="AI2299" s="29">
        <v>-3.75</v>
      </c>
      <c r="AJ2299" s="29">
        <v>0.40876777251184832</v>
      </c>
      <c r="AK2299" s="29">
        <v>-10.900473933649289</v>
      </c>
      <c r="AL2299" s="34">
        <v>194.66824644549763</v>
      </c>
      <c r="AM2299" s="35" t="s">
        <v>63</v>
      </c>
      <c r="AN2299" s="32" t="s">
        <v>63</v>
      </c>
      <c r="AO2299" s="26">
        <v>844</v>
      </c>
      <c r="AP2299" s="36">
        <v>2085</v>
      </c>
      <c r="AQ2299" s="36" t="s">
        <v>63</v>
      </c>
      <c r="AR2299" s="26">
        <v>1643</v>
      </c>
      <c r="AS2299" s="26">
        <v>2085</v>
      </c>
      <c r="AT2299" s="37" t="s">
        <v>63</v>
      </c>
    </row>
    <row r="2300" spans="1:46" s="41" customFormat="1" ht="21" customHeight="1" x14ac:dyDescent="0.3">
      <c r="A2300" s="42">
        <v>196490</v>
      </c>
      <c r="B2300" s="43" t="s">
        <v>2698</v>
      </c>
      <c r="C2300" s="23" t="s">
        <v>84</v>
      </c>
      <c r="D2300" s="24" t="s">
        <v>3542</v>
      </c>
      <c r="E2300" s="24" t="s">
        <v>3610</v>
      </c>
      <c r="F2300" s="25" t="s">
        <v>204</v>
      </c>
      <c r="G2300" s="46">
        <v>-72.80099666661539</v>
      </c>
      <c r="H2300" s="29">
        <v>-67.142647595910887</v>
      </c>
      <c r="I2300" s="29">
        <v>-58.811675891020144</v>
      </c>
      <c r="J2300" s="29">
        <v>-60.799529371183262</v>
      </c>
      <c r="K2300" s="29">
        <v>0</v>
      </c>
      <c r="L2300" s="28"/>
      <c r="M2300" s="27">
        <v>-66.775777414075279</v>
      </c>
      <c r="N2300" s="30">
        <v>1264.7522256</v>
      </c>
      <c r="O2300" s="30">
        <v>1046.9498447999999</v>
      </c>
      <c r="P2300" s="30">
        <v>835.18814480000003</v>
      </c>
      <c r="Q2300" s="30">
        <v>877.54048479999994</v>
      </c>
      <c r="R2300" s="30">
        <v>344</v>
      </c>
      <c r="S2300" s="40">
        <v>202312</v>
      </c>
      <c r="T2300" s="26">
        <v>220</v>
      </c>
      <c r="U2300" s="26">
        <v>263</v>
      </c>
      <c r="V2300" s="26">
        <v>322</v>
      </c>
      <c r="W2300" s="26">
        <v>181</v>
      </c>
      <c r="X2300" s="26">
        <v>130</v>
      </c>
      <c r="Y2300" s="31">
        <v>-28.176795580110493</v>
      </c>
      <c r="Z2300" s="32">
        <v>-40.909090909090907</v>
      </c>
      <c r="AA2300" s="26">
        <v>-52</v>
      </c>
      <c r="AB2300" s="26">
        <v>-56</v>
      </c>
      <c r="AC2300" s="26">
        <v>-148</v>
      </c>
      <c r="AD2300" s="26">
        <v>-58</v>
      </c>
      <c r="AE2300" s="26">
        <v>-183</v>
      </c>
      <c r="AF2300" s="33" t="s">
        <v>79</v>
      </c>
      <c r="AG2300" s="32" t="s">
        <v>79</v>
      </c>
      <c r="AH2300" s="29">
        <v>-49.665178571428569</v>
      </c>
      <c r="AI2300" s="29">
        <v>-0.77303370786516856</v>
      </c>
      <c r="AJ2300" s="29">
        <v>0.49855072463768119</v>
      </c>
      <c r="AK2300" s="29">
        <v>-64.492753623188406</v>
      </c>
      <c r="AL2300" s="34">
        <v>109.23913043478262</v>
      </c>
      <c r="AM2300" s="35" t="s">
        <v>63</v>
      </c>
      <c r="AN2300" s="32" t="s">
        <v>63</v>
      </c>
      <c r="AO2300" s="26">
        <v>690</v>
      </c>
      <c r="AP2300" s="36">
        <v>203</v>
      </c>
      <c r="AQ2300" s="36" t="s">
        <v>63</v>
      </c>
      <c r="AR2300" s="26">
        <v>753.75</v>
      </c>
      <c r="AS2300" s="26">
        <v>203</v>
      </c>
      <c r="AT2300" s="37" t="s">
        <v>63</v>
      </c>
    </row>
    <row r="2301" spans="1:46" s="41" customFormat="1" ht="21" customHeight="1" x14ac:dyDescent="0.3">
      <c r="A2301" s="42">
        <v>17000</v>
      </c>
      <c r="B2301" s="43" t="s">
        <v>3186</v>
      </c>
      <c r="C2301" s="23" t="s">
        <v>84</v>
      </c>
      <c r="D2301" s="24" t="s">
        <v>3552</v>
      </c>
      <c r="E2301" s="24" t="s">
        <v>3552</v>
      </c>
      <c r="F2301" s="25" t="s">
        <v>340</v>
      </c>
      <c r="G2301" s="46">
        <v>-28.092008165227732</v>
      </c>
      <c r="H2301" s="29">
        <v>-17.416592010485623</v>
      </c>
      <c r="I2301" s="29">
        <v>-1.5616806268559769</v>
      </c>
      <c r="J2301" s="29">
        <v>0.62210461521035043</v>
      </c>
      <c r="K2301" s="29">
        <v>-1.83</v>
      </c>
      <c r="L2301" s="28"/>
      <c r="M2301" s="27">
        <v>-17.941585535465933</v>
      </c>
      <c r="N2301" s="30">
        <v>478.38910700000002</v>
      </c>
      <c r="O2301" s="30">
        <v>416.54856389999998</v>
      </c>
      <c r="P2301" s="30">
        <v>349.45740864999999</v>
      </c>
      <c r="Q2301" s="30">
        <v>341.87319109999999</v>
      </c>
      <c r="R2301" s="30">
        <v>344</v>
      </c>
      <c r="S2301" s="40">
        <v>202312</v>
      </c>
      <c r="T2301" s="26">
        <v>681</v>
      </c>
      <c r="U2301" s="26">
        <v>785</v>
      </c>
      <c r="V2301" s="26">
        <v>1002</v>
      </c>
      <c r="W2301" s="26">
        <v>559</v>
      </c>
      <c r="X2301" s="26">
        <v>751</v>
      </c>
      <c r="Y2301" s="31">
        <v>34.347048300536677</v>
      </c>
      <c r="Z2301" s="32">
        <v>10.279001468428772</v>
      </c>
      <c r="AA2301" s="26">
        <v>-12</v>
      </c>
      <c r="AB2301" s="26">
        <v>9</v>
      </c>
      <c r="AC2301" s="26">
        <v>5</v>
      </c>
      <c r="AD2301" s="26">
        <v>5</v>
      </c>
      <c r="AE2301" s="26">
        <v>12</v>
      </c>
      <c r="AF2301" s="33">
        <v>140</v>
      </c>
      <c r="AG2301" s="32" t="s">
        <v>110</v>
      </c>
      <c r="AH2301" s="29">
        <v>1.0009686793671295</v>
      </c>
      <c r="AI2301" s="29">
        <v>11.096774193548388</v>
      </c>
      <c r="AJ2301" s="29">
        <v>0.34616352201257861</v>
      </c>
      <c r="AK2301" s="29">
        <v>3.1194968553459117</v>
      </c>
      <c r="AL2301" s="34">
        <v>144.0251572327044</v>
      </c>
      <c r="AM2301" s="35" t="s">
        <v>63</v>
      </c>
      <c r="AN2301" s="32" t="s">
        <v>63</v>
      </c>
      <c r="AO2301" s="26">
        <v>993.75</v>
      </c>
      <c r="AP2301" s="36">
        <v>2950</v>
      </c>
      <c r="AQ2301" s="36" t="s">
        <v>63</v>
      </c>
      <c r="AR2301" s="26">
        <v>1431.25</v>
      </c>
      <c r="AS2301" s="26">
        <v>2950</v>
      </c>
      <c r="AT2301" s="37" t="s">
        <v>63</v>
      </c>
    </row>
    <row r="2302" spans="1:46" s="41" customFormat="1" ht="21" customHeight="1" x14ac:dyDescent="0.3">
      <c r="A2302" s="42">
        <v>365900</v>
      </c>
      <c r="B2302" s="43" t="s">
        <v>3294</v>
      </c>
      <c r="C2302" s="23" t="s">
        <v>84</v>
      </c>
      <c r="D2302" s="24" t="s">
        <v>3575</v>
      </c>
      <c r="E2302" s="24" t="s">
        <v>3613</v>
      </c>
      <c r="F2302" s="25" t="s">
        <v>1076</v>
      </c>
      <c r="G2302" s="46">
        <v>-25.187770540540335</v>
      </c>
      <c r="H2302" s="29">
        <v>20.196404418902027</v>
      </c>
      <c r="I2302" s="29">
        <v>4.6871909454953009</v>
      </c>
      <c r="J2302" s="29">
        <v>6.9474825681821173</v>
      </c>
      <c r="K2302" s="29">
        <v>0.32</v>
      </c>
      <c r="L2302" s="28"/>
      <c r="M2302" s="27">
        <v>6.3205417607223424</v>
      </c>
      <c r="N2302" s="30">
        <v>459.81787000000003</v>
      </c>
      <c r="O2302" s="30">
        <v>286.19824499999999</v>
      </c>
      <c r="P2302" s="30">
        <v>328.59798499999999</v>
      </c>
      <c r="Q2302" s="30">
        <v>321.65320000000003</v>
      </c>
      <c r="R2302" s="30">
        <v>344</v>
      </c>
      <c r="S2302" s="40">
        <v>202312</v>
      </c>
      <c r="T2302" s="26">
        <v>129</v>
      </c>
      <c r="U2302" s="26">
        <v>80</v>
      </c>
      <c r="V2302" s="26">
        <v>134</v>
      </c>
      <c r="W2302" s="26">
        <v>111</v>
      </c>
      <c r="X2302" s="26">
        <v>47</v>
      </c>
      <c r="Y2302" s="31">
        <v>-57.657657657657658</v>
      </c>
      <c r="Z2302" s="32">
        <v>-63.565891472868216</v>
      </c>
      <c r="AA2302" s="26">
        <v>-13</v>
      </c>
      <c r="AB2302" s="26">
        <v>-37</v>
      </c>
      <c r="AC2302" s="26">
        <v>-19</v>
      </c>
      <c r="AD2302" s="26">
        <v>-23</v>
      </c>
      <c r="AE2302" s="26">
        <v>-38</v>
      </c>
      <c r="AF2302" s="33" t="s">
        <v>79</v>
      </c>
      <c r="AG2302" s="32" t="s">
        <v>79</v>
      </c>
      <c r="AH2302" s="29">
        <v>-31.451612903225808</v>
      </c>
      <c r="AI2302" s="29">
        <v>-2.9401709401709404</v>
      </c>
      <c r="AJ2302" s="29">
        <v>0.78093076049943244</v>
      </c>
      <c r="AK2302" s="29">
        <v>-26.560726447219068</v>
      </c>
      <c r="AL2302" s="34">
        <v>111.91827468785472</v>
      </c>
      <c r="AM2302" s="35" t="s">
        <v>63</v>
      </c>
      <c r="AN2302" s="32" t="s">
        <v>63</v>
      </c>
      <c r="AO2302" s="26">
        <v>440.5</v>
      </c>
      <c r="AP2302" s="36">
        <v>4710</v>
      </c>
      <c r="AQ2302" s="36" t="s">
        <v>63</v>
      </c>
      <c r="AR2302" s="26">
        <v>493</v>
      </c>
      <c r="AS2302" s="26">
        <v>4710</v>
      </c>
      <c r="AT2302" s="37" t="s">
        <v>63</v>
      </c>
    </row>
    <row r="2303" spans="1:46" s="41" customFormat="1" ht="21" customHeight="1" x14ac:dyDescent="0.3">
      <c r="A2303" s="42">
        <v>190650</v>
      </c>
      <c r="B2303" s="43" t="s">
        <v>3285</v>
      </c>
      <c r="C2303" s="23" t="s">
        <v>84</v>
      </c>
      <c r="D2303" s="24" t="s">
        <v>3553</v>
      </c>
      <c r="E2303" s="24" t="s">
        <v>3580</v>
      </c>
      <c r="F2303" s="25" t="s">
        <v>121</v>
      </c>
      <c r="G2303" s="46">
        <v>-28.597836368723261</v>
      </c>
      <c r="H2303" s="29">
        <v>-5.1335211118019313</v>
      </c>
      <c r="I2303" s="29">
        <v>-1.6585585151646542</v>
      </c>
      <c r="J2303" s="29">
        <v>1.3102397183398118</v>
      </c>
      <c r="K2303" s="29">
        <v>1.32</v>
      </c>
      <c r="L2303" s="28"/>
      <c r="M2303" s="27">
        <v>-12.965964343598058</v>
      </c>
      <c r="N2303" s="30">
        <v>480.37759999999997</v>
      </c>
      <c r="O2303" s="30">
        <v>361.56079999999997</v>
      </c>
      <c r="P2303" s="30">
        <v>348.78480000000002</v>
      </c>
      <c r="Q2303" s="30">
        <v>338.56400000000002</v>
      </c>
      <c r="R2303" s="30">
        <v>343</v>
      </c>
      <c r="S2303" s="40">
        <v>202312</v>
      </c>
      <c r="T2303" s="26">
        <v>378</v>
      </c>
      <c r="U2303" s="26">
        <v>532</v>
      </c>
      <c r="V2303" s="26">
        <v>461</v>
      </c>
      <c r="W2303" s="26">
        <v>451</v>
      </c>
      <c r="X2303" s="26">
        <v>642</v>
      </c>
      <c r="Y2303" s="31">
        <v>42.350332594235041</v>
      </c>
      <c r="Z2303" s="32">
        <v>69.841269841269835</v>
      </c>
      <c r="AA2303" s="26">
        <v>-3</v>
      </c>
      <c r="AB2303" s="26">
        <v>-10</v>
      </c>
      <c r="AC2303" s="26">
        <v>43</v>
      </c>
      <c r="AD2303" s="26">
        <v>-12</v>
      </c>
      <c r="AE2303" s="26">
        <v>8</v>
      </c>
      <c r="AF2303" s="33" t="s">
        <v>110</v>
      </c>
      <c r="AG2303" s="32" t="s">
        <v>110</v>
      </c>
      <c r="AH2303" s="29">
        <v>1.3902205177372962</v>
      </c>
      <c r="AI2303" s="29">
        <v>11.827586206896552</v>
      </c>
      <c r="AJ2303" s="29">
        <v>0.38388360380526021</v>
      </c>
      <c r="AK2303" s="29">
        <v>3.2456631225517625</v>
      </c>
      <c r="AL2303" s="34">
        <v>572.10408505875762</v>
      </c>
      <c r="AM2303" s="35">
        <v>200</v>
      </c>
      <c r="AN2303" s="32">
        <v>3.7243947858472999</v>
      </c>
      <c r="AO2303" s="26">
        <v>893.5</v>
      </c>
      <c r="AP2303" s="36">
        <v>5370</v>
      </c>
      <c r="AQ2303" s="36">
        <v>-46.173000000000002</v>
      </c>
      <c r="AR2303" s="26">
        <v>5111.75</v>
      </c>
      <c r="AS2303" s="26">
        <v>5370</v>
      </c>
      <c r="AT2303" s="37">
        <v>3.7243947858472999</v>
      </c>
    </row>
    <row r="2304" spans="1:46" s="41" customFormat="1" ht="21" customHeight="1" x14ac:dyDescent="0.3">
      <c r="A2304" s="42">
        <v>372800</v>
      </c>
      <c r="B2304" s="43" t="s">
        <v>3293</v>
      </c>
      <c r="C2304" s="23" t="s">
        <v>84</v>
      </c>
      <c r="D2304" s="24" t="s">
        <v>3548</v>
      </c>
      <c r="E2304" s="24" t="s">
        <v>3607</v>
      </c>
      <c r="F2304" s="25" t="s">
        <v>1098</v>
      </c>
      <c r="G2304" s="46">
        <v>-36.493411166340117</v>
      </c>
      <c r="H2304" s="29">
        <v>-14.023116318125927</v>
      </c>
      <c r="I2304" s="29">
        <v>-15.306353388004656</v>
      </c>
      <c r="J2304" s="29">
        <v>-4.1473931925052554</v>
      </c>
      <c r="K2304" s="29">
        <v>2.16</v>
      </c>
      <c r="L2304" s="28"/>
      <c r="M2304" s="27">
        <v>-21.030640668523681</v>
      </c>
      <c r="N2304" s="30">
        <v>538.52679899999998</v>
      </c>
      <c r="O2304" s="30">
        <v>397.78134</v>
      </c>
      <c r="P2304" s="30">
        <v>403.80833000000001</v>
      </c>
      <c r="Q2304" s="30">
        <v>356.79780799999997</v>
      </c>
      <c r="R2304" s="30">
        <v>342</v>
      </c>
      <c r="S2304" s="40">
        <v>202312</v>
      </c>
      <c r="T2304" s="26">
        <v>153</v>
      </c>
      <c r="U2304" s="26">
        <v>154</v>
      </c>
      <c r="V2304" s="26">
        <v>211</v>
      </c>
      <c r="W2304" s="26">
        <v>175</v>
      </c>
      <c r="X2304" s="26">
        <v>209</v>
      </c>
      <c r="Y2304" s="31">
        <v>19.428571428571438</v>
      </c>
      <c r="Z2304" s="32">
        <v>36.601307189542489</v>
      </c>
      <c r="AA2304" s="26">
        <v>-77</v>
      </c>
      <c r="AB2304" s="26">
        <v>-32</v>
      </c>
      <c r="AC2304" s="26">
        <v>-6</v>
      </c>
      <c r="AD2304" s="26">
        <v>2</v>
      </c>
      <c r="AE2304" s="26">
        <v>-28</v>
      </c>
      <c r="AF2304" s="33" t="s">
        <v>105</v>
      </c>
      <c r="AG2304" s="32" t="s">
        <v>79</v>
      </c>
      <c r="AH2304" s="29">
        <v>-8.544726301735647</v>
      </c>
      <c r="AI2304" s="29">
        <v>-5.34375</v>
      </c>
      <c r="AJ2304" s="29">
        <v>1.6868064118372379</v>
      </c>
      <c r="AK2304" s="29">
        <v>-31.56596794081381</v>
      </c>
      <c r="AL2304" s="34">
        <v>114.54993834771886</v>
      </c>
      <c r="AM2304" s="35" t="s">
        <v>63</v>
      </c>
      <c r="AN2304" s="32" t="s">
        <v>63</v>
      </c>
      <c r="AO2304" s="26">
        <v>202.75</v>
      </c>
      <c r="AP2304" s="36">
        <v>5670</v>
      </c>
      <c r="AQ2304" s="36" t="s">
        <v>63</v>
      </c>
      <c r="AR2304" s="26">
        <v>232.25</v>
      </c>
      <c r="AS2304" s="26">
        <v>5670</v>
      </c>
      <c r="AT2304" s="37" t="s">
        <v>63</v>
      </c>
    </row>
    <row r="2305" spans="1:46" s="41" customFormat="1" ht="21" customHeight="1" x14ac:dyDescent="0.3">
      <c r="A2305" s="42">
        <v>76610</v>
      </c>
      <c r="B2305" s="43" t="s">
        <v>3131</v>
      </c>
      <c r="C2305" s="23" t="s">
        <v>84</v>
      </c>
      <c r="D2305" s="24" t="s">
        <v>3570</v>
      </c>
      <c r="E2305" s="24" t="s">
        <v>4166</v>
      </c>
      <c r="F2305" s="25" t="s">
        <v>1050</v>
      </c>
      <c r="G2305" s="46">
        <v>-49.917243598467209</v>
      </c>
      <c r="H2305" s="29">
        <v>-31.994226713654704</v>
      </c>
      <c r="I2305" s="29">
        <v>-16.476697266301741</v>
      </c>
      <c r="J2305" s="29">
        <v>-6.116764131147856</v>
      </c>
      <c r="K2305" s="29">
        <v>0.22</v>
      </c>
      <c r="L2305" s="28"/>
      <c r="M2305" s="27">
        <v>0</v>
      </c>
      <c r="N2305" s="30">
        <v>680.87306790000002</v>
      </c>
      <c r="O2305" s="30">
        <v>501.42801636000002</v>
      </c>
      <c r="P2305" s="30">
        <v>408.26929591999999</v>
      </c>
      <c r="Q2305" s="30">
        <v>363.21713546000001</v>
      </c>
      <c r="R2305" s="30">
        <v>341</v>
      </c>
      <c r="S2305" s="40">
        <v>202312</v>
      </c>
      <c r="T2305" s="26">
        <v>414</v>
      </c>
      <c r="U2305" s="26">
        <v>239</v>
      </c>
      <c r="V2305" s="26">
        <v>300</v>
      </c>
      <c r="W2305" s="26">
        <v>306</v>
      </c>
      <c r="X2305" s="26">
        <v>368</v>
      </c>
      <c r="Y2305" s="31">
        <v>20.261437908496728</v>
      </c>
      <c r="Z2305" s="32">
        <v>-11.111111111111116</v>
      </c>
      <c r="AA2305" s="26">
        <v>-26</v>
      </c>
      <c r="AB2305" s="26">
        <v>-16</v>
      </c>
      <c r="AC2305" s="26">
        <v>20</v>
      </c>
      <c r="AD2305" s="26">
        <v>9</v>
      </c>
      <c r="AE2305" s="26">
        <v>27</v>
      </c>
      <c r="AF2305" s="33">
        <v>200</v>
      </c>
      <c r="AG2305" s="32" t="s">
        <v>110</v>
      </c>
      <c r="AH2305" s="29">
        <v>3.2976092333058529</v>
      </c>
      <c r="AI2305" s="29">
        <v>8.5250000000000004</v>
      </c>
      <c r="AJ2305" s="29">
        <v>0.83120048750761732</v>
      </c>
      <c r="AK2305" s="29">
        <v>9.7501523461304078</v>
      </c>
      <c r="AL2305" s="34">
        <v>122.54722730042657</v>
      </c>
      <c r="AM2305" s="35" t="s">
        <v>63</v>
      </c>
      <c r="AN2305" s="32" t="s">
        <v>63</v>
      </c>
      <c r="AO2305" s="26">
        <v>410.25</v>
      </c>
      <c r="AP2305" s="36">
        <v>1339</v>
      </c>
      <c r="AQ2305" s="36" t="s">
        <v>63</v>
      </c>
      <c r="AR2305" s="26">
        <v>502.75</v>
      </c>
      <c r="AS2305" s="26">
        <v>1339</v>
      </c>
      <c r="AT2305" s="37" t="s">
        <v>63</v>
      </c>
    </row>
    <row r="2306" spans="1:46" s="41" customFormat="1" ht="21" customHeight="1" x14ac:dyDescent="0.3">
      <c r="A2306" s="42">
        <v>19490</v>
      </c>
      <c r="B2306" s="43" t="s">
        <v>3512</v>
      </c>
      <c r="C2306" s="23" t="s">
        <v>60</v>
      </c>
      <c r="D2306" s="24" t="s">
        <v>3590</v>
      </c>
      <c r="E2306" s="24" t="s">
        <v>3591</v>
      </c>
      <c r="F2306" s="25" t="s">
        <v>503</v>
      </c>
      <c r="G2306" s="46">
        <v>43.641101447581818</v>
      </c>
      <c r="H2306" s="29">
        <v>-32.179845633955559</v>
      </c>
      <c r="I2306" s="29">
        <v>4.928208241773091</v>
      </c>
      <c r="J2306" s="29">
        <v>3.7819336979554086</v>
      </c>
      <c r="K2306" s="29">
        <v>6.37</v>
      </c>
      <c r="L2306" s="28"/>
      <c r="M2306" s="27">
        <v>3.9562289562289576</v>
      </c>
      <c r="N2306" s="30">
        <v>237.39723280000001</v>
      </c>
      <c r="O2306" s="30">
        <v>502.80038904000003</v>
      </c>
      <c r="P2306" s="30">
        <v>324.98410647999998</v>
      </c>
      <c r="Q2306" s="30">
        <v>328.57356559999999</v>
      </c>
      <c r="R2306" s="30">
        <v>341</v>
      </c>
      <c r="S2306" s="40">
        <v>202312</v>
      </c>
      <c r="T2306" s="26">
        <v>23</v>
      </c>
      <c r="U2306" s="26">
        <v>7</v>
      </c>
      <c r="V2306" s="26">
        <v>20</v>
      </c>
      <c r="W2306" s="26">
        <v>21</v>
      </c>
      <c r="X2306" s="26">
        <v>7</v>
      </c>
      <c r="Y2306" s="31">
        <v>-66.666666666666671</v>
      </c>
      <c r="Z2306" s="32">
        <v>-69.565217391304344</v>
      </c>
      <c r="AA2306" s="26">
        <v>-23</v>
      </c>
      <c r="AB2306" s="26">
        <v>-13</v>
      </c>
      <c r="AC2306" s="26">
        <v>-2</v>
      </c>
      <c r="AD2306" s="26">
        <v>-23</v>
      </c>
      <c r="AE2306" s="26">
        <v>-28</v>
      </c>
      <c r="AF2306" s="33" t="s">
        <v>79</v>
      </c>
      <c r="AG2306" s="32" t="s">
        <v>79</v>
      </c>
      <c r="AH2306" s="29">
        <v>-120</v>
      </c>
      <c r="AI2306" s="29">
        <v>-5.166666666666667</v>
      </c>
      <c r="AJ2306" s="29">
        <v>2.847599164926931</v>
      </c>
      <c r="AK2306" s="29">
        <v>-55.11482254697286</v>
      </c>
      <c r="AL2306" s="34">
        <v>150.93945720250522</v>
      </c>
      <c r="AM2306" s="35" t="s">
        <v>63</v>
      </c>
      <c r="AN2306" s="32" t="s">
        <v>63</v>
      </c>
      <c r="AO2306" s="26">
        <v>119.75</v>
      </c>
      <c r="AP2306" s="36">
        <v>1235</v>
      </c>
      <c r="AQ2306" s="36" t="s">
        <v>63</v>
      </c>
      <c r="AR2306" s="26">
        <v>180.75</v>
      </c>
      <c r="AS2306" s="26">
        <v>1235</v>
      </c>
      <c r="AT2306" s="37" t="s">
        <v>63</v>
      </c>
    </row>
    <row r="2307" spans="1:46" s="41" customFormat="1" ht="21" customHeight="1" x14ac:dyDescent="0.3">
      <c r="A2307" s="42">
        <v>950</v>
      </c>
      <c r="B2307" s="43" t="s">
        <v>2911</v>
      </c>
      <c r="C2307" s="23" t="s">
        <v>60</v>
      </c>
      <c r="D2307" s="24" t="s">
        <v>3574</v>
      </c>
      <c r="E2307" s="24" t="s">
        <v>3650</v>
      </c>
      <c r="F2307" s="25" t="s">
        <v>331</v>
      </c>
      <c r="G2307" s="46">
        <v>-41.253714838620503</v>
      </c>
      <c r="H2307" s="29">
        <v>-15.674603174603174</v>
      </c>
      <c r="I2307" s="29">
        <v>-20.634920634920629</v>
      </c>
      <c r="J2307" s="29">
        <v>-1.9946961835581756</v>
      </c>
      <c r="K2307" s="29">
        <v>0.5</v>
      </c>
      <c r="L2307" s="28"/>
      <c r="M2307" s="27">
        <v>-12.337662337662337</v>
      </c>
      <c r="N2307" s="30">
        <v>578.76</v>
      </c>
      <c r="O2307" s="30">
        <v>403.2</v>
      </c>
      <c r="P2307" s="30">
        <v>428.4</v>
      </c>
      <c r="Q2307" s="30">
        <v>346.92</v>
      </c>
      <c r="R2307" s="30">
        <v>340</v>
      </c>
      <c r="S2307" s="40">
        <v>202312</v>
      </c>
      <c r="T2307" s="26">
        <v>411</v>
      </c>
      <c r="U2307" s="26">
        <v>201</v>
      </c>
      <c r="V2307" s="26">
        <v>256</v>
      </c>
      <c r="W2307" s="26">
        <v>308</v>
      </c>
      <c r="X2307" s="26">
        <v>183</v>
      </c>
      <c r="Y2307" s="31">
        <v>-40.584415584415588</v>
      </c>
      <c r="Z2307" s="32">
        <v>-55.474452554744524</v>
      </c>
      <c r="AA2307" s="26">
        <v>-323</v>
      </c>
      <c r="AB2307" s="26">
        <v>-105</v>
      </c>
      <c r="AC2307" s="26">
        <v>-80</v>
      </c>
      <c r="AD2307" s="26">
        <v>-83</v>
      </c>
      <c r="AE2307" s="26">
        <v>-58</v>
      </c>
      <c r="AF2307" s="33" t="s">
        <v>79</v>
      </c>
      <c r="AG2307" s="32" t="s">
        <v>79</v>
      </c>
      <c r="AH2307" s="29">
        <v>-34.388185654008439</v>
      </c>
      <c r="AI2307" s="29">
        <v>-1.0429447852760736</v>
      </c>
      <c r="AJ2307" s="29">
        <v>0.17689906347554629</v>
      </c>
      <c r="AK2307" s="29">
        <v>-16.961498439125911</v>
      </c>
      <c r="AL2307" s="34">
        <v>32.687304890738815</v>
      </c>
      <c r="AM2307" s="35" t="s">
        <v>63</v>
      </c>
      <c r="AN2307" s="32" t="s">
        <v>63</v>
      </c>
      <c r="AO2307" s="26">
        <v>1922</v>
      </c>
      <c r="AP2307" s="36">
        <v>20250</v>
      </c>
      <c r="AQ2307" s="36" t="s">
        <v>63</v>
      </c>
      <c r="AR2307" s="26">
        <v>628.25</v>
      </c>
      <c r="AS2307" s="26">
        <v>20250</v>
      </c>
      <c r="AT2307" s="37" t="s">
        <v>63</v>
      </c>
    </row>
    <row r="2308" spans="1:46" s="41" customFormat="1" ht="21" customHeight="1" x14ac:dyDescent="0.3">
      <c r="A2308" s="42">
        <v>131760</v>
      </c>
      <c r="B2308" s="43" t="s">
        <v>3252</v>
      </c>
      <c r="C2308" s="23" t="s">
        <v>84</v>
      </c>
      <c r="D2308" s="24" t="s">
        <v>3576</v>
      </c>
      <c r="E2308" s="24" t="s">
        <v>3603</v>
      </c>
      <c r="F2308" s="25" t="s">
        <v>1202</v>
      </c>
      <c r="G2308" s="46">
        <v>-36.756407932451495</v>
      </c>
      <c r="H2308" s="29">
        <v>-17.682392170131223</v>
      </c>
      <c r="I2308" s="29">
        <v>-12.433954087018794</v>
      </c>
      <c r="J2308" s="29">
        <v>-7.9011234750527066</v>
      </c>
      <c r="K2308" s="29">
        <v>-1.1399999999999999</v>
      </c>
      <c r="L2308" s="28"/>
      <c r="M2308" s="27">
        <v>-17.510548523206747</v>
      </c>
      <c r="N2308" s="30">
        <v>537.6038724</v>
      </c>
      <c r="O2308" s="30">
        <v>413.03435432999999</v>
      </c>
      <c r="P2308" s="30">
        <v>388.27835202</v>
      </c>
      <c r="Q2308" s="30">
        <v>369.16845549999999</v>
      </c>
      <c r="R2308" s="30">
        <v>340</v>
      </c>
      <c r="S2308" s="40">
        <v>202312</v>
      </c>
      <c r="T2308" s="26">
        <v>218</v>
      </c>
      <c r="U2308" s="26">
        <v>119</v>
      </c>
      <c r="V2308" s="26">
        <v>112</v>
      </c>
      <c r="W2308" s="26">
        <v>121</v>
      </c>
      <c r="X2308" s="26">
        <v>95</v>
      </c>
      <c r="Y2308" s="31">
        <v>-21.487603305785118</v>
      </c>
      <c r="Z2308" s="32">
        <v>-56.422018348623858</v>
      </c>
      <c r="AA2308" s="26">
        <v>20</v>
      </c>
      <c r="AB2308" s="26">
        <v>-9</v>
      </c>
      <c r="AC2308" s="26">
        <v>-17</v>
      </c>
      <c r="AD2308" s="26">
        <v>-18</v>
      </c>
      <c r="AE2308" s="26">
        <v>2</v>
      </c>
      <c r="AF2308" s="33" t="s">
        <v>110</v>
      </c>
      <c r="AG2308" s="32">
        <v>-90</v>
      </c>
      <c r="AH2308" s="29">
        <v>-9.3959731543624159</v>
      </c>
      <c r="AI2308" s="29">
        <v>-8.0952380952380949</v>
      </c>
      <c r="AJ2308" s="29">
        <v>1.0413476263399695</v>
      </c>
      <c r="AK2308" s="29">
        <v>-12.863705972434916</v>
      </c>
      <c r="AL2308" s="34">
        <v>131.69984686064316</v>
      </c>
      <c r="AM2308" s="35" t="s">
        <v>63</v>
      </c>
      <c r="AN2308" s="32" t="s">
        <v>63</v>
      </c>
      <c r="AO2308" s="26">
        <v>326.5</v>
      </c>
      <c r="AP2308" s="36">
        <v>782</v>
      </c>
      <c r="AQ2308" s="36" t="s">
        <v>63</v>
      </c>
      <c r="AR2308" s="26">
        <v>430</v>
      </c>
      <c r="AS2308" s="26">
        <v>782</v>
      </c>
      <c r="AT2308" s="37" t="s">
        <v>63</v>
      </c>
    </row>
    <row r="2309" spans="1:46" s="41" customFormat="1" ht="21" customHeight="1" x14ac:dyDescent="0.3">
      <c r="A2309" s="42">
        <v>38340</v>
      </c>
      <c r="B2309" s="43" t="s">
        <v>3858</v>
      </c>
      <c r="C2309" s="23" t="s">
        <v>84</v>
      </c>
      <c r="D2309" s="24" t="s">
        <v>3618</v>
      </c>
      <c r="E2309" s="24" t="s">
        <v>3619</v>
      </c>
      <c r="F2309" s="25" t="s">
        <v>232</v>
      </c>
      <c r="G2309" s="46">
        <v>9.8045309359009014</v>
      </c>
      <c r="H2309" s="29">
        <v>6.0759441739421938E-2</v>
      </c>
      <c r="I2309" s="29">
        <v>6.0759441739421938E-2</v>
      </c>
      <c r="J2309" s="29">
        <v>6.0759441739421938E-2</v>
      </c>
      <c r="K2309" s="29">
        <v>0</v>
      </c>
      <c r="L2309" s="28"/>
      <c r="M2309" s="27">
        <v>0</v>
      </c>
      <c r="N2309" s="30">
        <v>309.64113875999999</v>
      </c>
      <c r="O2309" s="30">
        <v>339.79354333999999</v>
      </c>
      <c r="P2309" s="30">
        <v>339.79354333999999</v>
      </c>
      <c r="Q2309" s="30">
        <v>339.79354333999999</v>
      </c>
      <c r="R2309" s="30">
        <v>340</v>
      </c>
      <c r="S2309" s="40">
        <v>202312</v>
      </c>
      <c r="T2309" s="26">
        <v>13</v>
      </c>
      <c r="U2309" s="26">
        <v>27</v>
      </c>
      <c r="V2309" s="26">
        <v>2</v>
      </c>
      <c r="W2309" s="26">
        <v>20</v>
      </c>
      <c r="X2309" s="26">
        <v>44</v>
      </c>
      <c r="Y2309" s="31">
        <v>120.00000000000001</v>
      </c>
      <c r="Z2309" s="32">
        <v>238.46153846153845</v>
      </c>
      <c r="AA2309" s="26">
        <v>-18</v>
      </c>
      <c r="AB2309" s="26">
        <v>-16</v>
      </c>
      <c r="AC2309" s="26">
        <v>-10</v>
      </c>
      <c r="AD2309" s="26">
        <v>-5</v>
      </c>
      <c r="AE2309" s="26">
        <v>-12</v>
      </c>
      <c r="AF2309" s="33" t="s">
        <v>79</v>
      </c>
      <c r="AG2309" s="32" t="s">
        <v>79</v>
      </c>
      <c r="AH2309" s="29">
        <v>-46.236559139784944</v>
      </c>
      <c r="AI2309" s="29">
        <v>-7.9069767441860463</v>
      </c>
      <c r="AJ2309" s="29">
        <v>2.4862888482632539</v>
      </c>
      <c r="AK2309" s="29">
        <v>-31.444241316270567</v>
      </c>
      <c r="AL2309" s="34">
        <v>32.541133455210236</v>
      </c>
      <c r="AM2309" s="35" t="s">
        <v>63</v>
      </c>
      <c r="AN2309" s="32" t="s">
        <v>63</v>
      </c>
      <c r="AO2309" s="26">
        <v>136.75</v>
      </c>
      <c r="AP2309" s="36">
        <v>1283</v>
      </c>
      <c r="AQ2309" s="36" t="s">
        <v>63</v>
      </c>
      <c r="AR2309" s="26">
        <v>44.5</v>
      </c>
      <c r="AS2309" s="26">
        <v>1283</v>
      </c>
      <c r="AT2309" s="37" t="s">
        <v>63</v>
      </c>
    </row>
    <row r="2310" spans="1:46" s="41" customFormat="1" ht="21" customHeight="1" x14ac:dyDescent="0.3">
      <c r="A2310" s="42">
        <v>60900</v>
      </c>
      <c r="B2310" s="43" t="s">
        <v>3935</v>
      </c>
      <c r="C2310" s="23" t="s">
        <v>84</v>
      </c>
      <c r="D2310" s="24" t="s">
        <v>3559</v>
      </c>
      <c r="E2310" s="24" t="s">
        <v>3605</v>
      </c>
      <c r="F2310" s="25" t="s">
        <v>644</v>
      </c>
      <c r="G2310" s="46">
        <v>-69.00302662387827</v>
      </c>
      <c r="H2310" s="29">
        <v>-23.662181139526382</v>
      </c>
      <c r="I2310" s="29">
        <v>-2.5274468168435593</v>
      </c>
      <c r="J2310" s="29">
        <v>-8.5532636236827173</v>
      </c>
      <c r="K2310" s="29">
        <v>7.0000000000000007E-2</v>
      </c>
      <c r="L2310" s="28"/>
      <c r="M2310" s="27">
        <v>-21.809744779582374</v>
      </c>
      <c r="N2310" s="30">
        <v>1096.8812853899999</v>
      </c>
      <c r="O2310" s="30">
        <v>445.38867506999998</v>
      </c>
      <c r="P2310" s="30">
        <v>348.81614249</v>
      </c>
      <c r="Q2310" s="30">
        <v>371.80113088000002</v>
      </c>
      <c r="R2310" s="30">
        <v>340</v>
      </c>
      <c r="S2310" s="40">
        <v>202312</v>
      </c>
      <c r="T2310" s="26">
        <v>31</v>
      </c>
      <c r="U2310" s="26">
        <v>13</v>
      </c>
      <c r="V2310" s="26">
        <v>84</v>
      </c>
      <c r="W2310" s="26">
        <v>17</v>
      </c>
      <c r="X2310" s="26">
        <v>67</v>
      </c>
      <c r="Y2310" s="31">
        <v>294.11764705882354</v>
      </c>
      <c r="Z2310" s="32">
        <v>116.1290322580645</v>
      </c>
      <c r="AA2310" s="26">
        <v>-16</v>
      </c>
      <c r="AB2310" s="26">
        <v>-5</v>
      </c>
      <c r="AC2310" s="26">
        <v>-10</v>
      </c>
      <c r="AD2310" s="26">
        <v>-10</v>
      </c>
      <c r="AE2310" s="26">
        <v>-23</v>
      </c>
      <c r="AF2310" s="33" t="s">
        <v>79</v>
      </c>
      <c r="AG2310" s="32" t="s">
        <v>79</v>
      </c>
      <c r="AH2310" s="29">
        <v>-26.519337016574585</v>
      </c>
      <c r="AI2310" s="29">
        <v>-7.083333333333333</v>
      </c>
      <c r="AJ2310" s="29">
        <v>0.64761904761904765</v>
      </c>
      <c r="AK2310" s="29">
        <v>-9.1428571428571423</v>
      </c>
      <c r="AL2310" s="34">
        <v>53.095238095238095</v>
      </c>
      <c r="AM2310" s="35" t="s">
        <v>63</v>
      </c>
      <c r="AN2310" s="32" t="s">
        <v>63</v>
      </c>
      <c r="AO2310" s="26">
        <v>525</v>
      </c>
      <c r="AP2310" s="36">
        <v>1348</v>
      </c>
      <c r="AQ2310" s="36" t="s">
        <v>63</v>
      </c>
      <c r="AR2310" s="26">
        <v>278.75</v>
      </c>
      <c r="AS2310" s="26">
        <v>1348</v>
      </c>
      <c r="AT2310" s="37" t="s">
        <v>63</v>
      </c>
    </row>
    <row r="2311" spans="1:46" s="41" customFormat="1" ht="21" customHeight="1" x14ac:dyDescent="0.3">
      <c r="A2311" s="42">
        <v>80470</v>
      </c>
      <c r="B2311" s="43" t="s">
        <v>3241</v>
      </c>
      <c r="C2311" s="23" t="s">
        <v>84</v>
      </c>
      <c r="D2311" s="24" t="s">
        <v>4104</v>
      </c>
      <c r="E2311" s="24" t="s">
        <v>4153</v>
      </c>
      <c r="F2311" s="25" t="s">
        <v>1133</v>
      </c>
      <c r="G2311" s="46">
        <v>-22.114811930178224</v>
      </c>
      <c r="H2311" s="29">
        <v>-3.7699535831540842</v>
      </c>
      <c r="I2311" s="29">
        <v>-6.0033451750687643</v>
      </c>
      <c r="J2311" s="29">
        <v>1.1408088289976526</v>
      </c>
      <c r="K2311" s="29">
        <v>0.22</v>
      </c>
      <c r="L2311" s="28"/>
      <c r="M2311" s="27">
        <v>-8.4479371316306455</v>
      </c>
      <c r="N2311" s="30">
        <v>436.54</v>
      </c>
      <c r="O2311" s="30">
        <v>353.32</v>
      </c>
      <c r="P2311" s="30">
        <v>361.71499999999997</v>
      </c>
      <c r="Q2311" s="30">
        <v>336.16500000000002</v>
      </c>
      <c r="R2311" s="30">
        <v>340</v>
      </c>
      <c r="S2311" s="40">
        <v>202312</v>
      </c>
      <c r="T2311" s="26">
        <v>430</v>
      </c>
      <c r="U2311" s="26">
        <v>422</v>
      </c>
      <c r="V2311" s="26">
        <v>427</v>
      </c>
      <c r="W2311" s="26">
        <v>421</v>
      </c>
      <c r="X2311" s="26">
        <v>422</v>
      </c>
      <c r="Y2311" s="31">
        <v>0.23752969121140222</v>
      </c>
      <c r="Z2311" s="32">
        <v>-1.8604651162790753</v>
      </c>
      <c r="AA2311" s="26">
        <v>-13</v>
      </c>
      <c r="AB2311" s="26">
        <v>15</v>
      </c>
      <c r="AC2311" s="26">
        <v>18</v>
      </c>
      <c r="AD2311" s="26">
        <v>12</v>
      </c>
      <c r="AE2311" s="26">
        <v>-4</v>
      </c>
      <c r="AF2311" s="33" t="s">
        <v>105</v>
      </c>
      <c r="AG2311" s="32" t="s">
        <v>79</v>
      </c>
      <c r="AH2311" s="29">
        <v>2.4231678486997636</v>
      </c>
      <c r="AI2311" s="29">
        <v>8.2926829268292686</v>
      </c>
      <c r="AJ2311" s="29">
        <v>0.64485538169748691</v>
      </c>
      <c r="AK2311" s="29">
        <v>7.7761972498814602</v>
      </c>
      <c r="AL2311" s="34">
        <v>179.84826932195352</v>
      </c>
      <c r="AM2311" s="35">
        <v>50</v>
      </c>
      <c r="AN2311" s="32">
        <v>1.0729613733905579</v>
      </c>
      <c r="AO2311" s="26">
        <v>527.25</v>
      </c>
      <c r="AP2311" s="36">
        <v>4660</v>
      </c>
      <c r="AQ2311" s="36">
        <v>5.7080000000000002</v>
      </c>
      <c r="AR2311" s="26">
        <v>948.25</v>
      </c>
      <c r="AS2311" s="26">
        <v>4660</v>
      </c>
      <c r="AT2311" s="37">
        <v>1.0729613733905579</v>
      </c>
    </row>
    <row r="2312" spans="1:46" s="41" customFormat="1" ht="21" customHeight="1" x14ac:dyDescent="0.3">
      <c r="A2312" s="42">
        <v>86060</v>
      </c>
      <c r="B2312" s="43" t="s">
        <v>3458</v>
      </c>
      <c r="C2312" s="23" t="s">
        <v>84</v>
      </c>
      <c r="D2312" s="24" t="s">
        <v>3558</v>
      </c>
      <c r="E2312" s="24" t="s">
        <v>203</v>
      </c>
      <c r="F2312" s="25" t="s">
        <v>203</v>
      </c>
      <c r="G2312" s="46">
        <v>-8.9817070273422566</v>
      </c>
      <c r="H2312" s="29">
        <v>-9.5078243277622381</v>
      </c>
      <c r="I2312" s="29">
        <v>-6.1442062871874592</v>
      </c>
      <c r="J2312" s="29">
        <v>-4.0738578964636503</v>
      </c>
      <c r="K2312" s="29">
        <v>-0.76</v>
      </c>
      <c r="L2312" s="28"/>
      <c r="M2312" s="27">
        <v>-11.022727272727273</v>
      </c>
      <c r="N2312" s="30">
        <v>370.25524100000001</v>
      </c>
      <c r="O2312" s="30">
        <v>372.40788774999999</v>
      </c>
      <c r="P2312" s="30">
        <v>359.0614779</v>
      </c>
      <c r="Q2312" s="30">
        <v>351.31194959999999</v>
      </c>
      <c r="R2312" s="30">
        <v>337</v>
      </c>
      <c r="S2312" s="40">
        <v>202312</v>
      </c>
      <c r="T2312" s="26">
        <v>226</v>
      </c>
      <c r="U2312" s="26">
        <v>194</v>
      </c>
      <c r="V2312" s="26">
        <v>206</v>
      </c>
      <c r="W2312" s="26">
        <v>200</v>
      </c>
      <c r="X2312" s="26">
        <v>196</v>
      </c>
      <c r="Y2312" s="31">
        <v>-2.0000000000000018</v>
      </c>
      <c r="Z2312" s="32">
        <v>-13.274336283185839</v>
      </c>
      <c r="AA2312" s="26">
        <v>9</v>
      </c>
      <c r="AB2312" s="26">
        <v>10</v>
      </c>
      <c r="AC2312" s="26">
        <v>13</v>
      </c>
      <c r="AD2312" s="26">
        <v>10</v>
      </c>
      <c r="AE2312" s="26">
        <v>6</v>
      </c>
      <c r="AF2312" s="33">
        <v>-40</v>
      </c>
      <c r="AG2312" s="32">
        <v>-33.333333333333336</v>
      </c>
      <c r="AH2312" s="29">
        <v>4.8994974874371859</v>
      </c>
      <c r="AI2312" s="29">
        <v>8.6410256410256405</v>
      </c>
      <c r="AJ2312" s="29">
        <v>0.71134564643799469</v>
      </c>
      <c r="AK2312" s="29">
        <v>8.2321899736147763</v>
      </c>
      <c r="AL2312" s="34">
        <v>38.997361477572561</v>
      </c>
      <c r="AM2312" s="35" t="s">
        <v>63</v>
      </c>
      <c r="AN2312" s="32" t="s">
        <v>63</v>
      </c>
      <c r="AO2312" s="26">
        <v>473.75</v>
      </c>
      <c r="AP2312" s="36">
        <v>3915</v>
      </c>
      <c r="AQ2312" s="36" t="s">
        <v>63</v>
      </c>
      <c r="AR2312" s="26">
        <v>184.75</v>
      </c>
      <c r="AS2312" s="26">
        <v>3915</v>
      </c>
      <c r="AT2312" s="37" t="s">
        <v>63</v>
      </c>
    </row>
    <row r="2313" spans="1:46" s="41" customFormat="1" ht="21" customHeight="1" x14ac:dyDescent="0.3">
      <c r="A2313" s="22">
        <v>1140</v>
      </c>
      <c r="B2313" s="47" t="s">
        <v>2942</v>
      </c>
      <c r="C2313" s="23" t="s">
        <v>60</v>
      </c>
      <c r="D2313" s="24" t="s">
        <v>3563</v>
      </c>
      <c r="E2313" s="24" t="s">
        <v>3571</v>
      </c>
      <c r="F2313" s="25" t="s">
        <v>106</v>
      </c>
      <c r="G2313" s="46">
        <v>-44.648207089261582</v>
      </c>
      <c r="H2313" s="29">
        <v>-20.940239988115195</v>
      </c>
      <c r="I2313" s="29">
        <v>-21.968012909362244</v>
      </c>
      <c r="J2313" s="29">
        <v>15.958900521430408</v>
      </c>
      <c r="K2313" s="29">
        <v>0</v>
      </c>
      <c r="L2313" s="28"/>
      <c r="M2313" s="27">
        <v>20.247673965189495</v>
      </c>
      <c r="N2313" s="30">
        <v>605.21978130000002</v>
      </c>
      <c r="O2313" s="30">
        <v>423.7300998</v>
      </c>
      <c r="P2313" s="30">
        <v>429.31112289999999</v>
      </c>
      <c r="Q2313" s="30">
        <v>288.89546080000002</v>
      </c>
      <c r="R2313" s="30">
        <v>335</v>
      </c>
      <c r="S2313" s="40">
        <v>202312</v>
      </c>
      <c r="T2313" s="26">
        <v>255</v>
      </c>
      <c r="U2313" s="26">
        <v>199</v>
      </c>
      <c r="V2313" s="26">
        <v>42</v>
      </c>
      <c r="W2313" s="26">
        <v>118</v>
      </c>
      <c r="X2313" s="26">
        <v>115</v>
      </c>
      <c r="Y2313" s="31">
        <v>-2.5423728813559365</v>
      </c>
      <c r="Z2313" s="32">
        <v>-54.901960784313729</v>
      </c>
      <c r="AA2313" s="26">
        <v>-79</v>
      </c>
      <c r="AB2313" s="26">
        <v>-59</v>
      </c>
      <c r="AC2313" s="26">
        <v>-14</v>
      </c>
      <c r="AD2313" s="26">
        <v>-22</v>
      </c>
      <c r="AE2313" s="26">
        <v>-26</v>
      </c>
      <c r="AF2313" s="33" t="s">
        <v>79</v>
      </c>
      <c r="AG2313" s="32" t="s">
        <v>79</v>
      </c>
      <c r="AH2313" s="29">
        <v>-25.527426160337551</v>
      </c>
      <c r="AI2313" s="29">
        <v>-2.7685950413223139</v>
      </c>
      <c r="AJ2313" s="29">
        <v>0.77816492450638797</v>
      </c>
      <c r="AK2313" s="29">
        <v>-28.106852497096401</v>
      </c>
      <c r="AL2313" s="34">
        <v>171.37049941927989</v>
      </c>
      <c r="AM2313" s="35" t="s">
        <v>63</v>
      </c>
      <c r="AN2313" s="32" t="s">
        <v>63</v>
      </c>
      <c r="AO2313" s="26">
        <v>430.5</v>
      </c>
      <c r="AP2313" s="36">
        <v>2110</v>
      </c>
      <c r="AQ2313" s="36" t="s">
        <v>63</v>
      </c>
      <c r="AR2313" s="26">
        <v>737.75</v>
      </c>
      <c r="AS2313" s="26">
        <v>2110</v>
      </c>
      <c r="AT2313" s="37" t="s">
        <v>63</v>
      </c>
    </row>
    <row r="2314" spans="1:46" s="41" customFormat="1" ht="21" customHeight="1" x14ac:dyDescent="0.3">
      <c r="A2314" s="42">
        <v>101400</v>
      </c>
      <c r="B2314" s="43" t="s">
        <v>3481</v>
      </c>
      <c r="C2314" s="23" t="s">
        <v>84</v>
      </c>
      <c r="D2314" s="24" t="s">
        <v>3540</v>
      </c>
      <c r="E2314" s="24" t="s">
        <v>3887</v>
      </c>
      <c r="F2314" s="25" t="s">
        <v>1285</v>
      </c>
      <c r="G2314" s="46">
        <v>-8.0870903973808481</v>
      </c>
      <c r="H2314" s="29">
        <v>-9.2932547345858101</v>
      </c>
      <c r="I2314" s="29">
        <v>-7.3633239842578524</v>
      </c>
      <c r="J2314" s="29">
        <v>-4.5514181355506667</v>
      </c>
      <c r="K2314" s="29">
        <v>1.98</v>
      </c>
      <c r="L2314" s="28"/>
      <c r="M2314" s="27">
        <v>-11.145996860282569</v>
      </c>
      <c r="N2314" s="30">
        <v>364.47545991999999</v>
      </c>
      <c r="O2314" s="30">
        <v>369.32203776</v>
      </c>
      <c r="P2314" s="30">
        <v>361.62782864000002</v>
      </c>
      <c r="Q2314" s="30">
        <v>350.97430831999998</v>
      </c>
      <c r="R2314" s="30">
        <v>335</v>
      </c>
      <c r="S2314" s="40">
        <v>202312</v>
      </c>
      <c r="T2314" s="26">
        <v>81</v>
      </c>
      <c r="U2314" s="26">
        <v>97</v>
      </c>
      <c r="V2314" s="26">
        <v>84</v>
      </c>
      <c r="W2314" s="26">
        <v>90</v>
      </c>
      <c r="X2314" s="26">
        <v>87</v>
      </c>
      <c r="Y2314" s="31">
        <v>-3.3333333333333326</v>
      </c>
      <c r="Z2314" s="32">
        <v>7.4074074074074181</v>
      </c>
      <c r="AA2314" s="26">
        <v>1</v>
      </c>
      <c r="AB2314" s="26">
        <v>-4</v>
      </c>
      <c r="AC2314" s="26">
        <v>-1</v>
      </c>
      <c r="AD2314" s="26">
        <v>8</v>
      </c>
      <c r="AE2314" s="26">
        <v>2</v>
      </c>
      <c r="AF2314" s="33">
        <v>-75</v>
      </c>
      <c r="AG2314" s="32">
        <v>100</v>
      </c>
      <c r="AH2314" s="29">
        <v>1.3966480446927374</v>
      </c>
      <c r="AI2314" s="29">
        <v>67</v>
      </c>
      <c r="AJ2314" s="29">
        <v>0.94299788881069668</v>
      </c>
      <c r="AK2314" s="29">
        <v>1.4074595355383532</v>
      </c>
      <c r="AL2314" s="34">
        <v>21.463757916959889</v>
      </c>
      <c r="AM2314" s="35" t="s">
        <v>63</v>
      </c>
      <c r="AN2314" s="32" t="s">
        <v>63</v>
      </c>
      <c r="AO2314" s="26">
        <v>355.25</v>
      </c>
      <c r="AP2314" s="36">
        <v>566</v>
      </c>
      <c r="AQ2314" s="36" t="s">
        <v>63</v>
      </c>
      <c r="AR2314" s="26">
        <v>76.25</v>
      </c>
      <c r="AS2314" s="26">
        <v>566</v>
      </c>
      <c r="AT2314" s="37" t="s">
        <v>63</v>
      </c>
    </row>
    <row r="2315" spans="1:46" s="41" customFormat="1" ht="21" customHeight="1" x14ac:dyDescent="0.3">
      <c r="A2315" s="42">
        <v>26040</v>
      </c>
      <c r="B2315" s="43" t="s">
        <v>3365</v>
      </c>
      <c r="C2315" s="23" t="s">
        <v>84</v>
      </c>
      <c r="D2315" s="24" t="s">
        <v>3574</v>
      </c>
      <c r="E2315" s="24" t="s">
        <v>3621</v>
      </c>
      <c r="F2315" s="25" t="s">
        <v>1218</v>
      </c>
      <c r="G2315" s="46">
        <v>-29.450407189156891</v>
      </c>
      <c r="H2315" s="29">
        <v>-12.081988915463493</v>
      </c>
      <c r="I2315" s="29">
        <v>-2.2896680682754078</v>
      </c>
      <c r="J2315" s="29">
        <v>0.383997730851382</v>
      </c>
      <c r="K2315" s="29">
        <v>-0.74</v>
      </c>
      <c r="L2315" s="28"/>
      <c r="M2315" s="27">
        <v>-8.8036117381489873</v>
      </c>
      <c r="N2315" s="30">
        <v>472.00839400000001</v>
      </c>
      <c r="O2315" s="30">
        <v>378.76198049999999</v>
      </c>
      <c r="P2315" s="30">
        <v>340.80326350000001</v>
      </c>
      <c r="Q2315" s="30">
        <v>331.726179</v>
      </c>
      <c r="R2315" s="30">
        <v>333</v>
      </c>
      <c r="S2315" s="40">
        <v>202312</v>
      </c>
      <c r="T2315" s="26">
        <v>200</v>
      </c>
      <c r="U2315" s="26">
        <v>192</v>
      </c>
      <c r="V2315" s="26">
        <v>191</v>
      </c>
      <c r="W2315" s="26">
        <v>178</v>
      </c>
      <c r="X2315" s="26">
        <v>194</v>
      </c>
      <c r="Y2315" s="31">
        <v>8.9887640449438209</v>
      </c>
      <c r="Z2315" s="32">
        <v>-3.0000000000000027</v>
      </c>
      <c r="AA2315" s="26">
        <v>-2</v>
      </c>
      <c r="AB2315" s="26">
        <v>3</v>
      </c>
      <c r="AC2315" s="26">
        <v>2</v>
      </c>
      <c r="AD2315" s="26">
        <v>-6</v>
      </c>
      <c r="AE2315" s="26">
        <v>-4</v>
      </c>
      <c r="AF2315" s="33" t="s">
        <v>79</v>
      </c>
      <c r="AG2315" s="32" t="s">
        <v>79</v>
      </c>
      <c r="AH2315" s="29">
        <v>-0.66225165562913912</v>
      </c>
      <c r="AI2315" s="29">
        <v>-66.599999999999994</v>
      </c>
      <c r="AJ2315" s="29">
        <v>0.75940706955530213</v>
      </c>
      <c r="AK2315" s="29">
        <v>-1.1402508551881414</v>
      </c>
      <c r="AL2315" s="34">
        <v>27.594070695553018</v>
      </c>
      <c r="AM2315" s="35">
        <v>100</v>
      </c>
      <c r="AN2315" s="32">
        <v>4.9504950495049505</v>
      </c>
      <c r="AO2315" s="26">
        <v>438.5</v>
      </c>
      <c r="AP2315" s="36">
        <v>2020</v>
      </c>
      <c r="AQ2315" s="36">
        <v>180.86500000000001</v>
      </c>
      <c r="AR2315" s="26">
        <v>121</v>
      </c>
      <c r="AS2315" s="26">
        <v>2020</v>
      </c>
      <c r="AT2315" s="37">
        <v>4.9504950495049505</v>
      </c>
    </row>
    <row r="2316" spans="1:46" s="41" customFormat="1" ht="21" customHeight="1" x14ac:dyDescent="0.3">
      <c r="A2316" s="22">
        <v>84670</v>
      </c>
      <c r="B2316" s="47" t="s">
        <v>3404</v>
      </c>
      <c r="C2316" s="23" t="s">
        <v>60</v>
      </c>
      <c r="D2316" s="24" t="s">
        <v>3563</v>
      </c>
      <c r="E2316" s="24" t="s">
        <v>3737</v>
      </c>
      <c r="F2316" s="25" t="s">
        <v>994</v>
      </c>
      <c r="G2316" s="46">
        <v>-19.125665736208187</v>
      </c>
      <c r="H2316" s="29">
        <v>-12.009714366402481</v>
      </c>
      <c r="I2316" s="29">
        <v>-5.7349972761377206</v>
      </c>
      <c r="J2316" s="29">
        <v>-1.7905180844475121</v>
      </c>
      <c r="K2316" s="29">
        <v>0.17</v>
      </c>
      <c r="L2316" s="28"/>
      <c r="M2316" s="27">
        <v>-11.196911196911197</v>
      </c>
      <c r="N2316" s="30">
        <v>411.74991180000001</v>
      </c>
      <c r="O2316" s="30">
        <v>378.45086830000002</v>
      </c>
      <c r="P2316" s="30">
        <v>353.25941799999998</v>
      </c>
      <c r="Q2316" s="30">
        <v>339.07112990000002</v>
      </c>
      <c r="R2316" s="30">
        <v>333</v>
      </c>
      <c r="S2316" s="40">
        <v>202312</v>
      </c>
      <c r="T2316" s="26">
        <v>298</v>
      </c>
      <c r="U2316" s="26">
        <v>282</v>
      </c>
      <c r="V2316" s="26">
        <v>292</v>
      </c>
      <c r="W2316" s="26">
        <v>305</v>
      </c>
      <c r="X2316" s="26">
        <v>320</v>
      </c>
      <c r="Y2316" s="31">
        <v>4.9180327868852514</v>
      </c>
      <c r="Z2316" s="32">
        <v>7.3825503355704702</v>
      </c>
      <c r="AA2316" s="26">
        <v>-4</v>
      </c>
      <c r="AB2316" s="26">
        <v>19</v>
      </c>
      <c r="AC2316" s="26">
        <v>-22</v>
      </c>
      <c r="AD2316" s="26">
        <v>1</v>
      </c>
      <c r="AE2316" s="26">
        <v>-1</v>
      </c>
      <c r="AF2316" s="33" t="s">
        <v>105</v>
      </c>
      <c r="AG2316" s="32" t="s">
        <v>79</v>
      </c>
      <c r="AH2316" s="29">
        <v>-0.25020850708924103</v>
      </c>
      <c r="AI2316" s="29">
        <v>-111</v>
      </c>
      <c r="AJ2316" s="29">
        <v>0.46105919003115264</v>
      </c>
      <c r="AK2316" s="29">
        <v>-0.4153686396677051</v>
      </c>
      <c r="AL2316" s="34">
        <v>128.52197992384907</v>
      </c>
      <c r="AM2316" s="35" t="s">
        <v>63</v>
      </c>
      <c r="AN2316" s="32" t="s">
        <v>63</v>
      </c>
      <c r="AO2316" s="26">
        <v>722.25</v>
      </c>
      <c r="AP2316" s="36">
        <v>11500</v>
      </c>
      <c r="AQ2316" s="36" t="s">
        <v>63</v>
      </c>
      <c r="AR2316" s="26">
        <v>928.25</v>
      </c>
      <c r="AS2316" s="26">
        <v>11500</v>
      </c>
      <c r="AT2316" s="37" t="s">
        <v>63</v>
      </c>
    </row>
    <row r="2317" spans="1:46" s="41" customFormat="1" ht="21" customHeight="1" x14ac:dyDescent="0.3">
      <c r="A2317" s="42">
        <v>30350</v>
      </c>
      <c r="B2317" s="43" t="s">
        <v>3306</v>
      </c>
      <c r="C2317" s="23" t="s">
        <v>84</v>
      </c>
      <c r="D2317" s="24" t="s">
        <v>3567</v>
      </c>
      <c r="E2317" s="24" t="s">
        <v>4118</v>
      </c>
      <c r="F2317" s="25" t="s">
        <v>1038</v>
      </c>
      <c r="G2317" s="46">
        <v>-30.337730952371256</v>
      </c>
      <c r="H2317" s="29">
        <v>-3.6338671859027616</v>
      </c>
      <c r="I2317" s="29">
        <v>-15.953880663011521</v>
      </c>
      <c r="J2317" s="29">
        <v>-4.5917810309733191</v>
      </c>
      <c r="K2317" s="29">
        <v>0.21</v>
      </c>
      <c r="L2317" s="28"/>
      <c r="M2317" s="27">
        <v>-25.117004680187215</v>
      </c>
      <c r="N2317" s="30">
        <v>478.02060505999998</v>
      </c>
      <c r="O2317" s="30">
        <v>345.55708554</v>
      </c>
      <c r="P2317" s="30">
        <v>396.21103583000001</v>
      </c>
      <c r="Q2317" s="30">
        <v>349.02653419000001</v>
      </c>
      <c r="R2317" s="30">
        <v>333</v>
      </c>
      <c r="S2317" s="40">
        <v>202312</v>
      </c>
      <c r="T2317" s="26">
        <v>22</v>
      </c>
      <c r="U2317" s="26">
        <v>26</v>
      </c>
      <c r="V2317" s="26">
        <v>20</v>
      </c>
      <c r="W2317" s="26">
        <v>20</v>
      </c>
      <c r="X2317" s="26">
        <v>101</v>
      </c>
      <c r="Y2317" s="31">
        <v>405</v>
      </c>
      <c r="Z2317" s="32">
        <v>359.09090909090907</v>
      </c>
      <c r="AA2317" s="26">
        <v>-31</v>
      </c>
      <c r="AB2317" s="26">
        <v>-20</v>
      </c>
      <c r="AC2317" s="26">
        <v>-44</v>
      </c>
      <c r="AD2317" s="26">
        <v>-30</v>
      </c>
      <c r="AE2317" s="26">
        <v>-38</v>
      </c>
      <c r="AF2317" s="33" t="s">
        <v>79</v>
      </c>
      <c r="AG2317" s="32" t="s">
        <v>79</v>
      </c>
      <c r="AH2317" s="29">
        <v>-79.041916167664667</v>
      </c>
      <c r="AI2317" s="29">
        <v>-2.5227272727272729</v>
      </c>
      <c r="AJ2317" s="29">
        <v>0.65973254086181277</v>
      </c>
      <c r="AK2317" s="29">
        <v>-26.151560178306095</v>
      </c>
      <c r="AL2317" s="34">
        <v>15.255076770678555</v>
      </c>
      <c r="AM2317" s="35" t="s">
        <v>63</v>
      </c>
      <c r="AN2317" s="32" t="s">
        <v>63</v>
      </c>
      <c r="AO2317" s="26">
        <v>504.75</v>
      </c>
      <c r="AP2317" s="36">
        <v>480</v>
      </c>
      <c r="AQ2317" s="36" t="s">
        <v>63</v>
      </c>
      <c r="AR2317" s="26">
        <v>77</v>
      </c>
      <c r="AS2317" s="26">
        <v>480</v>
      </c>
      <c r="AT2317" s="37" t="s">
        <v>63</v>
      </c>
    </row>
    <row r="2318" spans="1:46" s="41" customFormat="1" ht="21" customHeight="1" x14ac:dyDescent="0.3">
      <c r="A2318" s="22">
        <v>25870</v>
      </c>
      <c r="B2318" s="47" t="s">
        <v>3466</v>
      </c>
      <c r="C2318" s="23" t="s">
        <v>84</v>
      </c>
      <c r="D2318" s="24" t="s">
        <v>3558</v>
      </c>
      <c r="E2318" s="24" t="s">
        <v>249</v>
      </c>
      <c r="F2318" s="25" t="s">
        <v>249</v>
      </c>
      <c r="G2318" s="46">
        <v>-9.9783080260303691</v>
      </c>
      <c r="H2318" s="29">
        <v>6.6838046272493568</v>
      </c>
      <c r="I2318" s="29">
        <v>4.6658259773013855</v>
      </c>
      <c r="J2318" s="29">
        <v>20.991253644314888</v>
      </c>
      <c r="K2318" s="29">
        <v>0.73</v>
      </c>
      <c r="L2318" s="28"/>
      <c r="M2318" s="27">
        <v>6.402048655569792</v>
      </c>
      <c r="N2318" s="30">
        <v>368.8</v>
      </c>
      <c r="O2318" s="30">
        <v>311.2</v>
      </c>
      <c r="P2318" s="30">
        <v>317.2</v>
      </c>
      <c r="Q2318" s="30">
        <v>274.39999999999998</v>
      </c>
      <c r="R2318" s="30">
        <v>332</v>
      </c>
      <c r="S2318" s="40">
        <v>202312</v>
      </c>
      <c r="T2318" s="26">
        <v>170</v>
      </c>
      <c r="U2318" s="26">
        <v>171</v>
      </c>
      <c r="V2318" s="26">
        <v>249</v>
      </c>
      <c r="W2318" s="26">
        <v>236</v>
      </c>
      <c r="X2318" s="26">
        <v>228</v>
      </c>
      <c r="Y2318" s="31">
        <v>-3.3898305084745783</v>
      </c>
      <c r="Z2318" s="32">
        <v>34.117647058823522</v>
      </c>
      <c r="AA2318" s="26">
        <v>7</v>
      </c>
      <c r="AB2318" s="26">
        <v>3</v>
      </c>
      <c r="AC2318" s="26">
        <v>8</v>
      </c>
      <c r="AD2318" s="26">
        <v>6</v>
      </c>
      <c r="AE2318" s="26">
        <v>0</v>
      </c>
      <c r="AF2318" s="33" t="s">
        <v>79</v>
      </c>
      <c r="AG2318" s="32" t="s">
        <v>79</v>
      </c>
      <c r="AH2318" s="29">
        <v>1.9230769230769231</v>
      </c>
      <c r="AI2318" s="29">
        <v>19.529411764705884</v>
      </c>
      <c r="AJ2318" s="29">
        <v>1.8573426573426572</v>
      </c>
      <c r="AK2318" s="29">
        <v>9.51048951048951</v>
      </c>
      <c r="AL2318" s="34">
        <v>192.16783216783219</v>
      </c>
      <c r="AM2318" s="35" t="s">
        <v>63</v>
      </c>
      <c r="AN2318" s="32" t="s">
        <v>63</v>
      </c>
      <c r="AO2318" s="26">
        <v>178.75</v>
      </c>
      <c r="AP2318" s="36">
        <v>8310</v>
      </c>
      <c r="AQ2318" s="36" t="s">
        <v>63</v>
      </c>
      <c r="AR2318" s="26">
        <v>343.5</v>
      </c>
      <c r="AS2318" s="26">
        <v>8310</v>
      </c>
      <c r="AT2318" s="37" t="s">
        <v>63</v>
      </c>
    </row>
    <row r="2319" spans="1:46" s="41" customFormat="1" ht="21" customHeight="1" x14ac:dyDescent="0.3">
      <c r="A2319" s="42">
        <v>2820</v>
      </c>
      <c r="B2319" s="43" t="s">
        <v>3351</v>
      </c>
      <c r="C2319" s="23" t="s">
        <v>60</v>
      </c>
      <c r="D2319" s="24" t="s">
        <v>3552</v>
      </c>
      <c r="E2319" s="24" t="s">
        <v>4164</v>
      </c>
      <c r="F2319" s="25" t="s">
        <v>749</v>
      </c>
      <c r="G2319" s="46">
        <v>0</v>
      </c>
      <c r="H2319" s="29">
        <v>0</v>
      </c>
      <c r="I2319" s="29">
        <v>0</v>
      </c>
      <c r="J2319" s="29">
        <v>0</v>
      </c>
      <c r="K2319" s="29">
        <v>1.94</v>
      </c>
      <c r="L2319" s="28"/>
      <c r="M2319" s="27">
        <v>8.0082135523614095</v>
      </c>
      <c r="N2319" s="30" t="s">
        <v>63</v>
      </c>
      <c r="O2319" s="30" t="s">
        <v>63</v>
      </c>
      <c r="P2319" s="30" t="s">
        <v>63</v>
      </c>
      <c r="Q2319" s="30" t="s">
        <v>63</v>
      </c>
      <c r="R2319" s="30">
        <v>332</v>
      </c>
      <c r="S2319" s="40">
        <v>202312</v>
      </c>
      <c r="T2319" s="26">
        <v>1327</v>
      </c>
      <c r="U2319" s="26">
        <v>1171</v>
      </c>
      <c r="V2319" s="26">
        <v>1083</v>
      </c>
      <c r="W2319" s="26">
        <v>1075</v>
      </c>
      <c r="X2319" s="26">
        <v>1081</v>
      </c>
      <c r="Y2319" s="31">
        <v>0.55813953488372814</v>
      </c>
      <c r="Z2319" s="32">
        <v>-18.5380557648832</v>
      </c>
      <c r="AA2319" s="26">
        <v>-205</v>
      </c>
      <c r="AB2319" s="26">
        <v>-63</v>
      </c>
      <c r="AC2319" s="26">
        <v>-72</v>
      </c>
      <c r="AD2319" s="26">
        <v>-27</v>
      </c>
      <c r="AE2319" s="26">
        <v>-140</v>
      </c>
      <c r="AF2319" s="33" t="s">
        <v>79</v>
      </c>
      <c r="AG2319" s="32" t="s">
        <v>79</v>
      </c>
      <c r="AH2319" s="29">
        <v>-6.8480725623582757</v>
      </c>
      <c r="AI2319" s="29">
        <v>-1.0993377483443709</v>
      </c>
      <c r="AJ2319" s="29">
        <v>0.2122083732821988</v>
      </c>
      <c r="AK2319" s="29">
        <v>-19.303291786513263</v>
      </c>
      <c r="AL2319" s="34">
        <v>237.34419942473633</v>
      </c>
      <c r="AM2319" s="35" t="s">
        <v>63</v>
      </c>
      <c r="AN2319" s="32" t="s">
        <v>63</v>
      </c>
      <c r="AO2319" s="26">
        <v>1564.5</v>
      </c>
      <c r="AP2319" s="36">
        <v>2630</v>
      </c>
      <c r="AQ2319" s="36" t="s">
        <v>63</v>
      </c>
      <c r="AR2319" s="26">
        <v>3713.25</v>
      </c>
      <c r="AS2319" s="26">
        <v>2630</v>
      </c>
      <c r="AT2319" s="37" t="s">
        <v>63</v>
      </c>
    </row>
    <row r="2320" spans="1:46" s="41" customFormat="1" ht="21" customHeight="1" x14ac:dyDescent="0.3">
      <c r="A2320" s="22">
        <v>35200</v>
      </c>
      <c r="B2320" s="47" t="s">
        <v>3436</v>
      </c>
      <c r="C2320" s="23" t="s">
        <v>84</v>
      </c>
      <c r="D2320" s="24" t="s">
        <v>3552</v>
      </c>
      <c r="E2320" s="24" t="s">
        <v>4169</v>
      </c>
      <c r="F2320" s="25" t="s">
        <v>979</v>
      </c>
      <c r="G2320" s="46">
        <v>0</v>
      </c>
      <c r="H2320" s="29">
        <v>0</v>
      </c>
      <c r="I2320" s="29">
        <v>0</v>
      </c>
      <c r="J2320" s="29">
        <v>0</v>
      </c>
      <c r="K2320" s="29">
        <v>2.56</v>
      </c>
      <c r="L2320" s="28"/>
      <c r="M2320" s="27">
        <v>-8.4791386271870888</v>
      </c>
      <c r="N2320" s="30" t="s">
        <v>63</v>
      </c>
      <c r="O2320" s="30" t="s">
        <v>63</v>
      </c>
      <c r="P2320" s="30" t="s">
        <v>63</v>
      </c>
      <c r="Q2320" s="30" t="s">
        <v>63</v>
      </c>
      <c r="R2320" s="30">
        <v>331</v>
      </c>
      <c r="S2320" s="40">
        <v>202312</v>
      </c>
      <c r="T2320" s="26">
        <v>78</v>
      </c>
      <c r="U2320" s="26">
        <v>69</v>
      </c>
      <c r="V2320" s="26">
        <v>80</v>
      </c>
      <c r="W2320" s="26">
        <v>72</v>
      </c>
      <c r="X2320" s="26">
        <v>74</v>
      </c>
      <c r="Y2320" s="31">
        <v>2.7777777777777679</v>
      </c>
      <c r="Z2320" s="32">
        <v>-5.1282051282051322</v>
      </c>
      <c r="AA2320" s="26">
        <v>3</v>
      </c>
      <c r="AB2320" s="26">
        <v>0</v>
      </c>
      <c r="AC2320" s="26">
        <v>8</v>
      </c>
      <c r="AD2320" s="26">
        <v>4</v>
      </c>
      <c r="AE2320" s="26">
        <v>2</v>
      </c>
      <c r="AF2320" s="33">
        <v>-50</v>
      </c>
      <c r="AG2320" s="32">
        <v>-33.333333333333336</v>
      </c>
      <c r="AH2320" s="29">
        <v>4.7457627118644066</v>
      </c>
      <c r="AI2320" s="29">
        <v>23.642857142857142</v>
      </c>
      <c r="AJ2320" s="29">
        <v>0.88384512683578109</v>
      </c>
      <c r="AK2320" s="29">
        <v>3.7383177570093453</v>
      </c>
      <c r="AL2320" s="34">
        <v>9.7463284379172226</v>
      </c>
      <c r="AM2320" s="35">
        <v>50</v>
      </c>
      <c r="AN2320" s="32">
        <v>1.4705882352941175</v>
      </c>
      <c r="AO2320" s="26">
        <v>374.5</v>
      </c>
      <c r="AP2320" s="36">
        <v>3400</v>
      </c>
      <c r="AQ2320" s="36">
        <v>31.725999999999999</v>
      </c>
      <c r="AR2320" s="26">
        <v>36.5</v>
      </c>
      <c r="AS2320" s="26">
        <v>3400</v>
      </c>
      <c r="AT2320" s="37">
        <v>1.4705882352941175</v>
      </c>
    </row>
    <row r="2321" spans="1:46" s="41" customFormat="1" ht="21" customHeight="1" x14ac:dyDescent="0.3">
      <c r="A2321" s="42">
        <v>10400</v>
      </c>
      <c r="B2321" s="43" t="s">
        <v>3386</v>
      </c>
      <c r="C2321" s="23" t="s">
        <v>60</v>
      </c>
      <c r="D2321" s="24" t="s">
        <v>3540</v>
      </c>
      <c r="E2321" s="24" t="s">
        <v>3890</v>
      </c>
      <c r="F2321" s="25" t="s">
        <v>1213</v>
      </c>
      <c r="G2321" s="46">
        <v>0</v>
      </c>
      <c r="H2321" s="29">
        <v>0</v>
      </c>
      <c r="I2321" s="29">
        <v>0</v>
      </c>
      <c r="J2321" s="29">
        <v>0</v>
      </c>
      <c r="K2321" s="29">
        <v>-1.93</v>
      </c>
      <c r="L2321" s="28"/>
      <c r="M2321" s="27">
        <v>-16.409266409266408</v>
      </c>
      <c r="N2321" s="30" t="s">
        <v>63</v>
      </c>
      <c r="O2321" s="30" t="s">
        <v>63</v>
      </c>
      <c r="P2321" s="30" t="s">
        <v>63</v>
      </c>
      <c r="Q2321" s="30" t="s">
        <v>63</v>
      </c>
      <c r="R2321" s="30">
        <v>330</v>
      </c>
      <c r="S2321" s="40">
        <v>202312</v>
      </c>
      <c r="T2321" s="26">
        <v>224</v>
      </c>
      <c r="U2321" s="26">
        <v>233</v>
      </c>
      <c r="V2321" s="26">
        <v>220</v>
      </c>
      <c r="W2321" s="26">
        <v>279</v>
      </c>
      <c r="X2321" s="26">
        <v>269</v>
      </c>
      <c r="Y2321" s="31">
        <v>-3.5842293906810041</v>
      </c>
      <c r="Z2321" s="32">
        <v>20.089285714285722</v>
      </c>
      <c r="AA2321" s="26">
        <v>-11</v>
      </c>
      <c r="AB2321" s="26">
        <v>-15</v>
      </c>
      <c r="AC2321" s="26">
        <v>-14</v>
      </c>
      <c r="AD2321" s="26">
        <v>-2</v>
      </c>
      <c r="AE2321" s="26">
        <v>-2</v>
      </c>
      <c r="AF2321" s="33" t="s">
        <v>79</v>
      </c>
      <c r="AG2321" s="32" t="s">
        <v>79</v>
      </c>
      <c r="AH2321" s="29">
        <v>-3.296703296703297</v>
      </c>
      <c r="AI2321" s="29">
        <v>-10</v>
      </c>
      <c r="AJ2321" s="29">
        <v>0.3498542274052478</v>
      </c>
      <c r="AK2321" s="29">
        <v>-3.4985422740524781</v>
      </c>
      <c r="AL2321" s="34">
        <v>18.102305857407899</v>
      </c>
      <c r="AM2321" s="35" t="s">
        <v>63</v>
      </c>
      <c r="AN2321" s="32" t="s">
        <v>63</v>
      </c>
      <c r="AO2321" s="26">
        <v>943.25</v>
      </c>
      <c r="AP2321" s="36">
        <v>4330</v>
      </c>
      <c r="AQ2321" s="36" t="s">
        <v>63</v>
      </c>
      <c r="AR2321" s="26">
        <v>170.75</v>
      </c>
      <c r="AS2321" s="26">
        <v>4330</v>
      </c>
      <c r="AT2321" s="37" t="s">
        <v>63</v>
      </c>
    </row>
    <row r="2322" spans="1:46" s="41" customFormat="1" ht="21" customHeight="1" x14ac:dyDescent="0.3">
      <c r="A2322" s="42">
        <v>1000</v>
      </c>
      <c r="B2322" s="43" t="s">
        <v>3334</v>
      </c>
      <c r="C2322" s="23" t="s">
        <v>84</v>
      </c>
      <c r="D2322" s="24" t="s">
        <v>3552</v>
      </c>
      <c r="E2322" s="24" t="s">
        <v>3677</v>
      </c>
      <c r="F2322" s="25" t="s">
        <v>1220</v>
      </c>
      <c r="G2322" s="46">
        <v>0</v>
      </c>
      <c r="H2322" s="29">
        <v>0</v>
      </c>
      <c r="I2322" s="29">
        <v>0</v>
      </c>
      <c r="J2322" s="29">
        <v>0</v>
      </c>
      <c r="K2322" s="29">
        <v>1.87</v>
      </c>
      <c r="L2322" s="28"/>
      <c r="M2322" s="27">
        <v>-17.113276492082829</v>
      </c>
      <c r="N2322" s="30" t="s">
        <v>63</v>
      </c>
      <c r="O2322" s="30" t="s">
        <v>63</v>
      </c>
      <c r="P2322" s="30" t="s">
        <v>63</v>
      </c>
      <c r="Q2322" s="30" t="s">
        <v>63</v>
      </c>
      <c r="R2322" s="30">
        <v>330</v>
      </c>
      <c r="S2322" s="40">
        <v>202312</v>
      </c>
      <c r="T2322" s="26">
        <v>11</v>
      </c>
      <c r="U2322" s="26">
        <v>10</v>
      </c>
      <c r="V2322" s="26">
        <v>9</v>
      </c>
      <c r="W2322" s="26">
        <v>10</v>
      </c>
      <c r="X2322" s="26">
        <v>8</v>
      </c>
      <c r="Y2322" s="31">
        <v>-19.999999999999996</v>
      </c>
      <c r="Z2322" s="32">
        <v>-27.27272727272727</v>
      </c>
      <c r="AA2322" s="26">
        <v>3</v>
      </c>
      <c r="AB2322" s="26">
        <v>3</v>
      </c>
      <c r="AC2322" s="26">
        <v>-5</v>
      </c>
      <c r="AD2322" s="26">
        <v>2</v>
      </c>
      <c r="AE2322" s="26">
        <v>3</v>
      </c>
      <c r="AF2322" s="33">
        <v>50</v>
      </c>
      <c r="AG2322" s="32">
        <v>0</v>
      </c>
      <c r="AH2322" s="29">
        <v>8.1081081081081088</v>
      </c>
      <c r="AI2322" s="29">
        <v>110</v>
      </c>
      <c r="AJ2322" s="29">
        <v>2.2036727879799667</v>
      </c>
      <c r="AK2322" s="29">
        <v>2.003338898163606</v>
      </c>
      <c r="AL2322" s="34">
        <v>111.01836393989983</v>
      </c>
      <c r="AM2322" s="35" t="s">
        <v>63</v>
      </c>
      <c r="AN2322" s="32" t="s">
        <v>63</v>
      </c>
      <c r="AO2322" s="26">
        <v>149.75</v>
      </c>
      <c r="AP2322" s="36">
        <v>1361</v>
      </c>
      <c r="AQ2322" s="36" t="s">
        <v>63</v>
      </c>
      <c r="AR2322" s="26">
        <v>166.25</v>
      </c>
      <c r="AS2322" s="26">
        <v>1361</v>
      </c>
      <c r="AT2322" s="37" t="s">
        <v>63</v>
      </c>
    </row>
    <row r="2323" spans="1:46" s="41" customFormat="1" ht="21" customHeight="1" x14ac:dyDescent="0.3">
      <c r="A2323" s="42">
        <v>14910</v>
      </c>
      <c r="B2323" s="43" t="s">
        <v>3471</v>
      </c>
      <c r="C2323" s="23" t="s">
        <v>60</v>
      </c>
      <c r="D2323" s="24" t="s">
        <v>3556</v>
      </c>
      <c r="E2323" s="24" t="s">
        <v>3568</v>
      </c>
      <c r="F2323" s="25" t="s">
        <v>1275</v>
      </c>
      <c r="G2323" s="46">
        <v>0</v>
      </c>
      <c r="H2323" s="29">
        <v>0</v>
      </c>
      <c r="I2323" s="29">
        <v>0</v>
      </c>
      <c r="J2323" s="29">
        <v>0</v>
      </c>
      <c r="K2323" s="29">
        <v>0.41</v>
      </c>
      <c r="L2323" s="28"/>
      <c r="M2323" s="27">
        <v>-3.1084656084656048</v>
      </c>
      <c r="N2323" s="30" t="s">
        <v>63</v>
      </c>
      <c r="O2323" s="30" t="s">
        <v>63</v>
      </c>
      <c r="P2323" s="30" t="s">
        <v>63</v>
      </c>
      <c r="Q2323" s="30" t="s">
        <v>63</v>
      </c>
      <c r="R2323" s="30">
        <v>329</v>
      </c>
      <c r="S2323" s="40">
        <v>202312</v>
      </c>
      <c r="T2323" s="26">
        <v>121</v>
      </c>
      <c r="U2323" s="26">
        <v>114</v>
      </c>
      <c r="V2323" s="26">
        <v>125</v>
      </c>
      <c r="W2323" s="26">
        <v>85</v>
      </c>
      <c r="X2323" s="26">
        <v>127</v>
      </c>
      <c r="Y2323" s="31">
        <v>49.411764705882355</v>
      </c>
      <c r="Z2323" s="32">
        <v>4.9586776859504189</v>
      </c>
      <c r="AA2323" s="26">
        <v>1</v>
      </c>
      <c r="AB2323" s="26">
        <v>9</v>
      </c>
      <c r="AC2323" s="26">
        <v>-3</v>
      </c>
      <c r="AD2323" s="26">
        <v>-1</v>
      </c>
      <c r="AE2323" s="26">
        <v>1</v>
      </c>
      <c r="AF2323" s="33" t="s">
        <v>110</v>
      </c>
      <c r="AG2323" s="32">
        <v>0</v>
      </c>
      <c r="AH2323" s="29">
        <v>1.3303769401330376</v>
      </c>
      <c r="AI2323" s="29">
        <v>54.833333333333336</v>
      </c>
      <c r="AJ2323" s="29">
        <v>0.9196366177498253</v>
      </c>
      <c r="AK2323" s="29">
        <v>1.6771488469601679</v>
      </c>
      <c r="AL2323" s="34">
        <v>66.457023060796644</v>
      </c>
      <c r="AM2323" s="35" t="s">
        <v>63</v>
      </c>
      <c r="AN2323" s="32" t="s">
        <v>63</v>
      </c>
      <c r="AO2323" s="26">
        <v>357.75</v>
      </c>
      <c r="AP2323" s="36">
        <v>1465</v>
      </c>
      <c r="AQ2323" s="36" t="s">
        <v>63</v>
      </c>
      <c r="AR2323" s="26">
        <v>237.75</v>
      </c>
      <c r="AS2323" s="26">
        <v>1465</v>
      </c>
      <c r="AT2323" s="37" t="s">
        <v>63</v>
      </c>
    </row>
    <row r="2324" spans="1:46" s="41" customFormat="1" ht="21" customHeight="1" x14ac:dyDescent="0.3">
      <c r="A2324" s="22">
        <v>2870</v>
      </c>
      <c r="B2324" s="47" t="s">
        <v>3311</v>
      </c>
      <c r="C2324" s="23" t="s">
        <v>60</v>
      </c>
      <c r="D2324" s="24" t="s">
        <v>3660</v>
      </c>
      <c r="E2324" s="24" t="s">
        <v>1066</v>
      </c>
      <c r="F2324" s="25" t="s">
        <v>1066</v>
      </c>
      <c r="G2324" s="46">
        <v>0</v>
      </c>
      <c r="H2324" s="29">
        <v>0</v>
      </c>
      <c r="I2324" s="29">
        <v>0</v>
      </c>
      <c r="J2324" s="29">
        <v>0</v>
      </c>
      <c r="K2324" s="29">
        <v>8.2899999999999991</v>
      </c>
      <c r="L2324" s="28"/>
      <c r="M2324" s="27">
        <v>13.784764207980649</v>
      </c>
      <c r="N2324" s="30" t="s">
        <v>63</v>
      </c>
      <c r="O2324" s="30" t="s">
        <v>63</v>
      </c>
      <c r="P2324" s="30" t="s">
        <v>63</v>
      </c>
      <c r="Q2324" s="30" t="s">
        <v>63</v>
      </c>
      <c r="R2324" s="30">
        <v>329</v>
      </c>
      <c r="S2324" s="40">
        <v>202312</v>
      </c>
      <c r="T2324" s="26">
        <v>46</v>
      </c>
      <c r="U2324" s="26">
        <v>273</v>
      </c>
      <c r="V2324" s="26">
        <v>287</v>
      </c>
      <c r="W2324" s="26">
        <v>254</v>
      </c>
      <c r="X2324" s="26">
        <v>-546</v>
      </c>
      <c r="Y2324" s="31">
        <v>-314.96062992125985</v>
      </c>
      <c r="Z2324" s="32">
        <v>-1286.9565217391305</v>
      </c>
      <c r="AA2324" s="26">
        <v>-13</v>
      </c>
      <c r="AB2324" s="26">
        <v>-10</v>
      </c>
      <c r="AC2324" s="26">
        <v>-36</v>
      </c>
      <c r="AD2324" s="26">
        <v>-33</v>
      </c>
      <c r="AE2324" s="26">
        <v>39</v>
      </c>
      <c r="AF2324" s="33" t="s">
        <v>110</v>
      </c>
      <c r="AG2324" s="32" t="s">
        <v>110</v>
      </c>
      <c r="AH2324" s="29">
        <v>-14.925373134328357</v>
      </c>
      <c r="AI2324" s="29">
        <v>-8.2249999999999996</v>
      </c>
      <c r="AJ2324" s="29">
        <v>0.42768930776730579</v>
      </c>
      <c r="AK2324" s="29">
        <v>-5.1998700032499183</v>
      </c>
      <c r="AL2324" s="34">
        <v>41.631459213519662</v>
      </c>
      <c r="AM2324" s="35">
        <v>20</v>
      </c>
      <c r="AN2324" s="32">
        <v>2.1253985122210417</v>
      </c>
      <c r="AO2324" s="26">
        <v>769.25</v>
      </c>
      <c r="AP2324" s="36">
        <v>941</v>
      </c>
      <c r="AQ2324" s="36">
        <v>-6.0190000000000001</v>
      </c>
      <c r="AR2324" s="26">
        <v>320.25</v>
      </c>
      <c r="AS2324" s="26">
        <v>941</v>
      </c>
      <c r="AT2324" s="37">
        <v>2.1253985122210417</v>
      </c>
    </row>
    <row r="2325" spans="1:46" s="41" customFormat="1" ht="21" customHeight="1" x14ac:dyDescent="0.3">
      <c r="A2325" s="42">
        <v>262840</v>
      </c>
      <c r="B2325" s="43" t="s">
        <v>3043</v>
      </c>
      <c r="C2325" s="23" t="s">
        <v>84</v>
      </c>
      <c r="D2325" s="24" t="s">
        <v>3548</v>
      </c>
      <c r="E2325" s="24" t="s">
        <v>3607</v>
      </c>
      <c r="F2325" s="25" t="s">
        <v>223</v>
      </c>
      <c r="G2325" s="46">
        <v>0</v>
      </c>
      <c r="H2325" s="29">
        <v>0</v>
      </c>
      <c r="I2325" s="29">
        <v>0</v>
      </c>
      <c r="J2325" s="29">
        <v>0</v>
      </c>
      <c r="K2325" s="29">
        <v>1.22</v>
      </c>
      <c r="L2325" s="28"/>
      <c r="M2325" s="27">
        <v>-40.730837789661308</v>
      </c>
      <c r="N2325" s="30" t="s">
        <v>63</v>
      </c>
      <c r="O2325" s="30" t="s">
        <v>63</v>
      </c>
      <c r="P2325" s="30" t="s">
        <v>63</v>
      </c>
      <c r="Q2325" s="30" t="s">
        <v>63</v>
      </c>
      <c r="R2325" s="30">
        <v>328</v>
      </c>
      <c r="S2325" s="40">
        <v>202312</v>
      </c>
      <c r="T2325" s="26">
        <v>93</v>
      </c>
      <c r="U2325" s="26">
        <v>95</v>
      </c>
      <c r="V2325" s="26">
        <v>94</v>
      </c>
      <c r="W2325" s="26">
        <v>100</v>
      </c>
      <c r="X2325" s="26">
        <v>112</v>
      </c>
      <c r="Y2325" s="31">
        <v>12.000000000000011</v>
      </c>
      <c r="Z2325" s="32">
        <v>20.430107526881724</v>
      </c>
      <c r="AA2325" s="26">
        <v>5</v>
      </c>
      <c r="AB2325" s="26">
        <v>4</v>
      </c>
      <c r="AC2325" s="26">
        <v>12</v>
      </c>
      <c r="AD2325" s="26">
        <v>8</v>
      </c>
      <c r="AE2325" s="26">
        <v>12</v>
      </c>
      <c r="AF2325" s="33">
        <v>50</v>
      </c>
      <c r="AG2325" s="32">
        <v>140</v>
      </c>
      <c r="AH2325" s="29">
        <v>8.9775561097256862</v>
      </c>
      <c r="AI2325" s="29">
        <v>9.1111111111111107</v>
      </c>
      <c r="AJ2325" s="29">
        <v>0.64886251236399606</v>
      </c>
      <c r="AK2325" s="29">
        <v>7.1216617210682491</v>
      </c>
      <c r="AL2325" s="34">
        <v>17.507418397626111</v>
      </c>
      <c r="AM2325" s="35">
        <v>100</v>
      </c>
      <c r="AN2325" s="32">
        <v>3.007518796992481</v>
      </c>
      <c r="AO2325" s="26">
        <v>505.5</v>
      </c>
      <c r="AP2325" s="36">
        <v>3325</v>
      </c>
      <c r="AQ2325" s="36">
        <v>25.274999999999999</v>
      </c>
      <c r="AR2325" s="26">
        <v>88.5</v>
      </c>
      <c r="AS2325" s="26">
        <v>3325</v>
      </c>
      <c r="AT2325" s="37">
        <v>3.007518796992481</v>
      </c>
    </row>
    <row r="2326" spans="1:46" s="41" customFormat="1" ht="21" customHeight="1" x14ac:dyDescent="0.3">
      <c r="A2326" s="22">
        <v>38530</v>
      </c>
      <c r="B2326" s="47" t="s">
        <v>3980</v>
      </c>
      <c r="C2326" s="23" t="s">
        <v>84</v>
      </c>
      <c r="D2326" s="24" t="s">
        <v>3583</v>
      </c>
      <c r="E2326" s="24" t="s">
        <v>3662</v>
      </c>
      <c r="F2326" s="25" t="s">
        <v>1069</v>
      </c>
      <c r="G2326" s="46">
        <v>0</v>
      </c>
      <c r="H2326" s="29">
        <v>0</v>
      </c>
      <c r="I2326" s="29">
        <v>0</v>
      </c>
      <c r="J2326" s="29">
        <v>0</v>
      </c>
      <c r="K2326" s="29">
        <v>-0.35</v>
      </c>
      <c r="L2326" s="28"/>
      <c r="M2326" s="27">
        <v>-1.3937282229965042</v>
      </c>
      <c r="N2326" s="30" t="s">
        <v>63</v>
      </c>
      <c r="O2326" s="30" t="s">
        <v>63</v>
      </c>
      <c r="P2326" s="30" t="s">
        <v>63</v>
      </c>
      <c r="Q2326" s="30" t="s">
        <v>63</v>
      </c>
      <c r="R2326" s="30">
        <v>327</v>
      </c>
      <c r="S2326" s="40">
        <v>202312</v>
      </c>
      <c r="T2326" s="26">
        <v>87</v>
      </c>
      <c r="U2326" s="26">
        <v>75</v>
      </c>
      <c r="V2326" s="26">
        <v>66</v>
      </c>
      <c r="W2326" s="26">
        <v>65</v>
      </c>
      <c r="X2326" s="26">
        <v>67</v>
      </c>
      <c r="Y2326" s="31">
        <v>3.076923076923066</v>
      </c>
      <c r="Z2326" s="32">
        <v>-22.988505747126442</v>
      </c>
      <c r="AA2326" s="26">
        <v>-1</v>
      </c>
      <c r="AB2326" s="26">
        <v>-3</v>
      </c>
      <c r="AC2326" s="26">
        <v>-2</v>
      </c>
      <c r="AD2326" s="26">
        <v>0</v>
      </c>
      <c r="AE2326" s="26">
        <v>-1</v>
      </c>
      <c r="AF2326" s="33" t="s">
        <v>105</v>
      </c>
      <c r="AG2326" s="32" t="s">
        <v>79</v>
      </c>
      <c r="AH2326" s="29">
        <v>-2.197802197802198</v>
      </c>
      <c r="AI2326" s="29">
        <v>-54.5</v>
      </c>
      <c r="AJ2326" s="29">
        <v>0.53628536285362849</v>
      </c>
      <c r="AK2326" s="29">
        <v>-0.98400984009840098</v>
      </c>
      <c r="AL2326" s="34">
        <v>14.473144731447315</v>
      </c>
      <c r="AM2326" s="35" t="s">
        <v>63</v>
      </c>
      <c r="AN2326" s="32" t="s">
        <v>63</v>
      </c>
      <c r="AO2326" s="26">
        <v>609.75</v>
      </c>
      <c r="AP2326" s="36">
        <v>283</v>
      </c>
      <c r="AQ2326" s="36" t="s">
        <v>63</v>
      </c>
      <c r="AR2326" s="26">
        <v>88.25</v>
      </c>
      <c r="AS2326" s="26">
        <v>283</v>
      </c>
      <c r="AT2326" s="37" t="s">
        <v>63</v>
      </c>
    </row>
    <row r="2327" spans="1:46" s="41" customFormat="1" ht="21" customHeight="1" x14ac:dyDescent="0.3">
      <c r="A2327" s="22">
        <v>232830</v>
      </c>
      <c r="B2327" s="47" t="s">
        <v>3985</v>
      </c>
      <c r="C2327" s="23" t="s">
        <v>84</v>
      </c>
      <c r="D2327" s="24" t="s">
        <v>3548</v>
      </c>
      <c r="E2327" s="24" t="s">
        <v>3607</v>
      </c>
      <c r="F2327" s="25" t="s">
        <v>3986</v>
      </c>
      <c r="G2327" s="46">
        <v>0</v>
      </c>
      <c r="H2327" s="29">
        <v>0</v>
      </c>
      <c r="I2327" s="29">
        <v>0</v>
      </c>
      <c r="J2327" s="29">
        <v>0</v>
      </c>
      <c r="K2327" s="29">
        <v>-0.36</v>
      </c>
      <c r="L2327" s="28"/>
      <c r="M2327" s="27">
        <v>-45.51656920077972</v>
      </c>
      <c r="N2327" s="30" t="s">
        <v>63</v>
      </c>
      <c r="O2327" s="30" t="s">
        <v>63</v>
      </c>
      <c r="P2327" s="30" t="s">
        <v>63</v>
      </c>
      <c r="Q2327" s="30" t="s">
        <v>63</v>
      </c>
      <c r="R2327" s="30">
        <v>327</v>
      </c>
      <c r="S2327" s="40">
        <v>202312</v>
      </c>
      <c r="T2327" s="26">
        <v>119</v>
      </c>
      <c r="U2327" s="26">
        <v>45</v>
      </c>
      <c r="V2327" s="26">
        <v>33</v>
      </c>
      <c r="W2327" s="26">
        <v>35</v>
      </c>
      <c r="X2327" s="26">
        <v>49</v>
      </c>
      <c r="Y2327" s="31">
        <v>39.999999999999993</v>
      </c>
      <c r="Z2327" s="32">
        <v>-58.82352941176471</v>
      </c>
      <c r="AA2327" s="26">
        <v>14</v>
      </c>
      <c r="AB2327" s="26">
        <v>-8</v>
      </c>
      <c r="AC2327" s="26">
        <v>0</v>
      </c>
      <c r="AD2327" s="26">
        <v>-7</v>
      </c>
      <c r="AE2327" s="26">
        <v>2</v>
      </c>
      <c r="AF2327" s="33" t="s">
        <v>110</v>
      </c>
      <c r="AG2327" s="32">
        <v>-85.714285714285722</v>
      </c>
      <c r="AH2327" s="29">
        <v>-8.0246913580246915</v>
      </c>
      <c r="AI2327" s="29">
        <v>-25.153846153846153</v>
      </c>
      <c r="AJ2327" s="29">
        <v>2.8621444201312909</v>
      </c>
      <c r="AK2327" s="29">
        <v>-11.37855579868709</v>
      </c>
      <c r="AL2327" s="34">
        <v>59.956236323851208</v>
      </c>
      <c r="AM2327" s="35" t="s">
        <v>63</v>
      </c>
      <c r="AN2327" s="32" t="s">
        <v>63</v>
      </c>
      <c r="AO2327" s="26">
        <v>114.25</v>
      </c>
      <c r="AP2327" s="36">
        <v>2795</v>
      </c>
      <c r="AQ2327" s="36" t="s">
        <v>63</v>
      </c>
      <c r="AR2327" s="26">
        <v>68.5</v>
      </c>
      <c r="AS2327" s="26">
        <v>2795</v>
      </c>
      <c r="AT2327" s="37" t="s">
        <v>63</v>
      </c>
    </row>
    <row r="2328" spans="1:46" s="41" customFormat="1" ht="21" customHeight="1" x14ac:dyDescent="0.3">
      <c r="A2328" s="42">
        <v>19570</v>
      </c>
      <c r="B2328" s="43" t="s">
        <v>4303</v>
      </c>
      <c r="C2328" s="23" t="s">
        <v>84</v>
      </c>
      <c r="D2328" s="24" t="s">
        <v>3553</v>
      </c>
      <c r="E2328" s="24" t="s">
        <v>3899</v>
      </c>
      <c r="F2328" s="25" t="s">
        <v>325</v>
      </c>
      <c r="G2328" s="46">
        <v>0</v>
      </c>
      <c r="H2328" s="29">
        <v>0</v>
      </c>
      <c r="I2328" s="29">
        <v>0</v>
      </c>
      <c r="J2328" s="29">
        <v>0</v>
      </c>
      <c r="K2328" s="29">
        <v>0.49</v>
      </c>
      <c r="L2328" s="28"/>
      <c r="M2328" s="27">
        <v>-5.7663125948406719</v>
      </c>
      <c r="N2328" s="30" t="s">
        <v>63</v>
      </c>
      <c r="O2328" s="30" t="s">
        <v>63</v>
      </c>
      <c r="P2328" s="30" t="s">
        <v>63</v>
      </c>
      <c r="Q2328" s="30" t="s">
        <v>63</v>
      </c>
      <c r="R2328" s="30">
        <v>326</v>
      </c>
      <c r="S2328" s="40">
        <v>202312</v>
      </c>
      <c r="T2328" s="26">
        <v>69</v>
      </c>
      <c r="U2328" s="26">
        <v>25</v>
      </c>
      <c r="V2328" s="26">
        <v>45</v>
      </c>
      <c r="W2328" s="26">
        <v>11</v>
      </c>
      <c r="X2328" s="26">
        <v>-12</v>
      </c>
      <c r="Y2328" s="31">
        <v>-209.09090909090909</v>
      </c>
      <c r="Z2328" s="32">
        <v>-117.39130434782608</v>
      </c>
      <c r="AA2328" s="26">
        <v>-62</v>
      </c>
      <c r="AB2328" s="26">
        <v>-64</v>
      </c>
      <c r="AC2328" s="26">
        <v>16</v>
      </c>
      <c r="AD2328" s="26">
        <v>-9</v>
      </c>
      <c r="AE2328" s="26">
        <v>-46</v>
      </c>
      <c r="AF2328" s="33" t="s">
        <v>79</v>
      </c>
      <c r="AG2328" s="32" t="s">
        <v>79</v>
      </c>
      <c r="AH2328" s="29">
        <v>-149.27536231884056</v>
      </c>
      <c r="AI2328" s="29">
        <v>-3.1650485436893203</v>
      </c>
      <c r="AJ2328" s="29">
        <v>0.9687964338781575</v>
      </c>
      <c r="AK2328" s="29">
        <v>-30.60921248142645</v>
      </c>
      <c r="AL2328" s="34">
        <v>41.233283803863294</v>
      </c>
      <c r="AM2328" s="35" t="s">
        <v>63</v>
      </c>
      <c r="AN2328" s="32" t="s">
        <v>63</v>
      </c>
      <c r="AO2328" s="26">
        <v>336.5</v>
      </c>
      <c r="AP2328" s="36">
        <v>621</v>
      </c>
      <c r="AQ2328" s="36" t="s">
        <v>63</v>
      </c>
      <c r="AR2328" s="26">
        <v>138.75</v>
      </c>
      <c r="AS2328" s="26">
        <v>621</v>
      </c>
      <c r="AT2328" s="37" t="s">
        <v>63</v>
      </c>
    </row>
    <row r="2329" spans="1:46" s="41" customFormat="1" ht="21" customHeight="1" x14ac:dyDescent="0.3">
      <c r="A2329" s="22">
        <v>123010</v>
      </c>
      <c r="B2329" s="47" t="s">
        <v>2979</v>
      </c>
      <c r="C2329" s="23" t="s">
        <v>84</v>
      </c>
      <c r="D2329" s="24" t="s">
        <v>3540</v>
      </c>
      <c r="E2329" s="24" t="s">
        <v>3887</v>
      </c>
      <c r="F2329" s="25" t="s">
        <v>1008</v>
      </c>
      <c r="G2329" s="46">
        <v>0</v>
      </c>
      <c r="H2329" s="29">
        <v>0</v>
      </c>
      <c r="I2329" s="29">
        <v>0</v>
      </c>
      <c r="J2329" s="29">
        <v>0</v>
      </c>
      <c r="K2329" s="29">
        <v>-0.1</v>
      </c>
      <c r="L2329" s="28"/>
      <c r="M2329" s="27">
        <v>-39.637462235649544</v>
      </c>
      <c r="N2329" s="30" t="s">
        <v>63</v>
      </c>
      <c r="O2329" s="30" t="s">
        <v>63</v>
      </c>
      <c r="P2329" s="30" t="s">
        <v>63</v>
      </c>
      <c r="Q2329" s="30" t="s">
        <v>63</v>
      </c>
      <c r="R2329" s="30">
        <v>326</v>
      </c>
      <c r="S2329" s="40">
        <v>202312</v>
      </c>
      <c r="T2329" s="26">
        <v>42</v>
      </c>
      <c r="U2329" s="26">
        <v>79</v>
      </c>
      <c r="V2329" s="26">
        <v>56</v>
      </c>
      <c r="W2329" s="26">
        <v>93</v>
      </c>
      <c r="X2329" s="26">
        <v>94</v>
      </c>
      <c r="Y2329" s="31">
        <v>1.0752688172043001</v>
      </c>
      <c r="Z2329" s="32">
        <v>123.80952380952381</v>
      </c>
      <c r="AA2329" s="26">
        <v>-27</v>
      </c>
      <c r="AB2329" s="26">
        <v>-37</v>
      </c>
      <c r="AC2329" s="26">
        <v>-15</v>
      </c>
      <c r="AD2329" s="26">
        <v>-17</v>
      </c>
      <c r="AE2329" s="26">
        <v>-32</v>
      </c>
      <c r="AF2329" s="33" t="s">
        <v>79</v>
      </c>
      <c r="AG2329" s="32" t="s">
        <v>79</v>
      </c>
      <c r="AH2329" s="29">
        <v>-31.366459627329192</v>
      </c>
      <c r="AI2329" s="29">
        <v>-3.2277227722772279</v>
      </c>
      <c r="AJ2329" s="29">
        <v>0.64746772591857005</v>
      </c>
      <c r="AK2329" s="29">
        <v>-20.059582919563059</v>
      </c>
      <c r="AL2329" s="34">
        <v>59.433962264150942</v>
      </c>
      <c r="AM2329" s="35" t="s">
        <v>63</v>
      </c>
      <c r="AN2329" s="32" t="s">
        <v>63</v>
      </c>
      <c r="AO2329" s="26">
        <v>503.5</v>
      </c>
      <c r="AP2329" s="36">
        <v>999</v>
      </c>
      <c r="AQ2329" s="36" t="s">
        <v>63</v>
      </c>
      <c r="AR2329" s="26">
        <v>299.25</v>
      </c>
      <c r="AS2329" s="26">
        <v>999</v>
      </c>
      <c r="AT2329" s="37" t="s">
        <v>63</v>
      </c>
    </row>
    <row r="2330" spans="1:46" s="41" customFormat="1" ht="21" customHeight="1" x14ac:dyDescent="0.3">
      <c r="A2330" s="42">
        <v>299910</v>
      </c>
      <c r="B2330" s="43" t="s">
        <v>4305</v>
      </c>
      <c r="C2330" s="23" t="s">
        <v>84</v>
      </c>
      <c r="D2330" s="24" t="s">
        <v>3567</v>
      </c>
      <c r="E2330" s="24" t="s">
        <v>4118</v>
      </c>
      <c r="F2330" s="25" t="s">
        <v>1314</v>
      </c>
      <c r="G2330" s="46">
        <v>0</v>
      </c>
      <c r="H2330" s="29">
        <v>0</v>
      </c>
      <c r="I2330" s="29">
        <v>0</v>
      </c>
      <c r="J2330" s="29">
        <v>0</v>
      </c>
      <c r="K2330" s="29">
        <v>0</v>
      </c>
      <c r="L2330" s="28"/>
      <c r="M2330" s="27">
        <v>25.055863549298696</v>
      </c>
      <c r="N2330" s="30" t="s">
        <v>63</v>
      </c>
      <c r="O2330" s="30" t="s">
        <v>63</v>
      </c>
      <c r="P2330" s="30" t="s">
        <v>63</v>
      </c>
      <c r="Q2330" s="30" t="s">
        <v>63</v>
      </c>
      <c r="R2330" s="30">
        <v>325</v>
      </c>
      <c r="S2330" s="40">
        <v>202312</v>
      </c>
      <c r="T2330" s="26">
        <v>1</v>
      </c>
      <c r="U2330" s="26">
        <v>5</v>
      </c>
      <c r="V2330" s="26">
        <v>-1</v>
      </c>
      <c r="W2330" s="26">
        <v>1</v>
      </c>
      <c r="X2330" s="26">
        <v>1</v>
      </c>
      <c r="Y2330" s="31">
        <v>0</v>
      </c>
      <c r="Z2330" s="32">
        <v>0</v>
      </c>
      <c r="AA2330" s="26">
        <v>-7</v>
      </c>
      <c r="AB2330" s="26">
        <v>-2</v>
      </c>
      <c r="AC2330" s="26">
        <v>-4</v>
      </c>
      <c r="AD2330" s="26">
        <v>-2</v>
      </c>
      <c r="AE2330" s="26">
        <v>-13</v>
      </c>
      <c r="AF2330" s="33" t="s">
        <v>79</v>
      </c>
      <c r="AG2330" s="32" t="s">
        <v>79</v>
      </c>
      <c r="AH2330" s="29">
        <v>-350</v>
      </c>
      <c r="AI2330" s="29">
        <v>-15.476190476190476</v>
      </c>
      <c r="AJ2330" s="29">
        <v>-4.5936395759717312</v>
      </c>
      <c r="AK2330" s="29">
        <v>29.681978798586574</v>
      </c>
      <c r="AL2330" s="34">
        <v>-166.07773851590107</v>
      </c>
      <c r="AM2330" s="35" t="s">
        <v>63</v>
      </c>
      <c r="AN2330" s="32" t="s">
        <v>63</v>
      </c>
      <c r="AO2330" s="26">
        <v>-70.75</v>
      </c>
      <c r="AP2330" s="36">
        <v>6880</v>
      </c>
      <c r="AQ2330" s="36" t="s">
        <v>63</v>
      </c>
      <c r="AR2330" s="26">
        <v>117.5</v>
      </c>
      <c r="AS2330" s="26">
        <v>6880</v>
      </c>
      <c r="AT2330" s="37" t="s">
        <v>63</v>
      </c>
    </row>
    <row r="2331" spans="1:46" s="41" customFormat="1" ht="21" customHeight="1" x14ac:dyDescent="0.3">
      <c r="A2331" s="42">
        <v>58530</v>
      </c>
      <c r="B2331" s="43" t="s">
        <v>3486</v>
      </c>
      <c r="C2331" s="23" t="s">
        <v>84</v>
      </c>
      <c r="D2331" s="24" t="s">
        <v>3608</v>
      </c>
      <c r="E2331" s="24" t="s">
        <v>3711</v>
      </c>
      <c r="F2331" s="25" t="s">
        <v>1303</v>
      </c>
      <c r="G2331" s="46">
        <v>0</v>
      </c>
      <c r="H2331" s="29">
        <v>0</v>
      </c>
      <c r="I2331" s="29">
        <v>0</v>
      </c>
      <c r="J2331" s="29">
        <v>0</v>
      </c>
      <c r="K2331" s="29">
        <v>0</v>
      </c>
      <c r="L2331" s="28"/>
      <c r="M2331" s="27">
        <v>0</v>
      </c>
      <c r="N2331" s="30" t="s">
        <v>63</v>
      </c>
      <c r="O2331" s="30" t="s">
        <v>63</v>
      </c>
      <c r="P2331" s="30" t="s">
        <v>63</v>
      </c>
      <c r="Q2331" s="30" t="s">
        <v>63</v>
      </c>
      <c r="R2331" s="30">
        <v>325</v>
      </c>
      <c r="S2331" s="40">
        <v>202312</v>
      </c>
      <c r="T2331" s="26">
        <v>46</v>
      </c>
      <c r="U2331" s="26">
        <v>20</v>
      </c>
      <c r="V2331" s="26">
        <v>13</v>
      </c>
      <c r="W2331" s="26">
        <v>13</v>
      </c>
      <c r="X2331" s="26">
        <v>173</v>
      </c>
      <c r="Y2331" s="31">
        <v>1230.7692307692309</v>
      </c>
      <c r="Z2331" s="32">
        <v>276.08695652173913</v>
      </c>
      <c r="AA2331" s="26">
        <v>5</v>
      </c>
      <c r="AB2331" s="26">
        <v>-10</v>
      </c>
      <c r="AC2331" s="26">
        <v>-13</v>
      </c>
      <c r="AD2331" s="26">
        <v>-14</v>
      </c>
      <c r="AE2331" s="26">
        <v>16</v>
      </c>
      <c r="AF2331" s="33" t="s">
        <v>110</v>
      </c>
      <c r="AG2331" s="32">
        <v>220.00000000000003</v>
      </c>
      <c r="AH2331" s="29">
        <v>-9.5890410958904102</v>
      </c>
      <c r="AI2331" s="29">
        <v>-15.476190476190476</v>
      </c>
      <c r="AJ2331" s="29">
        <v>0.4959938954597482</v>
      </c>
      <c r="AK2331" s="29">
        <v>-3.2048836322014496</v>
      </c>
      <c r="AL2331" s="34">
        <v>26.440289965661961</v>
      </c>
      <c r="AM2331" s="35" t="s">
        <v>63</v>
      </c>
      <c r="AN2331" s="32" t="s">
        <v>63</v>
      </c>
      <c r="AO2331" s="26">
        <v>655.25</v>
      </c>
      <c r="AP2331" s="36">
        <v>1620</v>
      </c>
      <c r="AQ2331" s="36" t="s">
        <v>63</v>
      </c>
      <c r="AR2331" s="26">
        <v>173.25</v>
      </c>
      <c r="AS2331" s="26">
        <v>1620</v>
      </c>
      <c r="AT2331" s="37" t="s">
        <v>63</v>
      </c>
    </row>
    <row r="2332" spans="1:46" s="41" customFormat="1" ht="21" customHeight="1" x14ac:dyDescent="0.3">
      <c r="A2332" s="42">
        <v>18620</v>
      </c>
      <c r="B2332" s="43" t="s">
        <v>3268</v>
      </c>
      <c r="C2332" s="23" t="s">
        <v>84</v>
      </c>
      <c r="D2332" s="24" t="s">
        <v>3544</v>
      </c>
      <c r="E2332" s="24" t="s">
        <v>4144</v>
      </c>
      <c r="F2332" s="25" t="s">
        <v>344</v>
      </c>
      <c r="G2332" s="46">
        <v>0</v>
      </c>
      <c r="H2332" s="29">
        <v>0</v>
      </c>
      <c r="I2332" s="29">
        <v>0</v>
      </c>
      <c r="J2332" s="29">
        <v>0</v>
      </c>
      <c r="K2332" s="29">
        <v>-0.09</v>
      </c>
      <c r="L2332" s="28"/>
      <c r="M2332" s="27">
        <v>-9.7188755020080286</v>
      </c>
      <c r="N2332" s="30" t="s">
        <v>63</v>
      </c>
      <c r="O2332" s="30" t="s">
        <v>63</v>
      </c>
      <c r="P2332" s="30" t="s">
        <v>63</v>
      </c>
      <c r="Q2332" s="30" t="s">
        <v>63</v>
      </c>
      <c r="R2332" s="30">
        <v>325</v>
      </c>
      <c r="S2332" s="40">
        <v>202312</v>
      </c>
      <c r="T2332" s="26">
        <v>77</v>
      </c>
      <c r="U2332" s="26">
        <v>134</v>
      </c>
      <c r="V2332" s="26">
        <v>151</v>
      </c>
      <c r="W2332" s="26">
        <v>130</v>
      </c>
      <c r="X2332" s="26">
        <v>165</v>
      </c>
      <c r="Y2332" s="31">
        <v>26.923076923076916</v>
      </c>
      <c r="Z2332" s="32">
        <v>114.28571428571428</v>
      </c>
      <c r="AA2332" s="26">
        <v>-3</v>
      </c>
      <c r="AB2332" s="26">
        <v>1</v>
      </c>
      <c r="AC2332" s="26">
        <v>3</v>
      </c>
      <c r="AD2332" s="26">
        <v>-2</v>
      </c>
      <c r="AE2332" s="26">
        <v>5</v>
      </c>
      <c r="AF2332" s="33" t="s">
        <v>110</v>
      </c>
      <c r="AG2332" s="32" t="s">
        <v>110</v>
      </c>
      <c r="AH2332" s="29">
        <v>1.2068965517241379</v>
      </c>
      <c r="AI2332" s="29">
        <v>46.428571428571431</v>
      </c>
      <c r="AJ2332" s="29">
        <v>0.44982698961937717</v>
      </c>
      <c r="AK2332" s="29">
        <v>0.96885813148788924</v>
      </c>
      <c r="AL2332" s="34">
        <v>58.269896193771629</v>
      </c>
      <c r="AM2332" s="35" t="s">
        <v>63</v>
      </c>
      <c r="AN2332" s="32" t="s">
        <v>63</v>
      </c>
      <c r="AO2332" s="26">
        <v>722.5</v>
      </c>
      <c r="AP2332" s="36">
        <v>1124</v>
      </c>
      <c r="AQ2332" s="36" t="s">
        <v>63</v>
      </c>
      <c r="AR2332" s="26">
        <v>421</v>
      </c>
      <c r="AS2332" s="26">
        <v>1124</v>
      </c>
      <c r="AT2332" s="37" t="s">
        <v>63</v>
      </c>
    </row>
    <row r="2333" spans="1:46" s="41" customFormat="1" ht="21" customHeight="1" x14ac:dyDescent="0.3">
      <c r="A2333" s="42">
        <v>258790</v>
      </c>
      <c r="B2333" s="43" t="s">
        <v>3441</v>
      </c>
      <c r="C2333" s="23" t="s">
        <v>84</v>
      </c>
      <c r="D2333" s="24" t="s">
        <v>3590</v>
      </c>
      <c r="E2333" s="24" t="s">
        <v>907</v>
      </c>
      <c r="F2333" s="25" t="s">
        <v>1254</v>
      </c>
      <c r="G2333" s="46">
        <v>0</v>
      </c>
      <c r="H2333" s="29">
        <v>0</v>
      </c>
      <c r="I2333" s="29">
        <v>0</v>
      </c>
      <c r="J2333" s="29">
        <v>0</v>
      </c>
      <c r="K2333" s="29">
        <v>-0.69</v>
      </c>
      <c r="L2333" s="28"/>
      <c r="M2333" s="27">
        <v>-12.355736591989142</v>
      </c>
      <c r="N2333" s="30" t="s">
        <v>63</v>
      </c>
      <c r="O2333" s="30" t="s">
        <v>63</v>
      </c>
      <c r="P2333" s="30" t="s">
        <v>63</v>
      </c>
      <c r="Q2333" s="30" t="s">
        <v>63</v>
      </c>
      <c r="R2333" s="30">
        <v>323</v>
      </c>
      <c r="S2333" s="40">
        <v>202312</v>
      </c>
      <c r="T2333" s="26">
        <v>72</v>
      </c>
      <c r="U2333" s="26">
        <v>34</v>
      </c>
      <c r="V2333" s="26">
        <v>48</v>
      </c>
      <c r="W2333" s="26">
        <v>46</v>
      </c>
      <c r="X2333" s="26">
        <v>57</v>
      </c>
      <c r="Y2333" s="31">
        <v>23.913043478260864</v>
      </c>
      <c r="Z2333" s="32">
        <v>-20.833333333333336</v>
      </c>
      <c r="AA2333" s="26">
        <v>23</v>
      </c>
      <c r="AB2333" s="26">
        <v>-14</v>
      </c>
      <c r="AC2333" s="26">
        <v>-3</v>
      </c>
      <c r="AD2333" s="26">
        <v>-1</v>
      </c>
      <c r="AE2333" s="26">
        <v>-8</v>
      </c>
      <c r="AF2333" s="33" t="s">
        <v>79</v>
      </c>
      <c r="AG2333" s="32" t="s">
        <v>105</v>
      </c>
      <c r="AH2333" s="29">
        <v>-14.054054054054054</v>
      </c>
      <c r="AI2333" s="29">
        <v>-12.423076923076923</v>
      </c>
      <c r="AJ2333" s="29">
        <v>2.1714285714285713</v>
      </c>
      <c r="AK2333" s="29">
        <v>-17.478991596638654</v>
      </c>
      <c r="AL2333" s="34">
        <v>104.20168067226892</v>
      </c>
      <c r="AM2333" s="35" t="s">
        <v>63</v>
      </c>
      <c r="AN2333" s="32" t="s">
        <v>63</v>
      </c>
      <c r="AO2333" s="26">
        <v>148.75</v>
      </c>
      <c r="AP2333" s="36">
        <v>1291</v>
      </c>
      <c r="AQ2333" s="36" t="s">
        <v>63</v>
      </c>
      <c r="AR2333" s="26">
        <v>155</v>
      </c>
      <c r="AS2333" s="26">
        <v>1291</v>
      </c>
      <c r="AT2333" s="37" t="s">
        <v>63</v>
      </c>
    </row>
    <row r="2334" spans="1:46" s="41" customFormat="1" ht="21" customHeight="1" x14ac:dyDescent="0.3">
      <c r="A2334" s="42">
        <v>113810</v>
      </c>
      <c r="B2334" s="43" t="s">
        <v>3428</v>
      </c>
      <c r="C2334" s="23" t="s">
        <v>84</v>
      </c>
      <c r="D2334" s="24" t="s">
        <v>4104</v>
      </c>
      <c r="E2334" s="24" t="s">
        <v>4135</v>
      </c>
      <c r="F2334" s="25" t="s">
        <v>689</v>
      </c>
      <c r="G2334" s="46">
        <v>0</v>
      </c>
      <c r="H2334" s="29">
        <v>0</v>
      </c>
      <c r="I2334" s="29">
        <v>0</v>
      </c>
      <c r="J2334" s="29">
        <v>0</v>
      </c>
      <c r="K2334" s="29">
        <v>1.02</v>
      </c>
      <c r="L2334" s="28"/>
      <c r="M2334" s="27">
        <v>-18.65242399342646</v>
      </c>
      <c r="N2334" s="30" t="s">
        <v>63</v>
      </c>
      <c r="O2334" s="30" t="s">
        <v>63</v>
      </c>
      <c r="P2334" s="30" t="s">
        <v>63</v>
      </c>
      <c r="Q2334" s="30" t="s">
        <v>63</v>
      </c>
      <c r="R2334" s="30">
        <v>323</v>
      </c>
      <c r="S2334" s="40">
        <v>202312</v>
      </c>
      <c r="T2334" s="26">
        <v>161</v>
      </c>
      <c r="U2334" s="26">
        <v>206</v>
      </c>
      <c r="V2334" s="26">
        <v>220</v>
      </c>
      <c r="W2334" s="26">
        <v>209</v>
      </c>
      <c r="X2334" s="26">
        <v>225</v>
      </c>
      <c r="Y2334" s="31">
        <v>7.6555023923444931</v>
      </c>
      <c r="Z2334" s="32">
        <v>39.751552795031067</v>
      </c>
      <c r="AA2334" s="26">
        <v>1</v>
      </c>
      <c r="AB2334" s="26">
        <v>5</v>
      </c>
      <c r="AC2334" s="26">
        <v>5</v>
      </c>
      <c r="AD2334" s="26">
        <v>11</v>
      </c>
      <c r="AE2334" s="26">
        <v>9</v>
      </c>
      <c r="AF2334" s="33">
        <v>-18.181818181818176</v>
      </c>
      <c r="AG2334" s="32">
        <v>800</v>
      </c>
      <c r="AH2334" s="29">
        <v>3.4883720930232558</v>
      </c>
      <c r="AI2334" s="29">
        <v>10.766666666666667</v>
      </c>
      <c r="AJ2334" s="29">
        <v>1.8457142857142856</v>
      </c>
      <c r="AK2334" s="29">
        <v>17.142857142857142</v>
      </c>
      <c r="AL2334" s="34">
        <v>227.28571428571428</v>
      </c>
      <c r="AM2334" s="35" t="s">
        <v>63</v>
      </c>
      <c r="AN2334" s="32" t="s">
        <v>63</v>
      </c>
      <c r="AO2334" s="26">
        <v>175</v>
      </c>
      <c r="AP2334" s="36">
        <v>990</v>
      </c>
      <c r="AQ2334" s="36" t="s">
        <v>63</v>
      </c>
      <c r="AR2334" s="26">
        <v>397.75</v>
      </c>
      <c r="AS2334" s="26">
        <v>990</v>
      </c>
      <c r="AT2334" s="37" t="s">
        <v>63</v>
      </c>
    </row>
    <row r="2335" spans="1:46" s="41" customFormat="1" ht="21" customHeight="1" x14ac:dyDescent="0.3">
      <c r="A2335" s="42">
        <v>215480</v>
      </c>
      <c r="B2335" s="43" t="s">
        <v>3360</v>
      </c>
      <c r="C2335" s="23" t="s">
        <v>84</v>
      </c>
      <c r="D2335" s="24" t="s">
        <v>3574</v>
      </c>
      <c r="E2335" s="24" t="s">
        <v>4162</v>
      </c>
      <c r="F2335" s="25" t="s">
        <v>1240</v>
      </c>
      <c r="G2335" s="46">
        <v>0</v>
      </c>
      <c r="H2335" s="29">
        <v>0</v>
      </c>
      <c r="I2335" s="29">
        <v>0</v>
      </c>
      <c r="J2335" s="29">
        <v>0</v>
      </c>
      <c r="K2335" s="29">
        <v>-1.58</v>
      </c>
      <c r="L2335" s="28"/>
      <c r="M2335" s="27">
        <v>-16.602019643074851</v>
      </c>
      <c r="N2335" s="30" t="s">
        <v>63</v>
      </c>
      <c r="O2335" s="30" t="s">
        <v>63</v>
      </c>
      <c r="P2335" s="30" t="s">
        <v>63</v>
      </c>
      <c r="Q2335" s="30" t="s">
        <v>63</v>
      </c>
      <c r="R2335" s="30">
        <v>322</v>
      </c>
      <c r="S2335" s="40">
        <v>202312</v>
      </c>
      <c r="T2335" s="26">
        <v>133</v>
      </c>
      <c r="U2335" s="26">
        <v>117</v>
      </c>
      <c r="V2335" s="26">
        <v>146</v>
      </c>
      <c r="W2335" s="26">
        <v>94</v>
      </c>
      <c r="X2335" s="26">
        <v>130</v>
      </c>
      <c r="Y2335" s="31">
        <v>38.297872340425542</v>
      </c>
      <c r="Z2335" s="32">
        <v>-2.2556390977443663</v>
      </c>
      <c r="AA2335" s="26">
        <v>10</v>
      </c>
      <c r="AB2335" s="26">
        <v>10</v>
      </c>
      <c r="AC2335" s="26">
        <v>15</v>
      </c>
      <c r="AD2335" s="26">
        <v>-2</v>
      </c>
      <c r="AE2335" s="26">
        <v>7</v>
      </c>
      <c r="AF2335" s="33" t="s">
        <v>110</v>
      </c>
      <c r="AG2335" s="32">
        <v>-30.000000000000004</v>
      </c>
      <c r="AH2335" s="29">
        <v>6.1601642710472273</v>
      </c>
      <c r="AI2335" s="29">
        <v>10.733333333333333</v>
      </c>
      <c r="AJ2335" s="29">
        <v>0.97428139183055973</v>
      </c>
      <c r="AK2335" s="29">
        <v>9.0771558245083206</v>
      </c>
      <c r="AL2335" s="34">
        <v>25.79425113464448</v>
      </c>
      <c r="AM2335" s="35" t="s">
        <v>63</v>
      </c>
      <c r="AN2335" s="32" t="s">
        <v>63</v>
      </c>
      <c r="AO2335" s="26">
        <v>330.5</v>
      </c>
      <c r="AP2335" s="36">
        <v>3425</v>
      </c>
      <c r="AQ2335" s="36" t="s">
        <v>63</v>
      </c>
      <c r="AR2335" s="26">
        <v>85.25</v>
      </c>
      <c r="AS2335" s="26">
        <v>3425</v>
      </c>
      <c r="AT2335" s="37" t="s">
        <v>63</v>
      </c>
    </row>
    <row r="2336" spans="1:46" s="41" customFormat="1" ht="21" customHeight="1" x14ac:dyDescent="0.3">
      <c r="A2336" s="42">
        <v>8600</v>
      </c>
      <c r="B2336" s="43" t="s">
        <v>3261</v>
      </c>
      <c r="C2336" s="23" t="s">
        <v>60</v>
      </c>
      <c r="D2336" s="24" t="s">
        <v>3574</v>
      </c>
      <c r="E2336" s="24" t="s">
        <v>4122</v>
      </c>
      <c r="F2336" s="25" t="s">
        <v>1129</v>
      </c>
      <c r="G2336" s="46">
        <v>0</v>
      </c>
      <c r="H2336" s="29">
        <v>0</v>
      </c>
      <c r="I2336" s="29">
        <v>0</v>
      </c>
      <c r="J2336" s="29">
        <v>0</v>
      </c>
      <c r="K2336" s="29">
        <v>-0.21</v>
      </c>
      <c r="L2336" s="28"/>
      <c r="M2336" s="27">
        <v>-27.643504531722062</v>
      </c>
      <c r="N2336" s="30" t="s">
        <v>63</v>
      </c>
      <c r="O2336" s="30" t="s">
        <v>63</v>
      </c>
      <c r="P2336" s="30" t="s">
        <v>63</v>
      </c>
      <c r="Q2336" s="30" t="s">
        <v>63</v>
      </c>
      <c r="R2336" s="30">
        <v>322</v>
      </c>
      <c r="S2336" s="40">
        <v>202312</v>
      </c>
      <c r="T2336" s="26">
        <v>552</v>
      </c>
      <c r="U2336" s="26">
        <v>535</v>
      </c>
      <c r="V2336" s="26">
        <v>569</v>
      </c>
      <c r="W2336" s="26">
        <v>538</v>
      </c>
      <c r="X2336" s="26">
        <v>520</v>
      </c>
      <c r="Y2336" s="31">
        <v>-3.3457249070631967</v>
      </c>
      <c r="Z2336" s="32">
        <v>-5.7971014492753659</v>
      </c>
      <c r="AA2336" s="26">
        <v>-6</v>
      </c>
      <c r="AB2336" s="26">
        <v>-33</v>
      </c>
      <c r="AC2336" s="26">
        <v>-6</v>
      </c>
      <c r="AD2336" s="26">
        <v>4</v>
      </c>
      <c r="AE2336" s="26">
        <v>-7</v>
      </c>
      <c r="AF2336" s="33" t="s">
        <v>105</v>
      </c>
      <c r="AG2336" s="32" t="s">
        <v>79</v>
      </c>
      <c r="AH2336" s="29">
        <v>-1.9426456984273821</v>
      </c>
      <c r="AI2336" s="29">
        <v>-7.666666666666667</v>
      </c>
      <c r="AJ2336" s="29">
        <v>0.31630648330058941</v>
      </c>
      <c r="AK2336" s="29">
        <v>-4.1257367387033401</v>
      </c>
      <c r="AL2336" s="34">
        <v>186.64047151277015</v>
      </c>
      <c r="AM2336" s="35" t="s">
        <v>63</v>
      </c>
      <c r="AN2336" s="32" t="s">
        <v>63</v>
      </c>
      <c r="AO2336" s="26">
        <v>1018</v>
      </c>
      <c r="AP2336" s="36">
        <v>479</v>
      </c>
      <c r="AQ2336" s="36" t="s">
        <v>63</v>
      </c>
      <c r="AR2336" s="26">
        <v>1900</v>
      </c>
      <c r="AS2336" s="26">
        <v>479</v>
      </c>
      <c r="AT2336" s="37" t="s">
        <v>63</v>
      </c>
    </row>
    <row r="2337" spans="1:46" s="41" customFormat="1" ht="21" customHeight="1" x14ac:dyDescent="0.3">
      <c r="A2337" s="42">
        <v>317530</v>
      </c>
      <c r="B2337" s="43" t="s">
        <v>3228</v>
      </c>
      <c r="C2337" s="23" t="s">
        <v>84</v>
      </c>
      <c r="D2337" s="24" t="s">
        <v>3572</v>
      </c>
      <c r="E2337" s="24" t="s">
        <v>3667</v>
      </c>
      <c r="F2337" s="25" t="s">
        <v>675</v>
      </c>
      <c r="G2337" s="46">
        <v>0</v>
      </c>
      <c r="H2337" s="29">
        <v>0</v>
      </c>
      <c r="I2337" s="29">
        <v>0</v>
      </c>
      <c r="J2337" s="29">
        <v>0</v>
      </c>
      <c r="K2337" s="29">
        <v>0.77</v>
      </c>
      <c r="L2337" s="28"/>
      <c r="M2337" s="27">
        <v>-14.525139664804465</v>
      </c>
      <c r="N2337" s="30" t="s">
        <v>63</v>
      </c>
      <c r="O2337" s="30" t="s">
        <v>63</v>
      </c>
      <c r="P2337" s="30" t="s">
        <v>63</v>
      </c>
      <c r="Q2337" s="30" t="s">
        <v>63</v>
      </c>
      <c r="R2337" s="30">
        <v>320</v>
      </c>
      <c r="S2337" s="40">
        <v>202312</v>
      </c>
      <c r="T2337" s="26">
        <v>27</v>
      </c>
      <c r="U2337" s="26">
        <v>29</v>
      </c>
      <c r="V2337" s="26">
        <v>21</v>
      </c>
      <c r="W2337" s="26">
        <v>19</v>
      </c>
      <c r="X2337" s="26">
        <v>15</v>
      </c>
      <c r="Y2337" s="31">
        <v>-21.052631578947366</v>
      </c>
      <c r="Z2337" s="32">
        <v>-44.444444444444443</v>
      </c>
      <c r="AA2337" s="26">
        <v>-7</v>
      </c>
      <c r="AB2337" s="26">
        <v>-4</v>
      </c>
      <c r="AC2337" s="26">
        <v>-6</v>
      </c>
      <c r="AD2337" s="26">
        <v>-12</v>
      </c>
      <c r="AE2337" s="26">
        <v>-14</v>
      </c>
      <c r="AF2337" s="33" t="s">
        <v>79</v>
      </c>
      <c r="AG2337" s="32" t="s">
        <v>79</v>
      </c>
      <c r="AH2337" s="29">
        <v>-42.857142857142854</v>
      </c>
      <c r="AI2337" s="29">
        <v>-8.8888888888888893</v>
      </c>
      <c r="AJ2337" s="29">
        <v>3.8670694864048341</v>
      </c>
      <c r="AK2337" s="29">
        <v>-43.504531722054381</v>
      </c>
      <c r="AL2337" s="34">
        <v>66.465256797583081</v>
      </c>
      <c r="AM2337" s="35" t="s">
        <v>63</v>
      </c>
      <c r="AN2337" s="32" t="s">
        <v>63</v>
      </c>
      <c r="AO2337" s="26">
        <v>82.75</v>
      </c>
      <c r="AP2337" s="36">
        <v>4590</v>
      </c>
      <c r="AQ2337" s="36" t="s">
        <v>63</v>
      </c>
      <c r="AR2337" s="26">
        <v>55</v>
      </c>
      <c r="AS2337" s="26">
        <v>4590</v>
      </c>
      <c r="AT2337" s="37" t="s">
        <v>63</v>
      </c>
    </row>
    <row r="2338" spans="1:46" s="41" customFormat="1" ht="21" customHeight="1" x14ac:dyDescent="0.3">
      <c r="A2338" s="42">
        <v>3680</v>
      </c>
      <c r="B2338" s="43" t="s">
        <v>3461</v>
      </c>
      <c r="C2338" s="23" t="s">
        <v>60</v>
      </c>
      <c r="D2338" s="24" t="s">
        <v>3558</v>
      </c>
      <c r="E2338" s="24" t="s">
        <v>249</v>
      </c>
      <c r="F2338" s="25" t="s">
        <v>249</v>
      </c>
      <c r="G2338" s="46">
        <v>0</v>
      </c>
      <c r="H2338" s="29">
        <v>0</v>
      </c>
      <c r="I2338" s="29">
        <v>0</v>
      </c>
      <c r="J2338" s="29">
        <v>0</v>
      </c>
      <c r="K2338" s="29">
        <v>0</v>
      </c>
      <c r="L2338" s="28"/>
      <c r="M2338" s="27">
        <v>-12.157534246575342</v>
      </c>
      <c r="N2338" s="30" t="s">
        <v>63</v>
      </c>
      <c r="O2338" s="30" t="s">
        <v>63</v>
      </c>
      <c r="P2338" s="30" t="s">
        <v>63</v>
      </c>
      <c r="Q2338" s="30" t="s">
        <v>63</v>
      </c>
      <c r="R2338" s="30">
        <v>319</v>
      </c>
      <c r="S2338" s="40">
        <v>202312</v>
      </c>
      <c r="T2338" s="26">
        <v>848</v>
      </c>
      <c r="U2338" s="26">
        <v>753</v>
      </c>
      <c r="V2338" s="26">
        <v>736</v>
      </c>
      <c r="W2338" s="26">
        <v>854</v>
      </c>
      <c r="X2338" s="26">
        <v>864</v>
      </c>
      <c r="Y2338" s="31">
        <v>1.1709601873536313</v>
      </c>
      <c r="Z2338" s="32">
        <v>1.8867924528301883</v>
      </c>
      <c r="AA2338" s="26">
        <v>2</v>
      </c>
      <c r="AB2338" s="26">
        <v>21</v>
      </c>
      <c r="AC2338" s="26">
        <v>27</v>
      </c>
      <c r="AD2338" s="26">
        <v>36</v>
      </c>
      <c r="AE2338" s="26">
        <v>-3</v>
      </c>
      <c r="AF2338" s="33" t="s">
        <v>105</v>
      </c>
      <c r="AG2338" s="32" t="s">
        <v>105</v>
      </c>
      <c r="AH2338" s="29">
        <v>2.5257249766136578</v>
      </c>
      <c r="AI2338" s="29">
        <v>3.9382716049382718</v>
      </c>
      <c r="AJ2338" s="29">
        <v>0.59321245932124589</v>
      </c>
      <c r="AK2338" s="29">
        <v>15.062761506276152</v>
      </c>
      <c r="AL2338" s="34">
        <v>332.54300325430034</v>
      </c>
      <c r="AM2338" s="35" t="s">
        <v>63</v>
      </c>
      <c r="AN2338" s="32" t="s">
        <v>63</v>
      </c>
      <c r="AO2338" s="26">
        <v>537.75</v>
      </c>
      <c r="AP2338" s="36">
        <v>5130</v>
      </c>
      <c r="AQ2338" s="36" t="s">
        <v>63</v>
      </c>
      <c r="AR2338" s="26">
        <v>1788.25</v>
      </c>
      <c r="AS2338" s="26">
        <v>5130</v>
      </c>
      <c r="AT2338" s="37" t="s">
        <v>63</v>
      </c>
    </row>
    <row r="2339" spans="1:46" s="41" customFormat="1" ht="21" customHeight="1" x14ac:dyDescent="0.3">
      <c r="A2339" s="42">
        <v>33050</v>
      </c>
      <c r="B2339" s="43" t="s">
        <v>3449</v>
      </c>
      <c r="C2339" s="23" t="s">
        <v>84</v>
      </c>
      <c r="D2339" s="24" t="s">
        <v>3575</v>
      </c>
      <c r="E2339" s="24" t="s">
        <v>1245</v>
      </c>
      <c r="F2339" s="25" t="s">
        <v>1276</v>
      </c>
      <c r="G2339" s="46">
        <v>0</v>
      </c>
      <c r="H2339" s="29">
        <v>0</v>
      </c>
      <c r="I2339" s="29">
        <v>0</v>
      </c>
      <c r="J2339" s="29">
        <v>0</v>
      </c>
      <c r="K2339" s="29">
        <v>-0.1</v>
      </c>
      <c r="L2339" s="28"/>
      <c r="M2339" s="27">
        <v>-13.527851458885943</v>
      </c>
      <c r="N2339" s="30" t="s">
        <v>63</v>
      </c>
      <c r="O2339" s="30" t="s">
        <v>63</v>
      </c>
      <c r="P2339" s="30" t="s">
        <v>63</v>
      </c>
      <c r="Q2339" s="30" t="s">
        <v>63</v>
      </c>
      <c r="R2339" s="30">
        <v>319</v>
      </c>
      <c r="S2339" s="40">
        <v>202312</v>
      </c>
      <c r="T2339" s="26">
        <v>184</v>
      </c>
      <c r="U2339" s="26">
        <v>157</v>
      </c>
      <c r="V2339" s="26">
        <v>176</v>
      </c>
      <c r="W2339" s="26">
        <v>225</v>
      </c>
      <c r="X2339" s="26">
        <v>187</v>
      </c>
      <c r="Y2339" s="31">
        <v>-16.888888888888886</v>
      </c>
      <c r="Z2339" s="32">
        <v>1.6304347826086918</v>
      </c>
      <c r="AA2339" s="26">
        <v>8</v>
      </c>
      <c r="AB2339" s="26">
        <v>5</v>
      </c>
      <c r="AC2339" s="26">
        <v>18</v>
      </c>
      <c r="AD2339" s="26">
        <v>12</v>
      </c>
      <c r="AE2339" s="26">
        <v>9</v>
      </c>
      <c r="AF2339" s="33">
        <v>-25</v>
      </c>
      <c r="AG2339" s="32">
        <v>12.5</v>
      </c>
      <c r="AH2339" s="29">
        <v>5.9060402684563762</v>
      </c>
      <c r="AI2339" s="29">
        <v>7.25</v>
      </c>
      <c r="AJ2339" s="29">
        <v>0.69688694702348442</v>
      </c>
      <c r="AK2339" s="29">
        <v>9.612233752048061</v>
      </c>
      <c r="AL2339" s="34">
        <v>83.560895685417805</v>
      </c>
      <c r="AM2339" s="35" t="s">
        <v>63</v>
      </c>
      <c r="AN2339" s="32" t="s">
        <v>63</v>
      </c>
      <c r="AO2339" s="26">
        <v>457.75</v>
      </c>
      <c r="AP2339" s="36">
        <v>978</v>
      </c>
      <c r="AQ2339" s="36" t="s">
        <v>63</v>
      </c>
      <c r="AR2339" s="26">
        <v>382.5</v>
      </c>
      <c r="AS2339" s="26">
        <v>978</v>
      </c>
      <c r="AT2339" s="37" t="s">
        <v>63</v>
      </c>
    </row>
    <row r="2340" spans="1:46" s="41" customFormat="1" ht="21" customHeight="1" x14ac:dyDescent="0.3">
      <c r="A2340" s="42">
        <v>43590</v>
      </c>
      <c r="B2340" s="43" t="s">
        <v>3941</v>
      </c>
      <c r="C2340" s="23" t="s">
        <v>84</v>
      </c>
      <c r="D2340" s="24" t="s">
        <v>3540</v>
      </c>
      <c r="E2340" s="24" t="s">
        <v>3880</v>
      </c>
      <c r="F2340" s="25" t="s">
        <v>3801</v>
      </c>
      <c r="G2340" s="46">
        <v>0</v>
      </c>
      <c r="H2340" s="29">
        <v>0</v>
      </c>
      <c r="I2340" s="29">
        <v>0</v>
      </c>
      <c r="J2340" s="29">
        <v>0</v>
      </c>
      <c r="K2340" s="29">
        <v>-0.25</v>
      </c>
      <c r="L2340" s="28"/>
      <c r="M2340" s="27">
        <v>-17.128800690246816</v>
      </c>
      <c r="N2340" s="30" t="s">
        <v>63</v>
      </c>
      <c r="O2340" s="30" t="s">
        <v>63</v>
      </c>
      <c r="P2340" s="30" t="s">
        <v>63</v>
      </c>
      <c r="Q2340" s="30" t="s">
        <v>63</v>
      </c>
      <c r="R2340" s="30">
        <v>319</v>
      </c>
      <c r="S2340" s="40">
        <v>202312</v>
      </c>
      <c r="T2340" s="26">
        <v>48</v>
      </c>
      <c r="U2340" s="26">
        <v>34</v>
      </c>
      <c r="V2340" s="26">
        <v>55</v>
      </c>
      <c r="W2340" s="26">
        <v>61</v>
      </c>
      <c r="X2340" s="26">
        <v>53</v>
      </c>
      <c r="Y2340" s="31">
        <v>-13.11475409836066</v>
      </c>
      <c r="Z2340" s="32">
        <v>10.416666666666675</v>
      </c>
      <c r="AA2340" s="26">
        <v>2</v>
      </c>
      <c r="AB2340" s="26">
        <v>-1</v>
      </c>
      <c r="AC2340" s="26">
        <v>8</v>
      </c>
      <c r="AD2340" s="26">
        <v>5</v>
      </c>
      <c r="AE2340" s="26">
        <v>-9</v>
      </c>
      <c r="AF2340" s="33" t="s">
        <v>105</v>
      </c>
      <c r="AG2340" s="32" t="s">
        <v>105</v>
      </c>
      <c r="AH2340" s="29">
        <v>1.4778325123152709</v>
      </c>
      <c r="AI2340" s="29">
        <v>106.33333333333333</v>
      </c>
      <c r="AJ2340" s="29">
        <v>0.78862793572311496</v>
      </c>
      <c r="AK2340" s="29">
        <v>0.74165636588380723</v>
      </c>
      <c r="AL2340" s="34">
        <v>8.2200247218788629</v>
      </c>
      <c r="AM2340" s="35" t="s">
        <v>63</v>
      </c>
      <c r="AN2340" s="32" t="s">
        <v>63</v>
      </c>
      <c r="AO2340" s="26">
        <v>404.5</v>
      </c>
      <c r="AP2340" s="36">
        <v>1175</v>
      </c>
      <c r="AQ2340" s="36" t="s">
        <v>63</v>
      </c>
      <c r="AR2340" s="26">
        <v>33.25</v>
      </c>
      <c r="AS2340" s="26">
        <v>1175</v>
      </c>
      <c r="AT2340" s="37" t="s">
        <v>63</v>
      </c>
    </row>
    <row r="2341" spans="1:46" s="41" customFormat="1" ht="21" customHeight="1" x14ac:dyDescent="0.3">
      <c r="A2341" s="42">
        <v>1420</v>
      </c>
      <c r="B2341" s="43" t="s">
        <v>3483</v>
      </c>
      <c r="C2341" s="23" t="s">
        <v>60</v>
      </c>
      <c r="D2341" s="24" t="s">
        <v>4104</v>
      </c>
      <c r="E2341" s="24" t="s">
        <v>4135</v>
      </c>
      <c r="F2341" s="25" t="s">
        <v>498</v>
      </c>
      <c r="G2341" s="46">
        <v>0</v>
      </c>
      <c r="H2341" s="29">
        <v>0</v>
      </c>
      <c r="I2341" s="29">
        <v>0</v>
      </c>
      <c r="J2341" s="29">
        <v>0</v>
      </c>
      <c r="K2341" s="29">
        <v>1.82</v>
      </c>
      <c r="L2341" s="28"/>
      <c r="M2341" s="27">
        <v>-15.609264853977844</v>
      </c>
      <c r="N2341" s="30" t="s">
        <v>63</v>
      </c>
      <c r="O2341" s="30" t="s">
        <v>63</v>
      </c>
      <c r="P2341" s="30" t="s">
        <v>63</v>
      </c>
      <c r="Q2341" s="30" t="s">
        <v>63</v>
      </c>
      <c r="R2341" s="30">
        <v>318</v>
      </c>
      <c r="S2341" s="40">
        <v>202312</v>
      </c>
      <c r="T2341" s="26">
        <v>24</v>
      </c>
      <c r="U2341" s="26">
        <v>22</v>
      </c>
      <c r="V2341" s="26">
        <v>26</v>
      </c>
      <c r="W2341" s="26">
        <v>21</v>
      </c>
      <c r="X2341" s="26">
        <v>23</v>
      </c>
      <c r="Y2341" s="31">
        <v>9.5238095238095344</v>
      </c>
      <c r="Z2341" s="32">
        <v>-4.1666666666666625</v>
      </c>
      <c r="AA2341" s="26">
        <v>-1</v>
      </c>
      <c r="AB2341" s="26">
        <v>-2</v>
      </c>
      <c r="AC2341" s="26">
        <v>-1</v>
      </c>
      <c r="AD2341" s="26">
        <v>-3</v>
      </c>
      <c r="AE2341" s="26">
        <v>-2</v>
      </c>
      <c r="AF2341" s="33" t="s">
        <v>79</v>
      </c>
      <c r="AG2341" s="32" t="s">
        <v>79</v>
      </c>
      <c r="AH2341" s="29">
        <v>-8.695652173913043</v>
      </c>
      <c r="AI2341" s="29">
        <v>-39.75</v>
      </c>
      <c r="AJ2341" s="29">
        <v>1.0899742930591259</v>
      </c>
      <c r="AK2341" s="29">
        <v>-2.7420736932305059</v>
      </c>
      <c r="AL2341" s="34">
        <v>23.736075407026565</v>
      </c>
      <c r="AM2341" s="35">
        <v>140</v>
      </c>
      <c r="AN2341" s="32">
        <v>3.3412887828162292</v>
      </c>
      <c r="AO2341" s="26">
        <v>291.75</v>
      </c>
      <c r="AP2341" s="36">
        <v>4190</v>
      </c>
      <c r="AQ2341" s="36">
        <v>-1251.9939999999999</v>
      </c>
      <c r="AR2341" s="26">
        <v>69.25</v>
      </c>
      <c r="AS2341" s="26">
        <v>4190</v>
      </c>
      <c r="AT2341" s="37">
        <v>3.3412887828162292</v>
      </c>
    </row>
    <row r="2342" spans="1:46" s="41" customFormat="1" ht="21" customHeight="1" x14ac:dyDescent="0.3">
      <c r="A2342" s="42">
        <v>7120</v>
      </c>
      <c r="B2342" s="43" t="s">
        <v>3384</v>
      </c>
      <c r="C2342" s="23" t="s">
        <v>60</v>
      </c>
      <c r="D2342" s="24" t="s">
        <v>3553</v>
      </c>
      <c r="E2342" s="24" t="s">
        <v>3733</v>
      </c>
      <c r="F2342" s="25" t="s">
        <v>1249</v>
      </c>
      <c r="G2342" s="46">
        <v>0</v>
      </c>
      <c r="H2342" s="29">
        <v>0</v>
      </c>
      <c r="I2342" s="29">
        <v>0</v>
      </c>
      <c r="J2342" s="29">
        <v>0</v>
      </c>
      <c r="K2342" s="29">
        <v>-0.7</v>
      </c>
      <c r="L2342" s="28"/>
      <c r="M2342" s="27">
        <v>-15.269461077844316</v>
      </c>
      <c r="N2342" s="30" t="s">
        <v>63</v>
      </c>
      <c r="O2342" s="30" t="s">
        <v>63</v>
      </c>
      <c r="P2342" s="30" t="s">
        <v>63</v>
      </c>
      <c r="Q2342" s="30" t="s">
        <v>63</v>
      </c>
      <c r="R2342" s="30">
        <v>316</v>
      </c>
      <c r="S2342" s="40">
        <v>202312</v>
      </c>
      <c r="T2342" s="26">
        <v>58</v>
      </c>
      <c r="U2342" s="26">
        <v>52</v>
      </c>
      <c r="V2342" s="26">
        <v>30</v>
      </c>
      <c r="W2342" s="26">
        <v>24</v>
      </c>
      <c r="X2342" s="26">
        <v>25</v>
      </c>
      <c r="Y2342" s="31">
        <v>4.1666666666666741</v>
      </c>
      <c r="Z2342" s="32">
        <v>-56.896551724137936</v>
      </c>
      <c r="AA2342" s="26">
        <v>26</v>
      </c>
      <c r="AB2342" s="26">
        <v>18</v>
      </c>
      <c r="AC2342" s="26">
        <v>9</v>
      </c>
      <c r="AD2342" s="26">
        <v>2</v>
      </c>
      <c r="AE2342" s="26">
        <v>3</v>
      </c>
      <c r="AF2342" s="33">
        <v>50</v>
      </c>
      <c r="AG2342" s="32">
        <v>-88.461538461538453</v>
      </c>
      <c r="AH2342" s="29">
        <v>24.427480916030532</v>
      </c>
      <c r="AI2342" s="29">
        <v>9.875</v>
      </c>
      <c r="AJ2342" s="29">
        <v>0.45913548855793679</v>
      </c>
      <c r="AK2342" s="29">
        <v>4.6494733018525247</v>
      </c>
      <c r="AL2342" s="34">
        <v>39.62949509625863</v>
      </c>
      <c r="AM2342" s="35" t="s">
        <v>63</v>
      </c>
      <c r="AN2342" s="32" t="s">
        <v>63</v>
      </c>
      <c r="AO2342" s="26">
        <v>688.25</v>
      </c>
      <c r="AP2342" s="36">
        <v>1132</v>
      </c>
      <c r="AQ2342" s="36" t="s">
        <v>63</v>
      </c>
      <c r="AR2342" s="26">
        <v>272.75</v>
      </c>
      <c r="AS2342" s="26">
        <v>1132</v>
      </c>
      <c r="AT2342" s="37" t="s">
        <v>63</v>
      </c>
    </row>
    <row r="2343" spans="1:46" s="41" customFormat="1" ht="21" customHeight="1" x14ac:dyDescent="0.3">
      <c r="A2343" s="42">
        <v>187790</v>
      </c>
      <c r="B2343" s="43" t="s">
        <v>3474</v>
      </c>
      <c r="C2343" s="23" t="s">
        <v>84</v>
      </c>
      <c r="D2343" s="24" t="s">
        <v>3559</v>
      </c>
      <c r="E2343" s="24" t="s">
        <v>3881</v>
      </c>
      <c r="F2343" s="25" t="s">
        <v>1297</v>
      </c>
      <c r="G2343" s="46">
        <v>0</v>
      </c>
      <c r="H2343" s="29">
        <v>0</v>
      </c>
      <c r="I2343" s="29">
        <v>0</v>
      </c>
      <c r="J2343" s="29">
        <v>0</v>
      </c>
      <c r="K2343" s="29">
        <v>0</v>
      </c>
      <c r="L2343" s="28"/>
      <c r="M2343" s="27">
        <v>-25.562817719680464</v>
      </c>
      <c r="N2343" s="30" t="s">
        <v>63</v>
      </c>
      <c r="O2343" s="30" t="s">
        <v>63</v>
      </c>
      <c r="P2343" s="30" t="s">
        <v>63</v>
      </c>
      <c r="Q2343" s="30" t="s">
        <v>63</v>
      </c>
      <c r="R2343" s="30">
        <v>316</v>
      </c>
      <c r="S2343" s="40">
        <v>202312</v>
      </c>
      <c r="T2343" s="26">
        <v>129</v>
      </c>
      <c r="U2343" s="26">
        <v>176</v>
      </c>
      <c r="V2343" s="26">
        <v>265</v>
      </c>
      <c r="W2343" s="26">
        <v>233</v>
      </c>
      <c r="X2343" s="26">
        <v>207</v>
      </c>
      <c r="Y2343" s="31">
        <v>-11.158798283261806</v>
      </c>
      <c r="Z2343" s="32">
        <v>60.465116279069761</v>
      </c>
      <c r="AA2343" s="26">
        <v>-21</v>
      </c>
      <c r="AB2343" s="26">
        <v>-20</v>
      </c>
      <c r="AC2343" s="26">
        <v>19</v>
      </c>
      <c r="AD2343" s="26">
        <v>6</v>
      </c>
      <c r="AE2343" s="26">
        <v>11</v>
      </c>
      <c r="AF2343" s="33">
        <v>83.333333333333329</v>
      </c>
      <c r="AG2343" s="32" t="s">
        <v>110</v>
      </c>
      <c r="AH2343" s="29">
        <v>1.8161180476730987</v>
      </c>
      <c r="AI2343" s="29">
        <v>19.75</v>
      </c>
      <c r="AJ2343" s="29">
        <v>1.3997785160575857</v>
      </c>
      <c r="AK2343" s="29">
        <v>7.0874861572535988</v>
      </c>
      <c r="AL2343" s="34">
        <v>222.70210409745292</v>
      </c>
      <c r="AM2343" s="35" t="s">
        <v>63</v>
      </c>
      <c r="AN2343" s="32" t="s">
        <v>63</v>
      </c>
      <c r="AO2343" s="26">
        <v>225.75</v>
      </c>
      <c r="AP2343" s="36">
        <v>1025</v>
      </c>
      <c r="AQ2343" s="36" t="s">
        <v>63</v>
      </c>
      <c r="AR2343" s="26">
        <v>502.75</v>
      </c>
      <c r="AS2343" s="26">
        <v>1025</v>
      </c>
      <c r="AT2343" s="37" t="s">
        <v>63</v>
      </c>
    </row>
    <row r="2344" spans="1:46" s="41" customFormat="1" ht="21" customHeight="1" x14ac:dyDescent="0.3">
      <c r="A2344" s="42">
        <v>54090</v>
      </c>
      <c r="B2344" s="43" t="s">
        <v>2939</v>
      </c>
      <c r="C2344" s="23" t="s">
        <v>84</v>
      </c>
      <c r="D2344" s="24" t="s">
        <v>3576</v>
      </c>
      <c r="E2344" s="24" t="s">
        <v>3637</v>
      </c>
      <c r="F2344" s="25" t="s">
        <v>4210</v>
      </c>
      <c r="G2344" s="46">
        <v>0</v>
      </c>
      <c r="H2344" s="29">
        <v>0</v>
      </c>
      <c r="I2344" s="29">
        <v>0</v>
      </c>
      <c r="J2344" s="29">
        <v>0</v>
      </c>
      <c r="K2344" s="29">
        <v>0.4</v>
      </c>
      <c r="L2344" s="28"/>
      <c r="M2344" s="27">
        <v>-25.863077823288471</v>
      </c>
      <c r="N2344" s="30" t="s">
        <v>63</v>
      </c>
      <c r="O2344" s="30" t="s">
        <v>63</v>
      </c>
      <c r="P2344" s="30" t="s">
        <v>63</v>
      </c>
      <c r="Q2344" s="30" t="s">
        <v>63</v>
      </c>
      <c r="R2344" s="30">
        <v>316</v>
      </c>
      <c r="S2344" s="40">
        <v>202312</v>
      </c>
      <c r="T2344" s="26">
        <v>603</v>
      </c>
      <c r="U2344" s="26">
        <v>527</v>
      </c>
      <c r="V2344" s="26">
        <v>447</v>
      </c>
      <c r="W2344" s="26">
        <v>633</v>
      </c>
      <c r="X2344" s="26">
        <v>520</v>
      </c>
      <c r="Y2344" s="31">
        <v>-17.851500789889418</v>
      </c>
      <c r="Z2344" s="32">
        <v>-13.764510779436156</v>
      </c>
      <c r="AA2344" s="26">
        <v>1</v>
      </c>
      <c r="AB2344" s="26">
        <v>-37</v>
      </c>
      <c r="AC2344" s="26">
        <v>-18</v>
      </c>
      <c r="AD2344" s="26">
        <v>2</v>
      </c>
      <c r="AE2344" s="26">
        <v>-92</v>
      </c>
      <c r="AF2344" s="33" t="s">
        <v>105</v>
      </c>
      <c r="AG2344" s="32" t="s">
        <v>105</v>
      </c>
      <c r="AH2344" s="29">
        <v>-6.8171133051245896</v>
      </c>
      <c r="AI2344" s="29">
        <v>-2.1793103448275861</v>
      </c>
      <c r="AJ2344" s="29">
        <v>0.36915887850467288</v>
      </c>
      <c r="AK2344" s="29">
        <v>-16.9392523364486</v>
      </c>
      <c r="AL2344" s="34">
        <v>129.05957943925233</v>
      </c>
      <c r="AM2344" s="35" t="s">
        <v>63</v>
      </c>
      <c r="AN2344" s="32" t="s">
        <v>63</v>
      </c>
      <c r="AO2344" s="26">
        <v>856</v>
      </c>
      <c r="AP2344" s="36">
        <v>1267</v>
      </c>
      <c r="AQ2344" s="36" t="s">
        <v>63</v>
      </c>
      <c r="AR2344" s="26">
        <v>1104.75</v>
      </c>
      <c r="AS2344" s="26">
        <v>1267</v>
      </c>
      <c r="AT2344" s="37" t="s">
        <v>63</v>
      </c>
    </row>
    <row r="2345" spans="1:46" s="41" customFormat="1" ht="21" customHeight="1" x14ac:dyDescent="0.3">
      <c r="A2345" s="42">
        <v>15020</v>
      </c>
      <c r="B2345" s="43" t="s">
        <v>3381</v>
      </c>
      <c r="C2345" s="23" t="s">
        <v>60</v>
      </c>
      <c r="D2345" s="24" t="s">
        <v>3552</v>
      </c>
      <c r="E2345" s="24" t="s">
        <v>3677</v>
      </c>
      <c r="F2345" s="25" t="s">
        <v>1142</v>
      </c>
      <c r="G2345" s="46">
        <v>0</v>
      </c>
      <c r="H2345" s="29">
        <v>0</v>
      </c>
      <c r="I2345" s="29">
        <v>0</v>
      </c>
      <c r="J2345" s="29">
        <v>0</v>
      </c>
      <c r="K2345" s="29">
        <v>0.96</v>
      </c>
      <c r="L2345" s="28"/>
      <c r="M2345" s="27">
        <v>-2.9023746701847042</v>
      </c>
      <c r="N2345" s="30" t="s">
        <v>63</v>
      </c>
      <c r="O2345" s="30" t="s">
        <v>63</v>
      </c>
      <c r="P2345" s="30" t="s">
        <v>63</v>
      </c>
      <c r="Q2345" s="30" t="s">
        <v>63</v>
      </c>
      <c r="R2345" s="30">
        <v>315</v>
      </c>
      <c r="S2345" s="40">
        <v>202312</v>
      </c>
      <c r="T2345" s="26">
        <v>18</v>
      </c>
      <c r="U2345" s="26">
        <v>69</v>
      </c>
      <c r="V2345" s="26">
        <v>18</v>
      </c>
      <c r="W2345" s="26">
        <v>19</v>
      </c>
      <c r="X2345" s="26">
        <v>27</v>
      </c>
      <c r="Y2345" s="31">
        <v>42.105263157894733</v>
      </c>
      <c r="Z2345" s="32">
        <v>50</v>
      </c>
      <c r="AA2345" s="26">
        <v>-33</v>
      </c>
      <c r="AB2345" s="26">
        <v>-1</v>
      </c>
      <c r="AC2345" s="26">
        <v>0</v>
      </c>
      <c r="AD2345" s="26">
        <v>-4</v>
      </c>
      <c r="AE2345" s="26">
        <v>-11</v>
      </c>
      <c r="AF2345" s="33" t="s">
        <v>79</v>
      </c>
      <c r="AG2345" s="32" t="s">
        <v>79</v>
      </c>
      <c r="AH2345" s="29">
        <v>-12.030075187969924</v>
      </c>
      <c r="AI2345" s="29">
        <v>-19.6875</v>
      </c>
      <c r="AJ2345" s="29">
        <v>0.71794871794871795</v>
      </c>
      <c r="AK2345" s="29">
        <v>-3.6467236467236464</v>
      </c>
      <c r="AL2345" s="34">
        <v>76.068376068376068</v>
      </c>
      <c r="AM2345" s="35" t="s">
        <v>63</v>
      </c>
      <c r="AN2345" s="32" t="s">
        <v>63</v>
      </c>
      <c r="AO2345" s="26">
        <v>438.75</v>
      </c>
      <c r="AP2345" s="36">
        <v>736</v>
      </c>
      <c r="AQ2345" s="36" t="s">
        <v>63</v>
      </c>
      <c r="AR2345" s="26">
        <v>333.75</v>
      </c>
      <c r="AS2345" s="26">
        <v>736</v>
      </c>
      <c r="AT2345" s="37" t="s">
        <v>63</v>
      </c>
    </row>
    <row r="2346" spans="1:46" s="41" customFormat="1" ht="21" customHeight="1" x14ac:dyDescent="0.3">
      <c r="A2346" s="42">
        <v>424760</v>
      </c>
      <c r="B2346" s="43" t="s">
        <v>3944</v>
      </c>
      <c r="C2346" s="23" t="s">
        <v>84</v>
      </c>
      <c r="D2346" s="24" t="s">
        <v>3590</v>
      </c>
      <c r="E2346" s="24" t="s">
        <v>4160</v>
      </c>
      <c r="F2346" s="25" t="s">
        <v>3950</v>
      </c>
      <c r="G2346" s="46">
        <v>0</v>
      </c>
      <c r="H2346" s="29">
        <v>0</v>
      </c>
      <c r="I2346" s="29">
        <v>0</v>
      </c>
      <c r="J2346" s="29">
        <v>0</v>
      </c>
      <c r="K2346" s="29">
        <v>-0.43</v>
      </c>
      <c r="L2346" s="28"/>
      <c r="M2346" s="27">
        <v>6.2422995240081658</v>
      </c>
      <c r="N2346" s="30" t="s">
        <v>63</v>
      </c>
      <c r="O2346" s="30" t="s">
        <v>63</v>
      </c>
      <c r="P2346" s="30" t="s">
        <v>63</v>
      </c>
      <c r="Q2346" s="30" t="s">
        <v>63</v>
      </c>
      <c r="R2346" s="30">
        <v>315</v>
      </c>
      <c r="S2346" s="40">
        <v>202312</v>
      </c>
      <c r="T2346" s="26">
        <v>99</v>
      </c>
      <c r="U2346" s="26">
        <v>30</v>
      </c>
      <c r="V2346" s="26">
        <v>64</v>
      </c>
      <c r="W2346" s="26">
        <v>77</v>
      </c>
      <c r="X2346" s="26">
        <v>94</v>
      </c>
      <c r="Y2346" s="31">
        <v>22.077922077922075</v>
      </c>
      <c r="Z2346" s="32">
        <v>-5.0505050505050502</v>
      </c>
      <c r="AA2346" s="26">
        <v>13</v>
      </c>
      <c r="AB2346" s="26">
        <v>-5</v>
      </c>
      <c r="AC2346" s="26">
        <v>2</v>
      </c>
      <c r="AD2346" s="26">
        <v>-2</v>
      </c>
      <c r="AE2346" s="26">
        <v>1</v>
      </c>
      <c r="AF2346" s="33" t="s">
        <v>110</v>
      </c>
      <c r="AG2346" s="32">
        <v>-92.307692307692307</v>
      </c>
      <c r="AH2346" s="29">
        <v>-1.5094339622641511</v>
      </c>
      <c r="AI2346" s="29">
        <v>-78.75</v>
      </c>
      <c r="AJ2346" s="29">
        <v>1.726027397260274</v>
      </c>
      <c r="AK2346" s="29">
        <v>-2.1917808219178081</v>
      </c>
      <c r="AL2346" s="34">
        <v>40.547945205479451</v>
      </c>
      <c r="AM2346" s="35" t="s">
        <v>63</v>
      </c>
      <c r="AN2346" s="32" t="s">
        <v>63</v>
      </c>
      <c r="AO2346" s="26">
        <v>182.5</v>
      </c>
      <c r="AP2346" s="36">
        <v>1613</v>
      </c>
      <c r="AQ2346" s="36" t="s">
        <v>63</v>
      </c>
      <c r="AR2346" s="26">
        <v>74</v>
      </c>
      <c r="AS2346" s="26">
        <v>1613</v>
      </c>
      <c r="AT2346" s="37" t="s">
        <v>63</v>
      </c>
    </row>
    <row r="2347" spans="1:46" s="41" customFormat="1" ht="21" customHeight="1" x14ac:dyDescent="0.3">
      <c r="A2347" s="42">
        <v>50120</v>
      </c>
      <c r="B2347" s="43" t="s">
        <v>3142</v>
      </c>
      <c r="C2347" s="23" t="s">
        <v>84</v>
      </c>
      <c r="D2347" s="24" t="s">
        <v>3575</v>
      </c>
      <c r="E2347" s="24" t="s">
        <v>3620</v>
      </c>
      <c r="F2347" s="25" t="s">
        <v>1209</v>
      </c>
      <c r="G2347" s="46">
        <v>0</v>
      </c>
      <c r="H2347" s="29">
        <v>0</v>
      </c>
      <c r="I2347" s="29">
        <v>0</v>
      </c>
      <c r="J2347" s="29">
        <v>0</v>
      </c>
      <c r="K2347" s="29">
        <v>0.43</v>
      </c>
      <c r="L2347" s="28"/>
      <c r="M2347" s="27">
        <v>-21.525423728813553</v>
      </c>
      <c r="N2347" s="30" t="s">
        <v>63</v>
      </c>
      <c r="O2347" s="30" t="s">
        <v>63</v>
      </c>
      <c r="P2347" s="30" t="s">
        <v>63</v>
      </c>
      <c r="Q2347" s="30" t="s">
        <v>63</v>
      </c>
      <c r="R2347" s="30">
        <v>314</v>
      </c>
      <c r="S2347" s="40">
        <v>202312</v>
      </c>
      <c r="T2347" s="26">
        <v>85</v>
      </c>
      <c r="U2347" s="26">
        <v>197</v>
      </c>
      <c r="V2347" s="26">
        <v>226</v>
      </c>
      <c r="W2347" s="26">
        <v>111</v>
      </c>
      <c r="X2347" s="26">
        <v>99</v>
      </c>
      <c r="Y2347" s="31">
        <v>-10.810810810810811</v>
      </c>
      <c r="Z2347" s="32">
        <v>16.470588235294127</v>
      </c>
      <c r="AA2347" s="26">
        <v>45</v>
      </c>
      <c r="AB2347" s="26">
        <v>45</v>
      </c>
      <c r="AC2347" s="26">
        <v>47</v>
      </c>
      <c r="AD2347" s="26">
        <v>18</v>
      </c>
      <c r="AE2347" s="26">
        <v>-3</v>
      </c>
      <c r="AF2347" s="33" t="s">
        <v>105</v>
      </c>
      <c r="AG2347" s="32" t="s">
        <v>105</v>
      </c>
      <c r="AH2347" s="29">
        <v>16.903633491311215</v>
      </c>
      <c r="AI2347" s="29">
        <v>2.9345794392523366</v>
      </c>
      <c r="AJ2347" s="29">
        <v>0.34439265149437892</v>
      </c>
      <c r="AK2347" s="29">
        <v>11.735673156018645</v>
      </c>
      <c r="AL2347" s="34">
        <v>8.7469152728269819</v>
      </c>
      <c r="AM2347" s="35" t="s">
        <v>63</v>
      </c>
      <c r="AN2347" s="32" t="s">
        <v>63</v>
      </c>
      <c r="AO2347" s="26">
        <v>911.75</v>
      </c>
      <c r="AP2347" s="36">
        <v>2315</v>
      </c>
      <c r="AQ2347" s="36" t="s">
        <v>63</v>
      </c>
      <c r="AR2347" s="26">
        <v>79.75</v>
      </c>
      <c r="AS2347" s="26">
        <v>2315</v>
      </c>
      <c r="AT2347" s="37" t="s">
        <v>63</v>
      </c>
    </row>
    <row r="2348" spans="1:46" s="41" customFormat="1" ht="21" customHeight="1" x14ac:dyDescent="0.3">
      <c r="A2348" s="42">
        <v>104040</v>
      </c>
      <c r="B2348" s="43" t="s">
        <v>3230</v>
      </c>
      <c r="C2348" s="23" t="s">
        <v>84</v>
      </c>
      <c r="D2348" s="24" t="s">
        <v>3582</v>
      </c>
      <c r="E2348" s="24" t="s">
        <v>3653</v>
      </c>
      <c r="F2348" s="25" t="s">
        <v>364</v>
      </c>
      <c r="G2348" s="46">
        <v>0</v>
      </c>
      <c r="H2348" s="29">
        <v>0</v>
      </c>
      <c r="I2348" s="29">
        <v>0</v>
      </c>
      <c r="J2348" s="29">
        <v>0</v>
      </c>
      <c r="K2348" s="29">
        <v>1.31</v>
      </c>
      <c r="L2348" s="28"/>
      <c r="M2348" s="27">
        <v>-17.502054231717334</v>
      </c>
      <c r="N2348" s="30" t="s">
        <v>63</v>
      </c>
      <c r="O2348" s="30" t="s">
        <v>63</v>
      </c>
      <c r="P2348" s="30" t="s">
        <v>63</v>
      </c>
      <c r="Q2348" s="30" t="s">
        <v>63</v>
      </c>
      <c r="R2348" s="30">
        <v>314</v>
      </c>
      <c r="S2348" s="40">
        <v>202312</v>
      </c>
      <c r="T2348" s="26">
        <v>79</v>
      </c>
      <c r="U2348" s="26">
        <v>68</v>
      </c>
      <c r="V2348" s="26">
        <v>83</v>
      </c>
      <c r="W2348" s="26">
        <v>66</v>
      </c>
      <c r="X2348" s="26">
        <v>77</v>
      </c>
      <c r="Y2348" s="31">
        <v>16.666666666666675</v>
      </c>
      <c r="Z2348" s="32">
        <v>-2.5316455696202556</v>
      </c>
      <c r="AA2348" s="26">
        <v>-7</v>
      </c>
      <c r="AB2348" s="26">
        <v>-3</v>
      </c>
      <c r="AC2348" s="26">
        <v>-4</v>
      </c>
      <c r="AD2348" s="26">
        <v>-2</v>
      </c>
      <c r="AE2348" s="26">
        <v>-12</v>
      </c>
      <c r="AF2348" s="33" t="s">
        <v>79</v>
      </c>
      <c r="AG2348" s="32" t="s">
        <v>79</v>
      </c>
      <c r="AH2348" s="29">
        <v>-7.1428571428571423</v>
      </c>
      <c r="AI2348" s="29">
        <v>-14.952380952380953</v>
      </c>
      <c r="AJ2348" s="29">
        <v>0.61994076999012837</v>
      </c>
      <c r="AK2348" s="29">
        <v>-4.1461006910167821</v>
      </c>
      <c r="AL2348" s="34">
        <v>55.034550839091814</v>
      </c>
      <c r="AM2348" s="35" t="s">
        <v>63</v>
      </c>
      <c r="AN2348" s="32" t="s">
        <v>63</v>
      </c>
      <c r="AO2348" s="26">
        <v>506.5</v>
      </c>
      <c r="AP2348" s="36">
        <v>1004</v>
      </c>
      <c r="AQ2348" s="36" t="s">
        <v>63</v>
      </c>
      <c r="AR2348" s="26">
        <v>278.75</v>
      </c>
      <c r="AS2348" s="26">
        <v>1004</v>
      </c>
      <c r="AT2348" s="37" t="s">
        <v>63</v>
      </c>
    </row>
    <row r="2349" spans="1:46" s="41" customFormat="1" ht="21" customHeight="1" x14ac:dyDescent="0.3">
      <c r="A2349" s="42">
        <v>148250</v>
      </c>
      <c r="B2349" s="43" t="s">
        <v>3047</v>
      </c>
      <c r="C2349" s="23" t="s">
        <v>84</v>
      </c>
      <c r="D2349" s="24" t="s">
        <v>3562</v>
      </c>
      <c r="E2349" s="24" t="s">
        <v>3612</v>
      </c>
      <c r="F2349" s="25" t="s">
        <v>1156</v>
      </c>
      <c r="G2349" s="46">
        <v>0</v>
      </c>
      <c r="H2349" s="29">
        <v>0</v>
      </c>
      <c r="I2349" s="29">
        <v>0</v>
      </c>
      <c r="J2349" s="29">
        <v>0</v>
      </c>
      <c r="K2349" s="29">
        <v>4.0599999999999996</v>
      </c>
      <c r="L2349" s="28"/>
      <c r="M2349" s="27">
        <v>-11.691022964509401</v>
      </c>
      <c r="N2349" s="30" t="s">
        <v>63</v>
      </c>
      <c r="O2349" s="30" t="s">
        <v>63</v>
      </c>
      <c r="P2349" s="30" t="s">
        <v>63</v>
      </c>
      <c r="Q2349" s="30" t="s">
        <v>63</v>
      </c>
      <c r="R2349" s="30">
        <v>313</v>
      </c>
      <c r="S2349" s="40">
        <v>202312</v>
      </c>
      <c r="T2349" s="26">
        <v>70</v>
      </c>
      <c r="U2349" s="26">
        <v>45</v>
      </c>
      <c r="V2349" s="26">
        <v>31</v>
      </c>
      <c r="W2349" s="26">
        <v>33</v>
      </c>
      <c r="X2349" s="26">
        <v>38</v>
      </c>
      <c r="Y2349" s="31">
        <v>15.151515151515159</v>
      </c>
      <c r="Z2349" s="32">
        <v>-45.714285714285715</v>
      </c>
      <c r="AA2349" s="26">
        <v>17</v>
      </c>
      <c r="AB2349" s="26">
        <v>-5</v>
      </c>
      <c r="AC2349" s="26">
        <v>-10</v>
      </c>
      <c r="AD2349" s="26">
        <v>8</v>
      </c>
      <c r="AE2349" s="26">
        <v>-7</v>
      </c>
      <c r="AF2349" s="33" t="s">
        <v>105</v>
      </c>
      <c r="AG2349" s="32" t="s">
        <v>105</v>
      </c>
      <c r="AH2349" s="29">
        <v>-9.5238095238095237</v>
      </c>
      <c r="AI2349" s="29">
        <v>-22.357142857142858</v>
      </c>
      <c r="AJ2349" s="29">
        <v>0.76294942108470443</v>
      </c>
      <c r="AK2349" s="29">
        <v>-3.4125533211456429</v>
      </c>
      <c r="AL2349" s="34">
        <v>25.350396099939061</v>
      </c>
      <c r="AM2349" s="35">
        <v>30</v>
      </c>
      <c r="AN2349" s="32">
        <v>0.70921985815602839</v>
      </c>
      <c r="AO2349" s="26">
        <v>410.25</v>
      </c>
      <c r="AP2349" s="36">
        <v>4230</v>
      </c>
      <c r="AQ2349" s="36">
        <v>-6.016</v>
      </c>
      <c r="AR2349" s="26">
        <v>104</v>
      </c>
      <c r="AS2349" s="26">
        <v>4230</v>
      </c>
      <c r="AT2349" s="37">
        <v>0.70921985815602839</v>
      </c>
    </row>
    <row r="2350" spans="1:46" s="41" customFormat="1" ht="21" customHeight="1" x14ac:dyDescent="0.3">
      <c r="A2350" s="42">
        <v>73190</v>
      </c>
      <c r="B2350" s="43" t="s">
        <v>3503</v>
      </c>
      <c r="C2350" s="23" t="s">
        <v>84</v>
      </c>
      <c r="D2350" s="24" t="s">
        <v>3552</v>
      </c>
      <c r="E2350" s="24" t="s">
        <v>4145</v>
      </c>
      <c r="F2350" s="25" t="s">
        <v>949</v>
      </c>
      <c r="G2350" s="46">
        <v>0</v>
      </c>
      <c r="H2350" s="29">
        <v>0</v>
      </c>
      <c r="I2350" s="29">
        <v>0</v>
      </c>
      <c r="J2350" s="29">
        <v>0</v>
      </c>
      <c r="K2350" s="29">
        <v>-5.78</v>
      </c>
      <c r="L2350" s="28"/>
      <c r="M2350" s="27">
        <v>3.9840637450199168</v>
      </c>
      <c r="N2350" s="30" t="s">
        <v>63</v>
      </c>
      <c r="O2350" s="30" t="s">
        <v>63</v>
      </c>
      <c r="P2350" s="30" t="s">
        <v>63</v>
      </c>
      <c r="Q2350" s="30" t="s">
        <v>63</v>
      </c>
      <c r="R2350" s="30">
        <v>312</v>
      </c>
      <c r="S2350" s="40">
        <v>202312</v>
      </c>
      <c r="T2350" s="26">
        <v>66</v>
      </c>
      <c r="U2350" s="26">
        <v>69</v>
      </c>
      <c r="V2350" s="26">
        <v>57</v>
      </c>
      <c r="W2350" s="26">
        <v>55</v>
      </c>
      <c r="X2350" s="26">
        <v>57</v>
      </c>
      <c r="Y2350" s="31">
        <v>3.6363636363636376</v>
      </c>
      <c r="Z2350" s="32">
        <v>-13.636363636363635</v>
      </c>
      <c r="AA2350" s="26">
        <v>-15</v>
      </c>
      <c r="AB2350" s="26">
        <v>-12</v>
      </c>
      <c r="AC2350" s="26">
        <v>-11</v>
      </c>
      <c r="AD2350" s="26">
        <v>-9</v>
      </c>
      <c r="AE2350" s="26">
        <v>-8</v>
      </c>
      <c r="AF2350" s="33" t="s">
        <v>79</v>
      </c>
      <c r="AG2350" s="32" t="s">
        <v>79</v>
      </c>
      <c r="AH2350" s="29">
        <v>-16.806722689075631</v>
      </c>
      <c r="AI2350" s="29">
        <v>-7.8</v>
      </c>
      <c r="AJ2350" s="29">
        <v>1.7430167597765363</v>
      </c>
      <c r="AK2350" s="29">
        <v>-22.346368715083798</v>
      </c>
      <c r="AL2350" s="34">
        <v>43.994413407821234</v>
      </c>
      <c r="AM2350" s="35" t="s">
        <v>63</v>
      </c>
      <c r="AN2350" s="32" t="s">
        <v>63</v>
      </c>
      <c r="AO2350" s="26">
        <v>179</v>
      </c>
      <c r="AP2350" s="36">
        <v>2610</v>
      </c>
      <c r="AQ2350" s="36" t="s">
        <v>63</v>
      </c>
      <c r="AR2350" s="26">
        <v>78.75</v>
      </c>
      <c r="AS2350" s="26">
        <v>2610</v>
      </c>
      <c r="AT2350" s="37" t="s">
        <v>63</v>
      </c>
    </row>
    <row r="2351" spans="1:46" s="41" customFormat="1" ht="21" customHeight="1" x14ac:dyDescent="0.3">
      <c r="A2351" s="22">
        <v>331920</v>
      </c>
      <c r="B2351" s="47" t="s">
        <v>3244</v>
      </c>
      <c r="C2351" s="23" t="s">
        <v>84</v>
      </c>
      <c r="D2351" s="24" t="s">
        <v>3544</v>
      </c>
      <c r="E2351" s="24" t="s">
        <v>4154</v>
      </c>
      <c r="F2351" s="25" t="s">
        <v>1112</v>
      </c>
      <c r="G2351" s="46">
        <v>0</v>
      </c>
      <c r="H2351" s="29">
        <v>0</v>
      </c>
      <c r="I2351" s="29">
        <v>0</v>
      </c>
      <c r="J2351" s="29">
        <v>0</v>
      </c>
      <c r="K2351" s="29">
        <v>0</v>
      </c>
      <c r="L2351" s="28"/>
      <c r="M2351" s="27">
        <v>-14.732142857142861</v>
      </c>
      <c r="N2351" s="30" t="s">
        <v>63</v>
      </c>
      <c r="O2351" s="30" t="s">
        <v>63</v>
      </c>
      <c r="P2351" s="30" t="s">
        <v>63</v>
      </c>
      <c r="Q2351" s="30" t="s">
        <v>63</v>
      </c>
      <c r="R2351" s="30">
        <v>312</v>
      </c>
      <c r="S2351" s="40">
        <v>202312</v>
      </c>
      <c r="T2351" s="26">
        <v>16</v>
      </c>
      <c r="U2351" s="26">
        <v>19</v>
      </c>
      <c r="V2351" s="26">
        <v>19</v>
      </c>
      <c r="W2351" s="26">
        <v>14</v>
      </c>
      <c r="X2351" s="26">
        <v>13</v>
      </c>
      <c r="Y2351" s="31">
        <v>-7.1428571428571397</v>
      </c>
      <c r="Z2351" s="32">
        <v>-18.75</v>
      </c>
      <c r="AA2351" s="26">
        <v>-15</v>
      </c>
      <c r="AB2351" s="26">
        <v>-14</v>
      </c>
      <c r="AC2351" s="26">
        <v>-18</v>
      </c>
      <c r="AD2351" s="26">
        <v>-15</v>
      </c>
      <c r="AE2351" s="26">
        <v>-11</v>
      </c>
      <c r="AF2351" s="33" t="s">
        <v>79</v>
      </c>
      <c r="AG2351" s="32" t="s">
        <v>79</v>
      </c>
      <c r="AH2351" s="29">
        <v>-89.230769230769241</v>
      </c>
      <c r="AI2351" s="29">
        <v>-5.3793103448275863</v>
      </c>
      <c r="AJ2351" s="29">
        <v>1.9684542586750788</v>
      </c>
      <c r="AK2351" s="29">
        <v>-36.593059936908517</v>
      </c>
      <c r="AL2351" s="34">
        <v>16.719242902208201</v>
      </c>
      <c r="AM2351" s="35" t="s">
        <v>63</v>
      </c>
      <c r="AN2351" s="32" t="s">
        <v>63</v>
      </c>
      <c r="AO2351" s="26">
        <v>158.5</v>
      </c>
      <c r="AP2351" s="36">
        <v>3820</v>
      </c>
      <c r="AQ2351" s="36" t="s">
        <v>63</v>
      </c>
      <c r="AR2351" s="26">
        <v>26.5</v>
      </c>
      <c r="AS2351" s="26">
        <v>3820</v>
      </c>
      <c r="AT2351" s="37" t="s">
        <v>63</v>
      </c>
    </row>
    <row r="2352" spans="1:46" s="41" customFormat="1" ht="21" customHeight="1" x14ac:dyDescent="0.3">
      <c r="A2352" s="42">
        <v>900120</v>
      </c>
      <c r="B2352" s="43" t="s">
        <v>4181</v>
      </c>
      <c r="C2352" s="23" t="s">
        <v>84</v>
      </c>
      <c r="D2352" s="24" t="s">
        <v>3646</v>
      </c>
      <c r="E2352" s="24" t="s">
        <v>3697</v>
      </c>
      <c r="F2352" s="25" t="s">
        <v>3538</v>
      </c>
      <c r="G2352" s="46">
        <v>0</v>
      </c>
      <c r="H2352" s="29">
        <v>0</v>
      </c>
      <c r="I2352" s="29">
        <v>0</v>
      </c>
      <c r="J2352" s="29">
        <v>0</v>
      </c>
      <c r="K2352" s="29">
        <v>0</v>
      </c>
      <c r="L2352" s="28"/>
      <c r="M2352" s="27">
        <v>-13.247323704699509</v>
      </c>
      <c r="N2352" s="30" t="s">
        <v>63</v>
      </c>
      <c r="O2352" s="30" t="s">
        <v>63</v>
      </c>
      <c r="P2352" s="30" t="s">
        <v>63</v>
      </c>
      <c r="Q2352" s="30" t="s">
        <v>63</v>
      </c>
      <c r="R2352" s="30">
        <v>311</v>
      </c>
      <c r="S2352" s="40">
        <v>202312</v>
      </c>
      <c r="T2352" s="26">
        <v>117</v>
      </c>
      <c r="U2352" s="26">
        <v>140</v>
      </c>
      <c r="V2352" s="26">
        <v>238</v>
      </c>
      <c r="W2352" s="26">
        <v>198</v>
      </c>
      <c r="X2352" s="26">
        <v>105</v>
      </c>
      <c r="Y2352" s="31">
        <v>-46.969696969696969</v>
      </c>
      <c r="Z2352" s="32">
        <v>-10.256410256410254</v>
      </c>
      <c r="AA2352" s="26">
        <v>-68</v>
      </c>
      <c r="AB2352" s="26">
        <v>-8</v>
      </c>
      <c r="AC2352" s="26">
        <v>127</v>
      </c>
      <c r="AD2352" s="26">
        <v>68</v>
      </c>
      <c r="AE2352" s="26">
        <v>-16</v>
      </c>
      <c r="AF2352" s="33" t="s">
        <v>105</v>
      </c>
      <c r="AG2352" s="32" t="s">
        <v>79</v>
      </c>
      <c r="AH2352" s="29">
        <v>25.110132158590311</v>
      </c>
      <c r="AI2352" s="29">
        <v>1.8187134502923976</v>
      </c>
      <c r="AJ2352" s="29">
        <v>7.3431320465143737E-2</v>
      </c>
      <c r="AK2352" s="29">
        <v>4.0375420577297678</v>
      </c>
      <c r="AL2352" s="34">
        <v>0.67882651555398144</v>
      </c>
      <c r="AM2352" s="35" t="s">
        <v>63</v>
      </c>
      <c r="AN2352" s="32" t="s">
        <v>63</v>
      </c>
      <c r="AO2352" s="26">
        <v>4235.25</v>
      </c>
      <c r="AP2352" s="36">
        <v>108</v>
      </c>
      <c r="AQ2352" s="36" t="s">
        <v>63</v>
      </c>
      <c r="AR2352" s="26">
        <v>28.75</v>
      </c>
      <c r="AS2352" s="26">
        <v>108</v>
      </c>
      <c r="AT2352" s="37" t="s">
        <v>63</v>
      </c>
    </row>
    <row r="2353" spans="1:46" s="41" customFormat="1" ht="21" customHeight="1" x14ac:dyDescent="0.3">
      <c r="A2353" s="22">
        <v>103230</v>
      </c>
      <c r="B2353" s="47" t="s">
        <v>13</v>
      </c>
      <c r="C2353" s="23" t="s">
        <v>84</v>
      </c>
      <c r="D2353" s="24" t="s">
        <v>85</v>
      </c>
      <c r="E2353" s="24" t="s">
        <v>386</v>
      </c>
      <c r="F2353" s="25" t="s">
        <v>805</v>
      </c>
      <c r="G2353" s="46">
        <v>0</v>
      </c>
      <c r="H2353" s="29">
        <v>0</v>
      </c>
      <c r="I2353" s="29">
        <v>0</v>
      </c>
      <c r="J2353" s="29">
        <v>0</v>
      </c>
      <c r="K2353" s="29">
        <v>-0.69</v>
      </c>
      <c r="L2353" s="28"/>
      <c r="M2353" s="27">
        <v>7.7210460772104694</v>
      </c>
      <c r="N2353" s="30" t="s">
        <v>63</v>
      </c>
      <c r="O2353" s="30" t="s">
        <v>63</v>
      </c>
      <c r="P2353" s="30" t="s">
        <v>63</v>
      </c>
      <c r="Q2353" s="30" t="s">
        <v>63</v>
      </c>
      <c r="R2353" s="30">
        <v>311</v>
      </c>
      <c r="S2353" s="40">
        <v>202312</v>
      </c>
      <c r="T2353" s="26">
        <v>102</v>
      </c>
      <c r="U2353" s="26">
        <v>110</v>
      </c>
      <c r="V2353" s="26">
        <v>115</v>
      </c>
      <c r="W2353" s="26">
        <v>99</v>
      </c>
      <c r="X2353" s="26">
        <v>112</v>
      </c>
      <c r="Y2353" s="31">
        <v>13.131313131313128</v>
      </c>
      <c r="Z2353" s="32">
        <v>9.8039215686274606</v>
      </c>
      <c r="AA2353" s="26">
        <v>11</v>
      </c>
      <c r="AB2353" s="26">
        <v>11</v>
      </c>
      <c r="AC2353" s="26">
        <v>11</v>
      </c>
      <c r="AD2353" s="26">
        <v>6</v>
      </c>
      <c r="AE2353" s="26">
        <v>4</v>
      </c>
      <c r="AF2353" s="33">
        <v>-33.333333333333336</v>
      </c>
      <c r="AG2353" s="32">
        <v>-63.636363636363633</v>
      </c>
      <c r="AH2353" s="29">
        <v>7.3394495412844041</v>
      </c>
      <c r="AI2353" s="29">
        <v>9.71875</v>
      </c>
      <c r="AJ2353" s="29">
        <v>0.6941964285714286</v>
      </c>
      <c r="AK2353" s="29">
        <v>7.1428571428571423</v>
      </c>
      <c r="AL2353" s="34">
        <v>45.3125</v>
      </c>
      <c r="AM2353" s="35" t="s">
        <v>63</v>
      </c>
      <c r="AN2353" s="32" t="s">
        <v>63</v>
      </c>
      <c r="AO2353" s="26">
        <v>448</v>
      </c>
      <c r="AP2353" s="36">
        <v>4325</v>
      </c>
      <c r="AQ2353" s="36" t="s">
        <v>63</v>
      </c>
      <c r="AR2353" s="26">
        <v>203</v>
      </c>
      <c r="AS2353" s="26">
        <v>4325</v>
      </c>
      <c r="AT2353" s="37" t="s">
        <v>63</v>
      </c>
    </row>
    <row r="2354" spans="1:46" s="41" customFormat="1" ht="21" customHeight="1" x14ac:dyDescent="0.3">
      <c r="A2354" s="22">
        <v>43090</v>
      </c>
      <c r="B2354" s="47" t="s">
        <v>4306</v>
      </c>
      <c r="C2354" s="23" t="s">
        <v>84</v>
      </c>
      <c r="D2354" s="24" t="s">
        <v>3575</v>
      </c>
      <c r="E2354" s="24" t="s">
        <v>1245</v>
      </c>
      <c r="F2354" s="25" t="s">
        <v>3790</v>
      </c>
      <c r="G2354" s="46">
        <v>0</v>
      </c>
      <c r="H2354" s="29">
        <v>0</v>
      </c>
      <c r="I2354" s="29">
        <v>0</v>
      </c>
      <c r="J2354" s="29">
        <v>0</v>
      </c>
      <c r="K2354" s="29">
        <v>-0.9</v>
      </c>
      <c r="L2354" s="28"/>
      <c r="M2354" s="27">
        <v>-23.977303431683829</v>
      </c>
      <c r="N2354" s="30" t="s">
        <v>63</v>
      </c>
      <c r="O2354" s="30" t="s">
        <v>63</v>
      </c>
      <c r="P2354" s="30" t="s">
        <v>63</v>
      </c>
      <c r="Q2354" s="30" t="s">
        <v>63</v>
      </c>
      <c r="R2354" s="30">
        <v>311</v>
      </c>
      <c r="S2354" s="40">
        <v>202312</v>
      </c>
      <c r="T2354" s="26">
        <v>9</v>
      </c>
      <c r="U2354" s="26">
        <v>11</v>
      </c>
      <c r="V2354" s="26">
        <v>42</v>
      </c>
      <c r="W2354" s="26">
        <v>50</v>
      </c>
      <c r="X2354" s="26">
        <v>56</v>
      </c>
      <c r="Y2354" s="31">
        <v>12.000000000000011</v>
      </c>
      <c r="Z2354" s="32">
        <v>522.22222222222229</v>
      </c>
      <c r="AA2354" s="26">
        <v>-30</v>
      </c>
      <c r="AB2354" s="26">
        <v>-23</v>
      </c>
      <c r="AC2354" s="26">
        <v>-67</v>
      </c>
      <c r="AD2354" s="26">
        <v>-23</v>
      </c>
      <c r="AE2354" s="26">
        <v>4</v>
      </c>
      <c r="AF2354" s="33" t="s">
        <v>110</v>
      </c>
      <c r="AG2354" s="32" t="s">
        <v>110</v>
      </c>
      <c r="AH2354" s="29">
        <v>-68.55345911949685</v>
      </c>
      <c r="AI2354" s="29">
        <v>-2.8532110091743119</v>
      </c>
      <c r="AJ2354" s="29">
        <v>0.63794871794871799</v>
      </c>
      <c r="AK2354" s="29">
        <v>-22.358974358974358</v>
      </c>
      <c r="AL2354" s="34">
        <v>59.282051282051285</v>
      </c>
      <c r="AM2354" s="35" t="s">
        <v>63</v>
      </c>
      <c r="AN2354" s="32" t="s">
        <v>63</v>
      </c>
      <c r="AO2354" s="26">
        <v>487.5</v>
      </c>
      <c r="AP2354" s="36">
        <v>438</v>
      </c>
      <c r="AQ2354" s="36" t="s">
        <v>63</v>
      </c>
      <c r="AR2354" s="26">
        <v>289</v>
      </c>
      <c r="AS2354" s="26">
        <v>438</v>
      </c>
      <c r="AT2354" s="37" t="s">
        <v>63</v>
      </c>
    </row>
    <row r="2355" spans="1:46" s="41" customFormat="1" ht="21" customHeight="1" x14ac:dyDescent="0.3">
      <c r="A2355" s="42">
        <v>215790</v>
      </c>
      <c r="B2355" s="43" t="s">
        <v>4010</v>
      </c>
      <c r="C2355" s="23" t="s">
        <v>84</v>
      </c>
      <c r="D2355" s="24" t="s">
        <v>3562</v>
      </c>
      <c r="E2355" s="24" t="s">
        <v>3612</v>
      </c>
      <c r="F2355" s="25" t="s">
        <v>1122</v>
      </c>
      <c r="G2355" s="46">
        <v>0</v>
      </c>
      <c r="H2355" s="29">
        <v>0</v>
      </c>
      <c r="I2355" s="29">
        <v>0</v>
      </c>
      <c r="J2355" s="29">
        <v>0</v>
      </c>
      <c r="K2355" s="29">
        <v>1.72</v>
      </c>
      <c r="L2355" s="28"/>
      <c r="M2355" s="27">
        <v>-29.798903107861065</v>
      </c>
      <c r="N2355" s="30" t="s">
        <v>63</v>
      </c>
      <c r="O2355" s="30" t="s">
        <v>63</v>
      </c>
      <c r="P2355" s="30" t="s">
        <v>63</v>
      </c>
      <c r="Q2355" s="30" t="s">
        <v>63</v>
      </c>
      <c r="R2355" s="30">
        <v>309</v>
      </c>
      <c r="S2355" s="40">
        <v>202312</v>
      </c>
      <c r="T2355" s="26">
        <v>169</v>
      </c>
      <c r="U2355" s="26">
        <v>112</v>
      </c>
      <c r="V2355" s="26">
        <v>92</v>
      </c>
      <c r="W2355" s="26">
        <v>130</v>
      </c>
      <c r="X2355" s="26">
        <v>104</v>
      </c>
      <c r="Y2355" s="31">
        <v>-19.999999999999996</v>
      </c>
      <c r="Z2355" s="32">
        <v>-38.46153846153846</v>
      </c>
      <c r="AA2355" s="26">
        <v>10</v>
      </c>
      <c r="AB2355" s="26">
        <v>0</v>
      </c>
      <c r="AC2355" s="26">
        <v>-56</v>
      </c>
      <c r="AD2355" s="26">
        <v>-42</v>
      </c>
      <c r="AE2355" s="26">
        <v>-91</v>
      </c>
      <c r="AF2355" s="33" t="s">
        <v>79</v>
      </c>
      <c r="AG2355" s="32" t="s">
        <v>105</v>
      </c>
      <c r="AH2355" s="29">
        <v>-43.150684931506852</v>
      </c>
      <c r="AI2355" s="29">
        <v>-1.6349206349206349</v>
      </c>
      <c r="AJ2355" s="29">
        <v>0.33742833742833744</v>
      </c>
      <c r="AK2355" s="29">
        <v>-20.638820638820636</v>
      </c>
      <c r="AL2355" s="34">
        <v>32.432432432432435</v>
      </c>
      <c r="AM2355" s="35" t="s">
        <v>63</v>
      </c>
      <c r="AN2355" s="32" t="s">
        <v>63</v>
      </c>
      <c r="AO2355" s="26">
        <v>915.75</v>
      </c>
      <c r="AP2355" s="36">
        <v>768</v>
      </c>
      <c r="AQ2355" s="36" t="s">
        <v>63</v>
      </c>
      <c r="AR2355" s="26">
        <v>297</v>
      </c>
      <c r="AS2355" s="26">
        <v>768</v>
      </c>
      <c r="AT2355" s="37" t="s">
        <v>63</v>
      </c>
    </row>
    <row r="2356" spans="1:46" s="41" customFormat="1" ht="21" customHeight="1" x14ac:dyDescent="0.3">
      <c r="A2356" s="42">
        <v>40</v>
      </c>
      <c r="B2356" s="43" t="s">
        <v>3217</v>
      </c>
      <c r="C2356" s="23" t="s">
        <v>60</v>
      </c>
      <c r="D2356" s="24" t="s">
        <v>4104</v>
      </c>
      <c r="E2356" s="24" t="s">
        <v>3652</v>
      </c>
      <c r="F2356" s="25" t="s">
        <v>1124</v>
      </c>
      <c r="G2356" s="46">
        <v>0</v>
      </c>
      <c r="H2356" s="29">
        <v>0</v>
      </c>
      <c r="I2356" s="29">
        <v>0</v>
      </c>
      <c r="J2356" s="29">
        <v>0</v>
      </c>
      <c r="K2356" s="29">
        <v>-0.47</v>
      </c>
      <c r="L2356" s="28"/>
      <c r="M2356" s="27">
        <v>-13.759214297442357</v>
      </c>
      <c r="N2356" s="30" t="s">
        <v>63</v>
      </c>
      <c r="O2356" s="30" t="s">
        <v>63</v>
      </c>
      <c r="P2356" s="30" t="s">
        <v>63</v>
      </c>
      <c r="Q2356" s="30" t="s">
        <v>63</v>
      </c>
      <c r="R2356" s="30">
        <v>307</v>
      </c>
      <c r="S2356" s="40">
        <v>202312</v>
      </c>
      <c r="T2356" s="26">
        <v>269</v>
      </c>
      <c r="U2356" s="26">
        <v>166</v>
      </c>
      <c r="V2356" s="26">
        <v>251</v>
      </c>
      <c r="W2356" s="26">
        <v>191</v>
      </c>
      <c r="X2356" s="26">
        <v>176</v>
      </c>
      <c r="Y2356" s="31">
        <v>-7.8534031413612588</v>
      </c>
      <c r="Z2356" s="32">
        <v>-34.572490706319705</v>
      </c>
      <c r="AA2356" s="26">
        <v>-27</v>
      </c>
      <c r="AB2356" s="26">
        <v>-29</v>
      </c>
      <c r="AC2356" s="26">
        <v>-39</v>
      </c>
      <c r="AD2356" s="26">
        <v>-32</v>
      </c>
      <c r="AE2356" s="26">
        <v>-79</v>
      </c>
      <c r="AF2356" s="33" t="s">
        <v>79</v>
      </c>
      <c r="AG2356" s="32" t="s">
        <v>79</v>
      </c>
      <c r="AH2356" s="29">
        <v>-22.831632653061224</v>
      </c>
      <c r="AI2356" s="29">
        <v>-1.7150837988826815</v>
      </c>
      <c r="AJ2356" s="29">
        <v>1.1796349663784822</v>
      </c>
      <c r="AK2356" s="29">
        <v>-68.780019212295869</v>
      </c>
      <c r="AL2356" s="34">
        <v>471.27761767531223</v>
      </c>
      <c r="AM2356" s="35" t="s">
        <v>63</v>
      </c>
      <c r="AN2356" s="32" t="s">
        <v>63</v>
      </c>
      <c r="AO2356" s="26">
        <v>260.25</v>
      </c>
      <c r="AP2356" s="36">
        <v>1053</v>
      </c>
      <c r="AQ2356" s="36" t="s">
        <v>63</v>
      </c>
      <c r="AR2356" s="26">
        <v>1226.5</v>
      </c>
      <c r="AS2356" s="26">
        <v>1053</v>
      </c>
      <c r="AT2356" s="37" t="s">
        <v>63</v>
      </c>
    </row>
    <row r="2357" spans="1:46" s="41" customFormat="1" ht="21" customHeight="1" x14ac:dyDescent="0.3">
      <c r="A2357" s="42">
        <v>300</v>
      </c>
      <c r="B2357" s="43" t="s">
        <v>2674</v>
      </c>
      <c r="C2357" s="23" t="s">
        <v>60</v>
      </c>
      <c r="D2357" s="24" t="s">
        <v>3562</v>
      </c>
      <c r="E2357" s="24" t="s">
        <v>3612</v>
      </c>
      <c r="F2357" s="25" t="s">
        <v>895</v>
      </c>
      <c r="G2357" s="46">
        <v>0</v>
      </c>
      <c r="H2357" s="29">
        <v>0</v>
      </c>
      <c r="I2357" s="29">
        <v>0</v>
      </c>
      <c r="J2357" s="29">
        <v>0</v>
      </c>
      <c r="K2357" s="29">
        <v>0</v>
      </c>
      <c r="L2357" s="28"/>
      <c r="M2357" s="27">
        <v>45.180722891566269</v>
      </c>
      <c r="N2357" s="30" t="s">
        <v>63</v>
      </c>
      <c r="O2357" s="30" t="s">
        <v>63</v>
      </c>
      <c r="P2357" s="30" t="s">
        <v>63</v>
      </c>
      <c r="Q2357" s="30" t="s">
        <v>63</v>
      </c>
      <c r="R2357" s="30">
        <v>305</v>
      </c>
      <c r="S2357" s="40">
        <v>202312</v>
      </c>
      <c r="T2357" s="26">
        <v>1530</v>
      </c>
      <c r="U2357" s="26">
        <v>1317</v>
      </c>
      <c r="V2357" s="26">
        <v>1327</v>
      </c>
      <c r="W2357" s="26">
        <v>-520</v>
      </c>
      <c r="X2357" s="26">
        <v>-1771</v>
      </c>
      <c r="Y2357" s="31">
        <v>240.57692307692307</v>
      </c>
      <c r="Z2357" s="32">
        <v>-215.75163398692814</v>
      </c>
      <c r="AA2357" s="26">
        <v>55</v>
      </c>
      <c r="AB2357" s="26">
        <v>36</v>
      </c>
      <c r="AC2357" s="26">
        <v>-5</v>
      </c>
      <c r="AD2357" s="26">
        <v>-195</v>
      </c>
      <c r="AE2357" s="26">
        <v>-164</v>
      </c>
      <c r="AF2357" s="33" t="s">
        <v>79</v>
      </c>
      <c r="AG2357" s="32" t="s">
        <v>105</v>
      </c>
      <c r="AH2357" s="29">
        <v>-92.917847025495746</v>
      </c>
      <c r="AI2357" s="29">
        <v>-0.92987804878048785</v>
      </c>
      <c r="AJ2357" s="29">
        <v>1.5307402760351319</v>
      </c>
      <c r="AK2357" s="29">
        <v>-164.6173149309912</v>
      </c>
      <c r="AL2357" s="34">
        <v>1709.1593475533248</v>
      </c>
      <c r="AM2357" s="35" t="s">
        <v>63</v>
      </c>
      <c r="AN2357" s="32" t="s">
        <v>63</v>
      </c>
      <c r="AO2357" s="26">
        <v>199.25</v>
      </c>
      <c r="AP2357" s="36">
        <v>241</v>
      </c>
      <c r="AQ2357" s="36" t="s">
        <v>63</v>
      </c>
      <c r="AR2357" s="26">
        <v>3405.5</v>
      </c>
      <c r="AS2357" s="26">
        <v>241</v>
      </c>
      <c r="AT2357" s="37" t="s">
        <v>63</v>
      </c>
    </row>
    <row r="2358" spans="1:46" s="41" customFormat="1" ht="21" customHeight="1" x14ac:dyDescent="0.3">
      <c r="A2358" s="42">
        <v>131180</v>
      </c>
      <c r="B2358" s="43" t="s">
        <v>3340</v>
      </c>
      <c r="C2358" s="23" t="s">
        <v>84</v>
      </c>
      <c r="D2358" s="24" t="s">
        <v>3556</v>
      </c>
      <c r="E2358" s="24" t="s">
        <v>3665</v>
      </c>
      <c r="F2358" s="25" t="s">
        <v>1224</v>
      </c>
      <c r="G2358" s="46">
        <v>0</v>
      </c>
      <c r="H2358" s="29">
        <v>0</v>
      </c>
      <c r="I2358" s="29">
        <v>0</v>
      </c>
      <c r="J2358" s="29">
        <v>0</v>
      </c>
      <c r="K2358" s="29">
        <v>1.47</v>
      </c>
      <c r="L2358" s="28"/>
      <c r="M2358" s="27">
        <v>-16.019417475728158</v>
      </c>
      <c r="N2358" s="30" t="s">
        <v>63</v>
      </c>
      <c r="O2358" s="30" t="s">
        <v>63</v>
      </c>
      <c r="P2358" s="30" t="s">
        <v>63</v>
      </c>
      <c r="Q2358" s="30" t="s">
        <v>63</v>
      </c>
      <c r="R2358" s="30">
        <v>305</v>
      </c>
      <c r="S2358" s="40">
        <v>202312</v>
      </c>
      <c r="T2358" s="26">
        <v>77</v>
      </c>
      <c r="U2358" s="26">
        <v>55</v>
      </c>
      <c r="V2358" s="26">
        <v>61</v>
      </c>
      <c r="W2358" s="26">
        <v>79</v>
      </c>
      <c r="X2358" s="26">
        <v>63</v>
      </c>
      <c r="Y2358" s="31">
        <v>-20.253164556962023</v>
      </c>
      <c r="Z2358" s="32">
        <v>-18.181818181818176</v>
      </c>
      <c r="AA2358" s="26">
        <v>-4</v>
      </c>
      <c r="AB2358" s="26">
        <v>-1</v>
      </c>
      <c r="AC2358" s="26">
        <v>-5</v>
      </c>
      <c r="AD2358" s="26">
        <v>3</v>
      </c>
      <c r="AE2358" s="26">
        <v>-5</v>
      </c>
      <c r="AF2358" s="33" t="s">
        <v>105</v>
      </c>
      <c r="AG2358" s="32" t="s">
        <v>79</v>
      </c>
      <c r="AH2358" s="29">
        <v>-3.1007751937984498</v>
      </c>
      <c r="AI2358" s="29">
        <v>-38.125</v>
      </c>
      <c r="AJ2358" s="29">
        <v>0.52997393570807994</v>
      </c>
      <c r="AK2358" s="29">
        <v>-1.3900955690703736</v>
      </c>
      <c r="AL2358" s="34">
        <v>17.332754126846218</v>
      </c>
      <c r="AM2358" s="35" t="s">
        <v>63</v>
      </c>
      <c r="AN2358" s="32" t="s">
        <v>63</v>
      </c>
      <c r="AO2358" s="26">
        <v>575.5</v>
      </c>
      <c r="AP2358" s="36">
        <v>1038</v>
      </c>
      <c r="AQ2358" s="36" t="s">
        <v>63</v>
      </c>
      <c r="AR2358" s="26">
        <v>99.75</v>
      </c>
      <c r="AS2358" s="26">
        <v>1038</v>
      </c>
      <c r="AT2358" s="37" t="s">
        <v>63</v>
      </c>
    </row>
    <row r="2359" spans="1:46" s="41" customFormat="1" ht="21" customHeight="1" x14ac:dyDescent="0.3">
      <c r="A2359" s="22">
        <v>32080</v>
      </c>
      <c r="B2359" s="47" t="s">
        <v>3335</v>
      </c>
      <c r="C2359" s="23" t="s">
        <v>84</v>
      </c>
      <c r="D2359" s="24" t="s">
        <v>3574</v>
      </c>
      <c r="E2359" s="24" t="s">
        <v>3879</v>
      </c>
      <c r="F2359" s="25" t="s">
        <v>1199</v>
      </c>
      <c r="G2359" s="46">
        <v>0</v>
      </c>
      <c r="H2359" s="29">
        <v>0</v>
      </c>
      <c r="I2359" s="29">
        <v>0</v>
      </c>
      <c r="J2359" s="29">
        <v>0</v>
      </c>
      <c r="K2359" s="29">
        <v>-0.28000000000000003</v>
      </c>
      <c r="L2359" s="28"/>
      <c r="M2359" s="27">
        <v>-15.54621848739497</v>
      </c>
      <c r="N2359" s="30" t="s">
        <v>63</v>
      </c>
      <c r="O2359" s="30" t="s">
        <v>63</v>
      </c>
      <c r="P2359" s="30" t="s">
        <v>63</v>
      </c>
      <c r="Q2359" s="30" t="s">
        <v>63</v>
      </c>
      <c r="R2359" s="30">
        <v>302</v>
      </c>
      <c r="S2359" s="40">
        <v>202312</v>
      </c>
      <c r="T2359" s="26">
        <v>111</v>
      </c>
      <c r="U2359" s="26">
        <v>79</v>
      </c>
      <c r="V2359" s="26">
        <v>94</v>
      </c>
      <c r="W2359" s="26">
        <v>106</v>
      </c>
      <c r="X2359" s="26">
        <v>92</v>
      </c>
      <c r="Y2359" s="31">
        <v>-13.207547169811317</v>
      </c>
      <c r="Z2359" s="32">
        <v>-17.117117117117118</v>
      </c>
      <c r="AA2359" s="26">
        <v>7</v>
      </c>
      <c r="AB2359" s="26">
        <v>0</v>
      </c>
      <c r="AC2359" s="26">
        <v>-13</v>
      </c>
      <c r="AD2359" s="26">
        <v>6</v>
      </c>
      <c r="AE2359" s="26">
        <v>6</v>
      </c>
      <c r="AF2359" s="33">
        <v>0</v>
      </c>
      <c r="AG2359" s="32">
        <v>-14.28571428571429</v>
      </c>
      <c r="AH2359" s="29">
        <v>-0.26954177897574128</v>
      </c>
      <c r="AI2359" s="29">
        <v>-302</v>
      </c>
      <c r="AJ2359" s="29">
        <v>0.27348879329861897</v>
      </c>
      <c r="AK2359" s="29">
        <v>-9.0559203079012898E-2</v>
      </c>
      <c r="AL2359" s="34">
        <v>20.48901969662667</v>
      </c>
      <c r="AM2359" s="35" t="s">
        <v>63</v>
      </c>
      <c r="AN2359" s="32" t="s">
        <v>63</v>
      </c>
      <c r="AO2359" s="26">
        <v>1104.25</v>
      </c>
      <c r="AP2359" s="36">
        <v>1407</v>
      </c>
      <c r="AQ2359" s="36" t="s">
        <v>63</v>
      </c>
      <c r="AR2359" s="26">
        <v>226.25</v>
      </c>
      <c r="AS2359" s="26">
        <v>1407</v>
      </c>
      <c r="AT2359" s="37" t="s">
        <v>63</v>
      </c>
    </row>
    <row r="2360" spans="1:46" s="41" customFormat="1" ht="21" customHeight="1" x14ac:dyDescent="0.3">
      <c r="A2360" s="22">
        <v>67730</v>
      </c>
      <c r="B2360" s="47" t="s">
        <v>3375</v>
      </c>
      <c r="C2360" s="23" t="s">
        <v>84</v>
      </c>
      <c r="D2360" s="24" t="s">
        <v>3553</v>
      </c>
      <c r="E2360" s="24" t="s">
        <v>3733</v>
      </c>
      <c r="F2360" s="25" t="s">
        <v>1184</v>
      </c>
      <c r="G2360" s="46">
        <v>0</v>
      </c>
      <c r="H2360" s="29">
        <v>0</v>
      </c>
      <c r="I2360" s="29">
        <v>0</v>
      </c>
      <c r="J2360" s="29">
        <v>0</v>
      </c>
      <c r="K2360" s="29">
        <v>1.46</v>
      </c>
      <c r="L2360" s="28"/>
      <c r="M2360" s="27">
        <v>-15.654520917678806</v>
      </c>
      <c r="N2360" s="30" t="s">
        <v>63</v>
      </c>
      <c r="O2360" s="30" t="s">
        <v>63</v>
      </c>
      <c r="P2360" s="30" t="s">
        <v>63</v>
      </c>
      <c r="Q2360" s="30" t="s">
        <v>63</v>
      </c>
      <c r="R2360" s="30">
        <v>302</v>
      </c>
      <c r="S2360" s="40">
        <v>202312</v>
      </c>
      <c r="T2360" s="26">
        <v>93</v>
      </c>
      <c r="U2360" s="26">
        <v>85</v>
      </c>
      <c r="V2360" s="26">
        <v>78</v>
      </c>
      <c r="W2360" s="26">
        <v>86</v>
      </c>
      <c r="X2360" s="26">
        <v>115</v>
      </c>
      <c r="Y2360" s="31">
        <v>33.720930232558132</v>
      </c>
      <c r="Z2360" s="32">
        <v>23.655913978494624</v>
      </c>
      <c r="AA2360" s="26">
        <v>-1</v>
      </c>
      <c r="AB2360" s="26">
        <v>1</v>
      </c>
      <c r="AC2360" s="26">
        <v>0</v>
      </c>
      <c r="AD2360" s="26">
        <v>2</v>
      </c>
      <c r="AE2360" s="26">
        <v>2</v>
      </c>
      <c r="AF2360" s="33">
        <v>0</v>
      </c>
      <c r="AG2360" s="32" t="s">
        <v>110</v>
      </c>
      <c r="AH2360" s="29">
        <v>1.3736263736263736</v>
      </c>
      <c r="AI2360" s="29">
        <v>60.4</v>
      </c>
      <c r="AJ2360" s="29">
        <v>1.7738619676945668</v>
      </c>
      <c r="AK2360" s="29">
        <v>2.9368575624082229</v>
      </c>
      <c r="AL2360" s="34">
        <v>42.143906020558006</v>
      </c>
      <c r="AM2360" s="35">
        <v>60</v>
      </c>
      <c r="AN2360" s="32">
        <v>1.92</v>
      </c>
      <c r="AO2360" s="26">
        <v>170.25</v>
      </c>
      <c r="AP2360" s="36">
        <v>3125</v>
      </c>
      <c r="AQ2360" s="36">
        <v>112.48699999999999</v>
      </c>
      <c r="AR2360" s="26">
        <v>71.75</v>
      </c>
      <c r="AS2360" s="26">
        <v>3125</v>
      </c>
      <c r="AT2360" s="37">
        <v>1.92</v>
      </c>
    </row>
    <row r="2361" spans="1:46" s="41" customFormat="1" ht="21" customHeight="1" x14ac:dyDescent="0.3">
      <c r="A2361" s="22">
        <v>138360</v>
      </c>
      <c r="B2361" s="47" t="s">
        <v>2356</v>
      </c>
      <c r="C2361" s="23" t="s">
        <v>84</v>
      </c>
      <c r="D2361" s="24" t="s">
        <v>3582</v>
      </c>
      <c r="E2361" s="24" t="s">
        <v>3653</v>
      </c>
      <c r="F2361" s="25" t="s">
        <v>3709</v>
      </c>
      <c r="G2361" s="46">
        <v>0</v>
      </c>
      <c r="H2361" s="29">
        <v>0</v>
      </c>
      <c r="I2361" s="29">
        <v>0</v>
      </c>
      <c r="J2361" s="29">
        <v>0</v>
      </c>
      <c r="K2361" s="29">
        <v>1.04</v>
      </c>
      <c r="L2361" s="28"/>
      <c r="M2361" s="27">
        <v>0</v>
      </c>
      <c r="N2361" s="30" t="s">
        <v>63</v>
      </c>
      <c r="O2361" s="30" t="s">
        <v>63</v>
      </c>
      <c r="P2361" s="30" t="s">
        <v>63</v>
      </c>
      <c r="Q2361" s="30" t="s">
        <v>63</v>
      </c>
      <c r="R2361" s="30">
        <v>302</v>
      </c>
      <c r="S2361" s="40">
        <v>202312</v>
      </c>
      <c r="T2361" s="26">
        <v>55</v>
      </c>
      <c r="U2361" s="26">
        <v>24</v>
      </c>
      <c r="V2361" s="26">
        <v>20</v>
      </c>
      <c r="W2361" s="26">
        <v>15</v>
      </c>
      <c r="X2361" s="26">
        <v>44</v>
      </c>
      <c r="Y2361" s="31">
        <v>193.33333333333331</v>
      </c>
      <c r="Z2361" s="32">
        <v>-19.999999999999996</v>
      </c>
      <c r="AA2361" s="26">
        <v>8</v>
      </c>
      <c r="AB2361" s="26">
        <v>-8</v>
      </c>
      <c r="AC2361" s="26">
        <v>-5</v>
      </c>
      <c r="AD2361" s="26">
        <v>-6</v>
      </c>
      <c r="AE2361" s="26">
        <v>-5</v>
      </c>
      <c r="AF2361" s="33" t="s">
        <v>79</v>
      </c>
      <c r="AG2361" s="32" t="s">
        <v>105</v>
      </c>
      <c r="AH2361" s="29">
        <v>-23.300970873786408</v>
      </c>
      <c r="AI2361" s="29">
        <v>-12.583333333333334</v>
      </c>
      <c r="AJ2361" s="29">
        <v>0.78748370273793999</v>
      </c>
      <c r="AK2361" s="29">
        <v>-6.2581486310299876</v>
      </c>
      <c r="AL2361" s="34">
        <v>36.245110821382006</v>
      </c>
      <c r="AM2361" s="35" t="s">
        <v>63</v>
      </c>
      <c r="AN2361" s="32" t="s">
        <v>63</v>
      </c>
      <c r="AO2361" s="26">
        <v>383.5</v>
      </c>
      <c r="AP2361" s="36">
        <v>873</v>
      </c>
      <c r="AQ2361" s="36" t="s">
        <v>63</v>
      </c>
      <c r="AR2361" s="26">
        <v>139</v>
      </c>
      <c r="AS2361" s="26">
        <v>873</v>
      </c>
      <c r="AT2361" s="37" t="s">
        <v>63</v>
      </c>
    </row>
    <row r="2362" spans="1:46" s="41" customFormat="1" ht="21" customHeight="1" x14ac:dyDescent="0.3">
      <c r="A2362" s="42">
        <v>2070</v>
      </c>
      <c r="B2362" s="43" t="s">
        <v>3380</v>
      </c>
      <c r="C2362" s="23" t="s">
        <v>60</v>
      </c>
      <c r="D2362" s="24" t="s">
        <v>3574</v>
      </c>
      <c r="E2362" s="24" t="s">
        <v>4152</v>
      </c>
      <c r="F2362" s="25" t="s">
        <v>527</v>
      </c>
      <c r="G2362" s="46">
        <v>0</v>
      </c>
      <c r="H2362" s="29">
        <v>0</v>
      </c>
      <c r="I2362" s="29">
        <v>0</v>
      </c>
      <c r="J2362" s="29">
        <v>0</v>
      </c>
      <c r="K2362" s="29">
        <v>0.1</v>
      </c>
      <c r="L2362" s="28"/>
      <c r="M2362" s="27">
        <v>-21.461897356143066</v>
      </c>
      <c r="N2362" s="30" t="s">
        <v>63</v>
      </c>
      <c r="O2362" s="30" t="s">
        <v>63</v>
      </c>
      <c r="P2362" s="30" t="s">
        <v>63</v>
      </c>
      <c r="Q2362" s="30" t="s">
        <v>63</v>
      </c>
      <c r="R2362" s="30">
        <v>301</v>
      </c>
      <c r="S2362" s="40">
        <v>202312</v>
      </c>
      <c r="T2362" s="26">
        <v>475</v>
      </c>
      <c r="U2362" s="26">
        <v>484</v>
      </c>
      <c r="V2362" s="26">
        <v>714</v>
      </c>
      <c r="W2362" s="26">
        <v>504</v>
      </c>
      <c r="X2362" s="26">
        <v>471</v>
      </c>
      <c r="Y2362" s="31">
        <v>-6.5476190476190466</v>
      </c>
      <c r="Z2362" s="32">
        <v>-0.84210526315789958</v>
      </c>
      <c r="AA2362" s="26">
        <v>17</v>
      </c>
      <c r="AB2362" s="26">
        <v>10</v>
      </c>
      <c r="AC2362" s="26">
        <v>32</v>
      </c>
      <c r="AD2362" s="26">
        <v>11</v>
      </c>
      <c r="AE2362" s="26">
        <v>-4</v>
      </c>
      <c r="AF2362" s="33" t="s">
        <v>105</v>
      </c>
      <c r="AG2362" s="32" t="s">
        <v>105</v>
      </c>
      <c r="AH2362" s="29">
        <v>2.2549470777726643</v>
      </c>
      <c r="AI2362" s="29">
        <v>6.1428571428571432</v>
      </c>
      <c r="AJ2362" s="29">
        <v>0.32842334969994547</v>
      </c>
      <c r="AK2362" s="29">
        <v>5.346426623022368</v>
      </c>
      <c r="AL2362" s="34">
        <v>124.14075286415711</v>
      </c>
      <c r="AM2362" s="35" t="s">
        <v>63</v>
      </c>
      <c r="AN2362" s="32" t="s">
        <v>63</v>
      </c>
      <c r="AO2362" s="26">
        <v>916.5</v>
      </c>
      <c r="AP2362" s="36">
        <v>1010</v>
      </c>
      <c r="AQ2362" s="36" t="s">
        <v>63</v>
      </c>
      <c r="AR2362" s="26">
        <v>1137.75</v>
      </c>
      <c r="AS2362" s="26">
        <v>1010</v>
      </c>
      <c r="AT2362" s="37" t="s">
        <v>63</v>
      </c>
    </row>
    <row r="2363" spans="1:46" s="41" customFormat="1" ht="21" customHeight="1" x14ac:dyDescent="0.3">
      <c r="A2363" s="42">
        <v>352940</v>
      </c>
      <c r="B2363" s="43" t="s">
        <v>3250</v>
      </c>
      <c r="C2363" s="23" t="s">
        <v>84</v>
      </c>
      <c r="D2363" s="24" t="s">
        <v>3648</v>
      </c>
      <c r="E2363" s="24" t="s">
        <v>141</v>
      </c>
      <c r="F2363" s="25" t="s">
        <v>141</v>
      </c>
      <c r="G2363" s="46">
        <v>0</v>
      </c>
      <c r="H2363" s="29">
        <v>0</v>
      </c>
      <c r="I2363" s="29">
        <v>0</v>
      </c>
      <c r="J2363" s="29">
        <v>0</v>
      </c>
      <c r="K2363" s="29">
        <v>-0.72</v>
      </c>
      <c r="L2363" s="28"/>
      <c r="M2363" s="27">
        <v>-22.644163150492268</v>
      </c>
      <c r="N2363" s="30" t="s">
        <v>63</v>
      </c>
      <c r="O2363" s="30" t="s">
        <v>63</v>
      </c>
      <c r="P2363" s="30" t="s">
        <v>63</v>
      </c>
      <c r="Q2363" s="30" t="s">
        <v>63</v>
      </c>
      <c r="R2363" s="30">
        <v>299</v>
      </c>
      <c r="S2363" s="40">
        <v>202312</v>
      </c>
      <c r="T2363" s="26">
        <v>44</v>
      </c>
      <c r="U2363" s="26">
        <v>202</v>
      </c>
      <c r="V2363" s="26">
        <v>48</v>
      </c>
      <c r="W2363" s="26">
        <v>45</v>
      </c>
      <c r="X2363" s="26">
        <v>45</v>
      </c>
      <c r="Y2363" s="31">
        <v>0</v>
      </c>
      <c r="Z2363" s="32">
        <v>2.2727272727272707</v>
      </c>
      <c r="AA2363" s="26">
        <v>-58</v>
      </c>
      <c r="AB2363" s="26">
        <v>74</v>
      </c>
      <c r="AC2363" s="26">
        <v>-39</v>
      </c>
      <c r="AD2363" s="26">
        <v>-9</v>
      </c>
      <c r="AE2363" s="26">
        <v>-59</v>
      </c>
      <c r="AF2363" s="33" t="s">
        <v>79</v>
      </c>
      <c r="AG2363" s="32" t="s">
        <v>79</v>
      </c>
      <c r="AH2363" s="29">
        <v>-9.7058823529411775</v>
      </c>
      <c r="AI2363" s="29">
        <v>-9.0606060606060606</v>
      </c>
      <c r="AJ2363" s="29">
        <v>0.64370290635091498</v>
      </c>
      <c r="AK2363" s="29">
        <v>-7.1044133476856839</v>
      </c>
      <c r="AL2363" s="34">
        <v>78.256189451022607</v>
      </c>
      <c r="AM2363" s="35" t="s">
        <v>63</v>
      </c>
      <c r="AN2363" s="32" t="s">
        <v>63</v>
      </c>
      <c r="AO2363" s="26">
        <v>464.5</v>
      </c>
      <c r="AP2363" s="36">
        <v>2750</v>
      </c>
      <c r="AQ2363" s="36" t="s">
        <v>63</v>
      </c>
      <c r="AR2363" s="26">
        <v>363.5</v>
      </c>
      <c r="AS2363" s="26">
        <v>2750</v>
      </c>
      <c r="AT2363" s="37" t="s">
        <v>63</v>
      </c>
    </row>
    <row r="2364" spans="1:46" s="41" customFormat="1" ht="21" customHeight="1" x14ac:dyDescent="0.3">
      <c r="A2364" s="42">
        <v>68940</v>
      </c>
      <c r="B2364" s="43" t="s">
        <v>3049</v>
      </c>
      <c r="C2364" s="23" t="s">
        <v>84</v>
      </c>
      <c r="D2364" s="24" t="s">
        <v>3548</v>
      </c>
      <c r="E2364" s="24" t="s">
        <v>3680</v>
      </c>
      <c r="F2364" s="25" t="s">
        <v>727</v>
      </c>
      <c r="G2364" s="46">
        <v>0</v>
      </c>
      <c r="H2364" s="29">
        <v>0</v>
      </c>
      <c r="I2364" s="29">
        <v>0</v>
      </c>
      <c r="J2364" s="29">
        <v>0</v>
      </c>
      <c r="K2364" s="29">
        <v>0</v>
      </c>
      <c r="L2364" s="28"/>
      <c r="M2364" s="27">
        <v>0</v>
      </c>
      <c r="N2364" s="30" t="s">
        <v>63</v>
      </c>
      <c r="O2364" s="30" t="s">
        <v>63</v>
      </c>
      <c r="P2364" s="30" t="s">
        <v>63</v>
      </c>
      <c r="Q2364" s="30" t="s">
        <v>63</v>
      </c>
      <c r="R2364" s="30">
        <v>298</v>
      </c>
      <c r="S2364" s="40">
        <v>202312</v>
      </c>
      <c r="T2364" s="26">
        <v>90</v>
      </c>
      <c r="U2364" s="26">
        <v>73</v>
      </c>
      <c r="V2364" s="26">
        <v>102</v>
      </c>
      <c r="W2364" s="26">
        <v>82</v>
      </c>
      <c r="X2364" s="26">
        <v>86</v>
      </c>
      <c r="Y2364" s="31">
        <v>4.8780487804878092</v>
      </c>
      <c r="Z2364" s="32">
        <v>-4.4444444444444393</v>
      </c>
      <c r="AA2364" s="26">
        <v>18</v>
      </c>
      <c r="AB2364" s="26">
        <v>-19</v>
      </c>
      <c r="AC2364" s="26">
        <v>-5</v>
      </c>
      <c r="AD2364" s="26">
        <v>9</v>
      </c>
      <c r="AE2364" s="26">
        <v>16</v>
      </c>
      <c r="AF2364" s="33">
        <v>77.777777777777771</v>
      </c>
      <c r="AG2364" s="32">
        <v>-11.111111111111116</v>
      </c>
      <c r="AH2364" s="29">
        <v>0.29154518950437319</v>
      </c>
      <c r="AI2364" s="29">
        <v>298</v>
      </c>
      <c r="AJ2364" s="29">
        <v>1.3013100436681222</v>
      </c>
      <c r="AK2364" s="29">
        <v>0.43668122270742354</v>
      </c>
      <c r="AL2364" s="34">
        <v>71.069868995633186</v>
      </c>
      <c r="AM2364" s="35" t="s">
        <v>63</v>
      </c>
      <c r="AN2364" s="32" t="s">
        <v>63</v>
      </c>
      <c r="AO2364" s="26">
        <v>229</v>
      </c>
      <c r="AP2364" s="36">
        <v>778</v>
      </c>
      <c r="AQ2364" s="36" t="s">
        <v>63</v>
      </c>
      <c r="AR2364" s="26">
        <v>162.75</v>
      </c>
      <c r="AS2364" s="26">
        <v>778</v>
      </c>
      <c r="AT2364" s="37" t="s">
        <v>63</v>
      </c>
    </row>
    <row r="2365" spans="1:46" s="41" customFormat="1" ht="21" customHeight="1" x14ac:dyDescent="0.3">
      <c r="A2365" s="42">
        <v>347700</v>
      </c>
      <c r="B2365" s="43" t="s">
        <v>3321</v>
      </c>
      <c r="C2365" s="23" t="s">
        <v>84</v>
      </c>
      <c r="D2365" s="24" t="s">
        <v>3544</v>
      </c>
      <c r="E2365" s="24" t="s">
        <v>4127</v>
      </c>
      <c r="F2365" s="25" t="s">
        <v>1164</v>
      </c>
      <c r="G2365" s="46">
        <v>0</v>
      </c>
      <c r="H2365" s="29">
        <v>0</v>
      </c>
      <c r="I2365" s="29">
        <v>0</v>
      </c>
      <c r="J2365" s="29">
        <v>0</v>
      </c>
      <c r="K2365" s="29">
        <v>-0.47</v>
      </c>
      <c r="L2365" s="28"/>
      <c r="M2365" s="27">
        <v>-16.61538461538461</v>
      </c>
      <c r="N2365" s="30" t="s">
        <v>63</v>
      </c>
      <c r="O2365" s="30" t="s">
        <v>63</v>
      </c>
      <c r="P2365" s="30" t="s">
        <v>63</v>
      </c>
      <c r="Q2365" s="30" t="s">
        <v>63</v>
      </c>
      <c r="R2365" s="30">
        <v>297</v>
      </c>
      <c r="S2365" s="40">
        <v>202312</v>
      </c>
      <c r="T2365" s="26">
        <v>8</v>
      </c>
      <c r="U2365" s="26">
        <v>6</v>
      </c>
      <c r="V2365" s="26">
        <v>3</v>
      </c>
      <c r="W2365" s="26">
        <v>15</v>
      </c>
      <c r="X2365" s="26">
        <v>9</v>
      </c>
      <c r="Y2365" s="31">
        <v>-40</v>
      </c>
      <c r="Z2365" s="32">
        <v>12.5</v>
      </c>
      <c r="AA2365" s="26">
        <v>-14</v>
      </c>
      <c r="AB2365" s="26">
        <v>-20</v>
      </c>
      <c r="AC2365" s="26">
        <v>-22</v>
      </c>
      <c r="AD2365" s="26">
        <v>-29</v>
      </c>
      <c r="AE2365" s="26">
        <v>-24</v>
      </c>
      <c r="AF2365" s="33" t="s">
        <v>79</v>
      </c>
      <c r="AG2365" s="32" t="s">
        <v>79</v>
      </c>
      <c r="AH2365" s="29">
        <v>-287.87878787878788</v>
      </c>
      <c r="AI2365" s="29">
        <v>-3.1263157894736842</v>
      </c>
      <c r="AJ2365" s="29">
        <v>5.2105263157894735</v>
      </c>
      <c r="AK2365" s="29">
        <v>-166.66666666666669</v>
      </c>
      <c r="AL2365" s="34">
        <v>267.98245614035085</v>
      </c>
      <c r="AM2365" s="35" t="s">
        <v>63</v>
      </c>
      <c r="AN2365" s="32" t="s">
        <v>63</v>
      </c>
      <c r="AO2365" s="26">
        <v>57</v>
      </c>
      <c r="AP2365" s="36">
        <v>1897</v>
      </c>
      <c r="AQ2365" s="36" t="s">
        <v>63</v>
      </c>
      <c r="AR2365" s="26">
        <v>152.75</v>
      </c>
      <c r="AS2365" s="26">
        <v>1897</v>
      </c>
      <c r="AT2365" s="37" t="s">
        <v>63</v>
      </c>
    </row>
    <row r="2366" spans="1:46" s="41" customFormat="1" ht="21" customHeight="1" x14ac:dyDescent="0.3">
      <c r="A2366" s="42">
        <v>88790</v>
      </c>
      <c r="B2366" s="43" t="s">
        <v>3464</v>
      </c>
      <c r="C2366" s="23" t="s">
        <v>60</v>
      </c>
      <c r="D2366" s="24" t="s">
        <v>3574</v>
      </c>
      <c r="E2366" s="24" t="s">
        <v>3879</v>
      </c>
      <c r="F2366" s="25" t="s">
        <v>1271</v>
      </c>
      <c r="G2366" s="46">
        <v>0</v>
      </c>
      <c r="H2366" s="29">
        <v>0</v>
      </c>
      <c r="I2366" s="29">
        <v>0</v>
      </c>
      <c r="J2366" s="29">
        <v>0</v>
      </c>
      <c r="K2366" s="29">
        <v>0.42</v>
      </c>
      <c r="L2366" s="28"/>
      <c r="M2366" s="27">
        <v>15.815085158150843</v>
      </c>
      <c r="N2366" s="30" t="s">
        <v>63</v>
      </c>
      <c r="O2366" s="30" t="s">
        <v>63</v>
      </c>
      <c r="P2366" s="30" t="s">
        <v>63</v>
      </c>
      <c r="Q2366" s="30" t="s">
        <v>63</v>
      </c>
      <c r="R2366" s="30">
        <v>296</v>
      </c>
      <c r="S2366" s="40">
        <v>202312</v>
      </c>
      <c r="T2366" s="26">
        <v>270</v>
      </c>
      <c r="U2366" s="26">
        <v>170</v>
      </c>
      <c r="V2366" s="26">
        <v>51</v>
      </c>
      <c r="W2366" s="26">
        <v>92</v>
      </c>
      <c r="X2366" s="26">
        <v>250</v>
      </c>
      <c r="Y2366" s="31">
        <v>171.73913043478262</v>
      </c>
      <c r="Z2366" s="32">
        <v>-7.4074074074074066</v>
      </c>
      <c r="AA2366" s="26">
        <v>40</v>
      </c>
      <c r="AB2366" s="26">
        <v>9</v>
      </c>
      <c r="AC2366" s="26">
        <v>-19</v>
      </c>
      <c r="AD2366" s="26">
        <v>-4</v>
      </c>
      <c r="AE2366" s="26">
        <v>61</v>
      </c>
      <c r="AF2366" s="33" t="s">
        <v>110</v>
      </c>
      <c r="AG2366" s="32">
        <v>52.499999999999993</v>
      </c>
      <c r="AH2366" s="29">
        <v>8.3481349911190055</v>
      </c>
      <c r="AI2366" s="29">
        <v>6.2978723404255321</v>
      </c>
      <c r="AJ2366" s="29">
        <v>0.28230805913209345</v>
      </c>
      <c r="AK2366" s="29">
        <v>4.4825941821649975</v>
      </c>
      <c r="AL2366" s="34">
        <v>20.600858369098713</v>
      </c>
      <c r="AM2366" s="35">
        <v>50</v>
      </c>
      <c r="AN2366" s="32">
        <v>2.1008403361344539</v>
      </c>
      <c r="AO2366" s="26">
        <v>1048.5</v>
      </c>
      <c r="AP2366" s="36">
        <v>2380</v>
      </c>
      <c r="AQ2366" s="36">
        <v>14.195</v>
      </c>
      <c r="AR2366" s="26">
        <v>216</v>
      </c>
      <c r="AS2366" s="26">
        <v>2380</v>
      </c>
      <c r="AT2366" s="37">
        <v>2.1008403361344539</v>
      </c>
    </row>
    <row r="2367" spans="1:46" s="41" customFormat="1" ht="21" customHeight="1" x14ac:dyDescent="0.3">
      <c r="A2367" s="42">
        <v>137940</v>
      </c>
      <c r="B2367" s="43" t="s">
        <v>3304</v>
      </c>
      <c r="C2367" s="23" t="s">
        <v>84</v>
      </c>
      <c r="D2367" s="24" t="s">
        <v>3576</v>
      </c>
      <c r="E2367" s="24" t="s">
        <v>3603</v>
      </c>
      <c r="F2367" s="25" t="s">
        <v>1180</v>
      </c>
      <c r="G2367" s="46">
        <v>0</v>
      </c>
      <c r="H2367" s="29">
        <v>0</v>
      </c>
      <c r="I2367" s="29">
        <v>0</v>
      </c>
      <c r="J2367" s="29">
        <v>0</v>
      </c>
      <c r="K2367" s="29">
        <v>-0.79</v>
      </c>
      <c r="L2367" s="28"/>
      <c r="M2367" s="27">
        <v>-53.275648949320143</v>
      </c>
      <c r="N2367" s="30" t="s">
        <v>63</v>
      </c>
      <c r="O2367" s="30" t="s">
        <v>63</v>
      </c>
      <c r="P2367" s="30" t="s">
        <v>63</v>
      </c>
      <c r="Q2367" s="30" t="s">
        <v>63</v>
      </c>
      <c r="R2367" s="30">
        <v>296</v>
      </c>
      <c r="S2367" s="40">
        <v>202312</v>
      </c>
      <c r="T2367" s="26">
        <v>77</v>
      </c>
      <c r="U2367" s="26">
        <v>27</v>
      </c>
      <c r="V2367" s="26">
        <v>54</v>
      </c>
      <c r="W2367" s="26">
        <v>58</v>
      </c>
      <c r="X2367" s="26">
        <v>38</v>
      </c>
      <c r="Y2367" s="31">
        <v>-34.482758620689658</v>
      </c>
      <c r="Z2367" s="32">
        <v>-50.649350649350652</v>
      </c>
      <c r="AA2367" s="26">
        <v>-32</v>
      </c>
      <c r="AB2367" s="26">
        <v>-37</v>
      </c>
      <c r="AC2367" s="26">
        <v>-23</v>
      </c>
      <c r="AD2367" s="26">
        <v>-28</v>
      </c>
      <c r="AE2367" s="26">
        <v>-33</v>
      </c>
      <c r="AF2367" s="33" t="s">
        <v>79</v>
      </c>
      <c r="AG2367" s="32" t="s">
        <v>79</v>
      </c>
      <c r="AH2367" s="29">
        <v>-68.361581920903959</v>
      </c>
      <c r="AI2367" s="29">
        <v>-2.446280991735537</v>
      </c>
      <c r="AJ2367" s="29">
        <v>0.31472620946305158</v>
      </c>
      <c r="AK2367" s="29">
        <v>-12.865497076023392</v>
      </c>
      <c r="AL2367" s="34">
        <v>30.701754385964914</v>
      </c>
      <c r="AM2367" s="35" t="s">
        <v>63</v>
      </c>
      <c r="AN2367" s="32" t="s">
        <v>63</v>
      </c>
      <c r="AO2367" s="26">
        <v>940.5</v>
      </c>
      <c r="AP2367" s="36">
        <v>378</v>
      </c>
      <c r="AQ2367" s="36" t="s">
        <v>63</v>
      </c>
      <c r="AR2367" s="26">
        <v>288.75</v>
      </c>
      <c r="AS2367" s="26">
        <v>378</v>
      </c>
      <c r="AT2367" s="37" t="s">
        <v>63</v>
      </c>
    </row>
    <row r="2368" spans="1:46" s="41" customFormat="1" ht="21" customHeight="1" x14ac:dyDescent="0.3">
      <c r="A2368" s="42">
        <v>60480</v>
      </c>
      <c r="B2368" s="43" t="s">
        <v>3472</v>
      </c>
      <c r="C2368" s="23" t="s">
        <v>84</v>
      </c>
      <c r="D2368" s="24" t="s">
        <v>3546</v>
      </c>
      <c r="E2368" s="24" t="s">
        <v>4227</v>
      </c>
      <c r="F2368" s="25" t="s">
        <v>263</v>
      </c>
      <c r="G2368" s="46">
        <v>0</v>
      </c>
      <c r="H2368" s="29">
        <v>0</v>
      </c>
      <c r="I2368" s="29">
        <v>0</v>
      </c>
      <c r="J2368" s="29">
        <v>0</v>
      </c>
      <c r="K2368" s="29">
        <v>-3.99</v>
      </c>
      <c r="L2368" s="28"/>
      <c r="M2368" s="27">
        <v>4.1257367387033339</v>
      </c>
      <c r="N2368" s="30" t="s">
        <v>63</v>
      </c>
      <c r="O2368" s="30" t="s">
        <v>63</v>
      </c>
      <c r="P2368" s="30" t="s">
        <v>63</v>
      </c>
      <c r="Q2368" s="30" t="s">
        <v>63</v>
      </c>
      <c r="R2368" s="30">
        <v>294</v>
      </c>
      <c r="S2368" s="40">
        <v>202312</v>
      </c>
      <c r="T2368" s="26">
        <v>70</v>
      </c>
      <c r="U2368" s="26">
        <v>51</v>
      </c>
      <c r="V2368" s="26">
        <v>50</v>
      </c>
      <c r="W2368" s="26">
        <v>43</v>
      </c>
      <c r="X2368" s="26">
        <v>53</v>
      </c>
      <c r="Y2368" s="31">
        <v>23.255813953488371</v>
      </c>
      <c r="Z2368" s="32">
        <v>-24.285714285714288</v>
      </c>
      <c r="AA2368" s="26">
        <v>0</v>
      </c>
      <c r="AB2368" s="26">
        <v>-2</v>
      </c>
      <c r="AC2368" s="26">
        <v>-8</v>
      </c>
      <c r="AD2368" s="26">
        <v>-4</v>
      </c>
      <c r="AE2368" s="26">
        <v>-8</v>
      </c>
      <c r="AF2368" s="33" t="s">
        <v>79</v>
      </c>
      <c r="AG2368" s="32" t="s">
        <v>105</v>
      </c>
      <c r="AH2368" s="29">
        <v>-11.167512690355331</v>
      </c>
      <c r="AI2368" s="29">
        <v>-13.363636363636363</v>
      </c>
      <c r="AJ2368" s="29">
        <v>0.6292134831460674</v>
      </c>
      <c r="AK2368" s="29">
        <v>-4.7084002140181918</v>
      </c>
      <c r="AL2368" s="34">
        <v>8.7212413055109685</v>
      </c>
      <c r="AM2368" s="35">
        <v>50</v>
      </c>
      <c r="AN2368" s="32">
        <v>1.8867924528301887</v>
      </c>
      <c r="AO2368" s="26">
        <v>467.25</v>
      </c>
      <c r="AP2368" s="36">
        <v>2650</v>
      </c>
      <c r="AQ2368" s="36">
        <v>-45.414000000000001</v>
      </c>
      <c r="AR2368" s="26">
        <v>40.75</v>
      </c>
      <c r="AS2368" s="26">
        <v>2650</v>
      </c>
      <c r="AT2368" s="37">
        <v>1.8867924528301887</v>
      </c>
    </row>
    <row r="2369" spans="1:46" s="41" customFormat="1" ht="21" customHeight="1" x14ac:dyDescent="0.3">
      <c r="A2369" s="22">
        <v>6380</v>
      </c>
      <c r="B2369" s="47" t="s">
        <v>2808</v>
      </c>
      <c r="C2369" s="23" t="s">
        <v>60</v>
      </c>
      <c r="D2369" s="24" t="s">
        <v>3546</v>
      </c>
      <c r="E2369" s="24" t="s">
        <v>3600</v>
      </c>
      <c r="F2369" s="25" t="s">
        <v>873</v>
      </c>
      <c r="G2369" s="46">
        <v>0</v>
      </c>
      <c r="H2369" s="29">
        <v>0</v>
      </c>
      <c r="I2369" s="29">
        <v>0</v>
      </c>
      <c r="J2369" s="29">
        <v>0</v>
      </c>
      <c r="K2369" s="29">
        <v>0</v>
      </c>
      <c r="L2369" s="28"/>
      <c r="M2369" s="27">
        <v>-14.385964912280702</v>
      </c>
      <c r="N2369" s="30" t="s">
        <v>63</v>
      </c>
      <c r="O2369" s="30" t="s">
        <v>63</v>
      </c>
      <c r="P2369" s="30" t="s">
        <v>63</v>
      </c>
      <c r="Q2369" s="30" t="s">
        <v>63</v>
      </c>
      <c r="R2369" s="30">
        <v>293</v>
      </c>
      <c r="S2369" s="40">
        <v>202312</v>
      </c>
      <c r="T2369" s="26">
        <v>528</v>
      </c>
      <c r="U2369" s="26">
        <v>481</v>
      </c>
      <c r="V2369" s="26">
        <v>186</v>
      </c>
      <c r="W2369" s="26">
        <v>38</v>
      </c>
      <c r="X2369" s="26">
        <v>51</v>
      </c>
      <c r="Y2369" s="31">
        <v>34.210526315789465</v>
      </c>
      <c r="Z2369" s="32">
        <v>-90.340909090909093</v>
      </c>
      <c r="AA2369" s="26">
        <v>-324</v>
      </c>
      <c r="AB2369" s="26">
        <v>-140</v>
      </c>
      <c r="AC2369" s="26">
        <v>-73</v>
      </c>
      <c r="AD2369" s="26">
        <v>-72</v>
      </c>
      <c r="AE2369" s="26">
        <v>-110</v>
      </c>
      <c r="AF2369" s="33" t="s">
        <v>79</v>
      </c>
      <c r="AG2369" s="32" t="s">
        <v>79</v>
      </c>
      <c r="AH2369" s="29">
        <v>-52.248677248677247</v>
      </c>
      <c r="AI2369" s="29">
        <v>-0.74177215189873413</v>
      </c>
      <c r="AJ2369" s="29">
        <v>-5.8019801980198018</v>
      </c>
      <c r="AK2369" s="29">
        <v>782.17821782178214</v>
      </c>
      <c r="AL2369" s="34">
        <v>-4809.9009900990095</v>
      </c>
      <c r="AM2369" s="35" t="s">
        <v>63</v>
      </c>
      <c r="AN2369" s="32" t="s">
        <v>63</v>
      </c>
      <c r="AO2369" s="26">
        <v>-50.5</v>
      </c>
      <c r="AP2369" s="36">
        <v>3660</v>
      </c>
      <c r="AQ2369" s="36" t="s">
        <v>63</v>
      </c>
      <c r="AR2369" s="26">
        <v>2429</v>
      </c>
      <c r="AS2369" s="26">
        <v>3660</v>
      </c>
      <c r="AT2369" s="37" t="s">
        <v>63</v>
      </c>
    </row>
    <row r="2370" spans="1:46" s="41" customFormat="1" ht="21" customHeight="1" x14ac:dyDescent="0.3">
      <c r="A2370" s="42">
        <v>310870</v>
      </c>
      <c r="B2370" s="43" t="s">
        <v>3469</v>
      </c>
      <c r="C2370" s="23" t="s">
        <v>84</v>
      </c>
      <c r="D2370" s="24" t="s">
        <v>4104</v>
      </c>
      <c r="E2370" s="24" t="s">
        <v>4140</v>
      </c>
      <c r="F2370" s="25" t="s">
        <v>1294</v>
      </c>
      <c r="G2370" s="46">
        <v>0</v>
      </c>
      <c r="H2370" s="29">
        <v>0</v>
      </c>
      <c r="I2370" s="29">
        <v>0</v>
      </c>
      <c r="J2370" s="29">
        <v>0</v>
      </c>
      <c r="K2370" s="29">
        <v>-1.25</v>
      </c>
      <c r="L2370" s="28"/>
      <c r="M2370" s="27">
        <v>-17.03747072599532</v>
      </c>
      <c r="N2370" s="30" t="s">
        <v>63</v>
      </c>
      <c r="O2370" s="30" t="s">
        <v>63</v>
      </c>
      <c r="P2370" s="30" t="s">
        <v>63</v>
      </c>
      <c r="Q2370" s="30" t="s">
        <v>63</v>
      </c>
      <c r="R2370" s="30">
        <v>293</v>
      </c>
      <c r="S2370" s="40">
        <v>202312</v>
      </c>
      <c r="T2370" s="26">
        <v>291</v>
      </c>
      <c r="U2370" s="26">
        <v>322</v>
      </c>
      <c r="V2370" s="26">
        <v>320</v>
      </c>
      <c r="W2370" s="26">
        <v>306</v>
      </c>
      <c r="X2370" s="26">
        <v>277</v>
      </c>
      <c r="Y2370" s="31">
        <v>-9.477124183006536</v>
      </c>
      <c r="Z2370" s="32">
        <v>-4.8109965635738883</v>
      </c>
      <c r="AA2370" s="26">
        <v>37</v>
      </c>
      <c r="AB2370" s="26">
        <v>28</v>
      </c>
      <c r="AC2370" s="26">
        <v>24</v>
      </c>
      <c r="AD2370" s="26">
        <v>29</v>
      </c>
      <c r="AE2370" s="26">
        <v>11</v>
      </c>
      <c r="AF2370" s="33">
        <v>-62.068965517241381</v>
      </c>
      <c r="AG2370" s="32">
        <v>-70.27027027027026</v>
      </c>
      <c r="AH2370" s="29">
        <v>7.5102040816326525</v>
      </c>
      <c r="AI2370" s="29">
        <v>3.1847826086956523</v>
      </c>
      <c r="AJ2370" s="29">
        <v>0.59281740010116335</v>
      </c>
      <c r="AK2370" s="29">
        <v>18.614061709661105</v>
      </c>
      <c r="AL2370" s="34">
        <v>123.62164896307537</v>
      </c>
      <c r="AM2370" s="35">
        <v>25</v>
      </c>
      <c r="AN2370" s="32">
        <v>1.7642907551164433</v>
      </c>
      <c r="AO2370" s="26">
        <v>494.25</v>
      </c>
      <c r="AP2370" s="36">
        <v>1417</v>
      </c>
      <c r="AQ2370" s="36">
        <v>11.746</v>
      </c>
      <c r="AR2370" s="26">
        <v>611</v>
      </c>
      <c r="AS2370" s="26">
        <v>1417</v>
      </c>
      <c r="AT2370" s="37">
        <v>1.7642907551164433</v>
      </c>
    </row>
    <row r="2371" spans="1:46" s="41" customFormat="1" ht="21" customHeight="1" x14ac:dyDescent="0.3">
      <c r="A2371" s="42">
        <v>85810</v>
      </c>
      <c r="B2371" s="43" t="s">
        <v>3146</v>
      </c>
      <c r="C2371" s="23" t="s">
        <v>84</v>
      </c>
      <c r="D2371" s="24" t="s">
        <v>3548</v>
      </c>
      <c r="E2371" s="24" t="s">
        <v>3607</v>
      </c>
      <c r="F2371" s="25" t="s">
        <v>1205</v>
      </c>
      <c r="G2371" s="46">
        <v>0</v>
      </c>
      <c r="H2371" s="29">
        <v>0</v>
      </c>
      <c r="I2371" s="29">
        <v>0</v>
      </c>
      <c r="J2371" s="29">
        <v>0</v>
      </c>
      <c r="K2371" s="29">
        <v>-0.81</v>
      </c>
      <c r="L2371" s="28"/>
      <c r="M2371" s="27">
        <v>-12.754650132860935</v>
      </c>
      <c r="N2371" s="30" t="s">
        <v>63</v>
      </c>
      <c r="O2371" s="30" t="s">
        <v>63</v>
      </c>
      <c r="P2371" s="30" t="s">
        <v>63</v>
      </c>
      <c r="Q2371" s="30" t="s">
        <v>63</v>
      </c>
      <c r="R2371" s="30">
        <v>292</v>
      </c>
      <c r="S2371" s="40">
        <v>202312</v>
      </c>
      <c r="T2371" s="26">
        <v>19</v>
      </c>
      <c r="U2371" s="26">
        <v>14</v>
      </c>
      <c r="V2371" s="26">
        <v>14</v>
      </c>
      <c r="W2371" s="26">
        <v>16</v>
      </c>
      <c r="X2371" s="26">
        <v>18</v>
      </c>
      <c r="Y2371" s="31">
        <v>12.5</v>
      </c>
      <c r="Z2371" s="32">
        <v>-5.2631578947368478</v>
      </c>
      <c r="AA2371" s="26">
        <v>-22</v>
      </c>
      <c r="AB2371" s="26">
        <v>-23</v>
      </c>
      <c r="AC2371" s="26">
        <v>-18</v>
      </c>
      <c r="AD2371" s="26">
        <v>-11</v>
      </c>
      <c r="AE2371" s="26">
        <v>-10</v>
      </c>
      <c r="AF2371" s="33" t="s">
        <v>79</v>
      </c>
      <c r="AG2371" s="32" t="s">
        <v>79</v>
      </c>
      <c r="AH2371" s="29">
        <v>-100</v>
      </c>
      <c r="AI2371" s="29">
        <v>-4.709677419354839</v>
      </c>
      <c r="AJ2371" s="29">
        <v>0.97414512093411176</v>
      </c>
      <c r="AK2371" s="29">
        <v>-20.683903252710593</v>
      </c>
      <c r="AL2371" s="34">
        <v>100.5838198498749</v>
      </c>
      <c r="AM2371" s="35" t="s">
        <v>63</v>
      </c>
      <c r="AN2371" s="32" t="s">
        <v>63</v>
      </c>
      <c r="AO2371" s="26">
        <v>299.75</v>
      </c>
      <c r="AP2371" s="36">
        <v>985</v>
      </c>
      <c r="AQ2371" s="36" t="s">
        <v>63</v>
      </c>
      <c r="AR2371" s="26">
        <v>301.5</v>
      </c>
      <c r="AS2371" s="26">
        <v>985</v>
      </c>
      <c r="AT2371" s="37" t="s">
        <v>63</v>
      </c>
    </row>
    <row r="2372" spans="1:46" s="41" customFormat="1" ht="21" customHeight="1" x14ac:dyDescent="0.3">
      <c r="A2372" s="22">
        <v>2680</v>
      </c>
      <c r="B2372" s="47" t="s">
        <v>3401</v>
      </c>
      <c r="C2372" s="23" t="s">
        <v>84</v>
      </c>
      <c r="D2372" s="24" t="s">
        <v>3558</v>
      </c>
      <c r="E2372" s="24" t="s">
        <v>3651</v>
      </c>
      <c r="F2372" s="25" t="s">
        <v>361</v>
      </c>
      <c r="G2372" s="46">
        <v>0</v>
      </c>
      <c r="H2372" s="29">
        <v>0</v>
      </c>
      <c r="I2372" s="29">
        <v>0</v>
      </c>
      <c r="J2372" s="29">
        <v>0</v>
      </c>
      <c r="K2372" s="29">
        <v>1.1200000000000001</v>
      </c>
      <c r="L2372" s="28"/>
      <c r="M2372" s="27">
        <v>-21.302779597738652</v>
      </c>
      <c r="N2372" s="30" t="s">
        <v>63</v>
      </c>
      <c r="O2372" s="30" t="s">
        <v>63</v>
      </c>
      <c r="P2372" s="30" t="s">
        <v>63</v>
      </c>
      <c r="Q2372" s="30" t="s">
        <v>63</v>
      </c>
      <c r="R2372" s="30">
        <v>292</v>
      </c>
      <c r="S2372" s="40">
        <v>202312</v>
      </c>
      <c r="T2372" s="26">
        <v>283</v>
      </c>
      <c r="U2372" s="26">
        <v>239</v>
      </c>
      <c r="V2372" s="26">
        <v>260</v>
      </c>
      <c r="W2372" s="26">
        <v>227</v>
      </c>
      <c r="X2372" s="26">
        <v>223</v>
      </c>
      <c r="Y2372" s="31">
        <v>-1.7621145374449365</v>
      </c>
      <c r="Z2372" s="32">
        <v>-21.201413427561832</v>
      </c>
      <c r="AA2372" s="26">
        <v>-1</v>
      </c>
      <c r="AB2372" s="26">
        <v>-9</v>
      </c>
      <c r="AC2372" s="26">
        <v>9</v>
      </c>
      <c r="AD2372" s="26">
        <v>5</v>
      </c>
      <c r="AE2372" s="26">
        <v>4</v>
      </c>
      <c r="AF2372" s="33">
        <v>-19.999999999999996</v>
      </c>
      <c r="AG2372" s="32" t="s">
        <v>110</v>
      </c>
      <c r="AH2372" s="29">
        <v>0.9483667017913594</v>
      </c>
      <c r="AI2372" s="29">
        <v>32.444444444444443</v>
      </c>
      <c r="AJ2372" s="29">
        <v>0.62293333333333334</v>
      </c>
      <c r="AK2372" s="29">
        <v>1.92</v>
      </c>
      <c r="AL2372" s="34">
        <v>188.32</v>
      </c>
      <c r="AM2372" s="35" t="s">
        <v>63</v>
      </c>
      <c r="AN2372" s="32" t="s">
        <v>63</v>
      </c>
      <c r="AO2372" s="26">
        <v>468.75</v>
      </c>
      <c r="AP2372" s="36">
        <v>905</v>
      </c>
      <c r="AQ2372" s="36" t="s">
        <v>63</v>
      </c>
      <c r="AR2372" s="26">
        <v>882.75</v>
      </c>
      <c r="AS2372" s="26">
        <v>905</v>
      </c>
      <c r="AT2372" s="37" t="s">
        <v>63</v>
      </c>
    </row>
    <row r="2373" spans="1:46" s="41" customFormat="1" ht="21" customHeight="1" x14ac:dyDescent="0.3">
      <c r="A2373" s="42">
        <v>50760</v>
      </c>
      <c r="B2373" s="43" t="s">
        <v>3369</v>
      </c>
      <c r="C2373" s="23" t="s">
        <v>84</v>
      </c>
      <c r="D2373" s="24" t="s">
        <v>3546</v>
      </c>
      <c r="E2373" s="24" t="s">
        <v>3547</v>
      </c>
      <c r="F2373" s="25" t="s">
        <v>318</v>
      </c>
      <c r="G2373" s="46">
        <v>0</v>
      </c>
      <c r="H2373" s="29">
        <v>0</v>
      </c>
      <c r="I2373" s="29">
        <v>0</v>
      </c>
      <c r="J2373" s="29">
        <v>0</v>
      </c>
      <c r="K2373" s="29">
        <v>0.68</v>
      </c>
      <c r="L2373" s="28"/>
      <c r="M2373" s="27">
        <v>-19.459459459459449</v>
      </c>
      <c r="N2373" s="30" t="s">
        <v>63</v>
      </c>
      <c r="O2373" s="30" t="s">
        <v>63</v>
      </c>
      <c r="P2373" s="30" t="s">
        <v>63</v>
      </c>
      <c r="Q2373" s="30" t="s">
        <v>63</v>
      </c>
      <c r="R2373" s="30">
        <v>292</v>
      </c>
      <c r="S2373" s="40">
        <v>202312</v>
      </c>
      <c r="T2373" s="26">
        <v>190</v>
      </c>
      <c r="U2373" s="26">
        <v>172</v>
      </c>
      <c r="V2373" s="26">
        <v>185</v>
      </c>
      <c r="W2373" s="26">
        <v>175</v>
      </c>
      <c r="X2373" s="26">
        <v>200</v>
      </c>
      <c r="Y2373" s="31">
        <v>14.285714285714279</v>
      </c>
      <c r="Z2373" s="32">
        <v>5.2631578947368363</v>
      </c>
      <c r="AA2373" s="26">
        <v>-9</v>
      </c>
      <c r="AB2373" s="26">
        <v>-12</v>
      </c>
      <c r="AC2373" s="26">
        <v>-6</v>
      </c>
      <c r="AD2373" s="26">
        <v>-4</v>
      </c>
      <c r="AE2373" s="26">
        <v>-3</v>
      </c>
      <c r="AF2373" s="33" t="s">
        <v>79</v>
      </c>
      <c r="AG2373" s="32" t="s">
        <v>79</v>
      </c>
      <c r="AH2373" s="29">
        <v>-3.4153005464480879</v>
      </c>
      <c r="AI2373" s="29">
        <v>-11.68</v>
      </c>
      <c r="AJ2373" s="29">
        <v>0.45518316445830087</v>
      </c>
      <c r="AK2373" s="29">
        <v>-3.8971161340607949</v>
      </c>
      <c r="AL2373" s="34">
        <v>77.981293842556511</v>
      </c>
      <c r="AM2373" s="35" t="s">
        <v>63</v>
      </c>
      <c r="AN2373" s="32" t="s">
        <v>63</v>
      </c>
      <c r="AO2373" s="26">
        <v>641.5</v>
      </c>
      <c r="AP2373" s="36">
        <v>1788</v>
      </c>
      <c r="AQ2373" s="36" t="s">
        <v>63</v>
      </c>
      <c r="AR2373" s="26">
        <v>500.25</v>
      </c>
      <c r="AS2373" s="26">
        <v>1788</v>
      </c>
      <c r="AT2373" s="37" t="s">
        <v>63</v>
      </c>
    </row>
    <row r="2374" spans="1:46" s="41" customFormat="1" ht="21" customHeight="1" x14ac:dyDescent="0.3">
      <c r="A2374" s="22">
        <v>204210</v>
      </c>
      <c r="B2374" s="47" t="s">
        <v>4250</v>
      </c>
      <c r="C2374" s="23" t="s">
        <v>60</v>
      </c>
      <c r="D2374" s="24" t="s">
        <v>3553</v>
      </c>
      <c r="E2374" s="24" t="s">
        <v>3946</v>
      </c>
      <c r="F2374" s="25" t="s">
        <v>3947</v>
      </c>
      <c r="G2374" s="46">
        <v>0</v>
      </c>
      <c r="H2374" s="29">
        <v>0</v>
      </c>
      <c r="I2374" s="29">
        <v>0</v>
      </c>
      <c r="J2374" s="29">
        <v>0</v>
      </c>
      <c r="K2374" s="29">
        <v>-1.2</v>
      </c>
      <c r="L2374" s="28"/>
      <c r="M2374" s="27">
        <v>-66.651705565529625</v>
      </c>
      <c r="N2374" s="30" t="s">
        <v>63</v>
      </c>
      <c r="O2374" s="30" t="s">
        <v>63</v>
      </c>
      <c r="P2374" s="30" t="s">
        <v>63</v>
      </c>
      <c r="Q2374" s="30" t="s">
        <v>63</v>
      </c>
      <c r="R2374" s="30">
        <v>291</v>
      </c>
      <c r="S2374" s="40">
        <v>202212</v>
      </c>
      <c r="T2374" s="26">
        <v>0</v>
      </c>
      <c r="U2374" s="26">
        <v>59</v>
      </c>
      <c r="V2374" s="26">
        <v>7</v>
      </c>
      <c r="W2374" s="26">
        <v>-5</v>
      </c>
      <c r="X2374" s="26">
        <v>-8</v>
      </c>
      <c r="Y2374" s="31">
        <v>60.000000000000007</v>
      </c>
      <c r="Z2374" s="32" t="s">
        <v>63</v>
      </c>
      <c r="AA2374" s="26">
        <v>0</v>
      </c>
      <c r="AB2374" s="26">
        <v>33</v>
      </c>
      <c r="AC2374" s="26">
        <v>3</v>
      </c>
      <c r="AD2374" s="26">
        <v>-2</v>
      </c>
      <c r="AE2374" s="26">
        <v>-8</v>
      </c>
      <c r="AF2374" s="33" t="s">
        <v>79</v>
      </c>
      <c r="AG2374" s="32" t="s">
        <v>105</v>
      </c>
      <c r="AH2374" s="29">
        <v>49.056603773584904</v>
      </c>
      <c r="AI2374" s="29">
        <v>11.192307692307692</v>
      </c>
      <c r="AJ2374" s="29">
        <v>0.62479871175523349</v>
      </c>
      <c r="AK2374" s="29">
        <v>5.5823939881910896</v>
      </c>
      <c r="AL2374" s="34">
        <v>130.75684380032206</v>
      </c>
      <c r="AM2374" s="35" t="s">
        <v>63</v>
      </c>
      <c r="AN2374" s="32" t="s">
        <v>63</v>
      </c>
      <c r="AO2374" s="26">
        <v>465.75</v>
      </c>
      <c r="AP2374" s="36">
        <v>3715</v>
      </c>
      <c r="AQ2374" s="36" t="s">
        <v>63</v>
      </c>
      <c r="AR2374" s="26">
        <v>609</v>
      </c>
      <c r="AS2374" s="26">
        <v>3715</v>
      </c>
      <c r="AT2374" s="37" t="s">
        <v>63</v>
      </c>
    </row>
    <row r="2375" spans="1:46" s="41" customFormat="1" ht="21" customHeight="1" x14ac:dyDescent="0.3">
      <c r="A2375" s="42">
        <v>32280</v>
      </c>
      <c r="B2375" s="43" t="s">
        <v>3470</v>
      </c>
      <c r="C2375" s="23" t="s">
        <v>84</v>
      </c>
      <c r="D2375" s="24" t="s">
        <v>3546</v>
      </c>
      <c r="E2375" s="24" t="s">
        <v>4231</v>
      </c>
      <c r="F2375" s="25" t="s">
        <v>1277</v>
      </c>
      <c r="G2375" s="46">
        <v>0</v>
      </c>
      <c r="H2375" s="29">
        <v>0</v>
      </c>
      <c r="I2375" s="29">
        <v>0</v>
      </c>
      <c r="J2375" s="29">
        <v>0</v>
      </c>
      <c r="K2375" s="29">
        <v>0</v>
      </c>
      <c r="L2375" s="28"/>
      <c r="M2375" s="27">
        <v>-8.3973374295954741</v>
      </c>
      <c r="N2375" s="30" t="s">
        <v>63</v>
      </c>
      <c r="O2375" s="30" t="s">
        <v>63</v>
      </c>
      <c r="P2375" s="30" t="s">
        <v>63</v>
      </c>
      <c r="Q2375" s="30" t="s">
        <v>63</v>
      </c>
      <c r="R2375" s="30">
        <v>290</v>
      </c>
      <c r="S2375" s="40">
        <v>202312</v>
      </c>
      <c r="T2375" s="26">
        <v>231</v>
      </c>
      <c r="U2375" s="26">
        <v>254</v>
      </c>
      <c r="V2375" s="26">
        <v>257</v>
      </c>
      <c r="W2375" s="26">
        <v>247</v>
      </c>
      <c r="X2375" s="26">
        <v>239</v>
      </c>
      <c r="Y2375" s="31">
        <v>-3.2388663967611309</v>
      </c>
      <c r="Z2375" s="32">
        <v>3.463203463203457</v>
      </c>
      <c r="AA2375" s="26">
        <v>6</v>
      </c>
      <c r="AB2375" s="26">
        <v>3</v>
      </c>
      <c r="AC2375" s="26">
        <v>7</v>
      </c>
      <c r="AD2375" s="26">
        <v>3</v>
      </c>
      <c r="AE2375" s="26">
        <v>3</v>
      </c>
      <c r="AF2375" s="33">
        <v>0</v>
      </c>
      <c r="AG2375" s="32">
        <v>-50</v>
      </c>
      <c r="AH2375" s="29">
        <v>1.60481444332999</v>
      </c>
      <c r="AI2375" s="29">
        <v>18.125</v>
      </c>
      <c r="AJ2375" s="29">
        <v>0.46325878594249204</v>
      </c>
      <c r="AK2375" s="29">
        <v>2.5559105431309903</v>
      </c>
      <c r="AL2375" s="34">
        <v>69.528753993610223</v>
      </c>
      <c r="AM2375" s="35">
        <v>30</v>
      </c>
      <c r="AN2375" s="32">
        <v>1.6769144773616547</v>
      </c>
      <c r="AO2375" s="26">
        <v>626</v>
      </c>
      <c r="AP2375" s="36">
        <v>1789</v>
      </c>
      <c r="AQ2375" s="36">
        <v>16.454000000000001</v>
      </c>
      <c r="AR2375" s="26">
        <v>435.25</v>
      </c>
      <c r="AS2375" s="26">
        <v>1789</v>
      </c>
      <c r="AT2375" s="37">
        <v>1.6769144773616547</v>
      </c>
    </row>
    <row r="2376" spans="1:46" s="41" customFormat="1" ht="21" customHeight="1" x14ac:dyDescent="0.3">
      <c r="A2376" s="42">
        <v>11090</v>
      </c>
      <c r="B2376" s="43" t="s">
        <v>3204</v>
      </c>
      <c r="C2376" s="23" t="s">
        <v>60</v>
      </c>
      <c r="D2376" s="24" t="s">
        <v>3552</v>
      </c>
      <c r="E2376" s="24" t="s">
        <v>4129</v>
      </c>
      <c r="F2376" s="25" t="s">
        <v>197</v>
      </c>
      <c r="G2376" s="46">
        <v>0</v>
      </c>
      <c r="H2376" s="29">
        <v>0</v>
      </c>
      <c r="I2376" s="29">
        <v>0</v>
      </c>
      <c r="J2376" s="29">
        <v>0</v>
      </c>
      <c r="K2376" s="29">
        <v>0.21</v>
      </c>
      <c r="L2376" s="28"/>
      <c r="M2376" s="27">
        <v>-15.236427320490375</v>
      </c>
      <c r="N2376" s="30" t="s">
        <v>63</v>
      </c>
      <c r="O2376" s="30" t="s">
        <v>63</v>
      </c>
      <c r="P2376" s="30" t="s">
        <v>63</v>
      </c>
      <c r="Q2376" s="30" t="s">
        <v>63</v>
      </c>
      <c r="R2376" s="30">
        <v>290</v>
      </c>
      <c r="S2376" s="40">
        <v>202312</v>
      </c>
      <c r="T2376" s="26">
        <v>530</v>
      </c>
      <c r="U2376" s="26">
        <v>579</v>
      </c>
      <c r="V2376" s="26">
        <v>546</v>
      </c>
      <c r="W2376" s="26">
        <v>537</v>
      </c>
      <c r="X2376" s="26">
        <v>645</v>
      </c>
      <c r="Y2376" s="31">
        <v>20.11173184357542</v>
      </c>
      <c r="Z2376" s="32">
        <v>21.698113207547177</v>
      </c>
      <c r="AA2376" s="26">
        <v>-82</v>
      </c>
      <c r="AB2376" s="26">
        <v>-34</v>
      </c>
      <c r="AC2376" s="26">
        <v>-8</v>
      </c>
      <c r="AD2376" s="26">
        <v>-18</v>
      </c>
      <c r="AE2376" s="26">
        <v>-10</v>
      </c>
      <c r="AF2376" s="33" t="s">
        <v>79</v>
      </c>
      <c r="AG2376" s="32" t="s">
        <v>79</v>
      </c>
      <c r="AH2376" s="29">
        <v>-3.034243606415258</v>
      </c>
      <c r="AI2376" s="29">
        <v>-4.1428571428571432</v>
      </c>
      <c r="AJ2376" s="29">
        <v>0.75032341526520052</v>
      </c>
      <c r="AK2376" s="29">
        <v>-18.111254851228978</v>
      </c>
      <c r="AL2376" s="34">
        <v>224.06209573091851</v>
      </c>
      <c r="AM2376" s="35" t="s">
        <v>63</v>
      </c>
      <c r="AN2376" s="32" t="s">
        <v>63</v>
      </c>
      <c r="AO2376" s="26">
        <v>386.5</v>
      </c>
      <c r="AP2376" s="36">
        <v>484</v>
      </c>
      <c r="AQ2376" s="36" t="s">
        <v>63</v>
      </c>
      <c r="AR2376" s="26">
        <v>866</v>
      </c>
      <c r="AS2376" s="26">
        <v>484</v>
      </c>
      <c r="AT2376" s="37" t="s">
        <v>63</v>
      </c>
    </row>
    <row r="2377" spans="1:46" s="41" customFormat="1" ht="21" customHeight="1" x14ac:dyDescent="0.3">
      <c r="A2377" s="42">
        <v>19660</v>
      </c>
      <c r="B2377" s="43" t="s">
        <v>2878</v>
      </c>
      <c r="C2377" s="23" t="s">
        <v>84</v>
      </c>
      <c r="D2377" s="24" t="s">
        <v>3565</v>
      </c>
      <c r="E2377" s="24" t="s">
        <v>3566</v>
      </c>
      <c r="F2377" s="25" t="s">
        <v>957</v>
      </c>
      <c r="G2377" s="46">
        <v>0</v>
      </c>
      <c r="H2377" s="29">
        <v>0</v>
      </c>
      <c r="I2377" s="29">
        <v>0</v>
      </c>
      <c r="J2377" s="29">
        <v>0</v>
      </c>
      <c r="K2377" s="29">
        <v>1.22</v>
      </c>
      <c r="L2377" s="28"/>
      <c r="M2377" s="27">
        <v>-17.542120911793859</v>
      </c>
      <c r="N2377" s="30" t="s">
        <v>63</v>
      </c>
      <c r="O2377" s="30" t="s">
        <v>63</v>
      </c>
      <c r="P2377" s="30" t="s">
        <v>63</v>
      </c>
      <c r="Q2377" s="30" t="s">
        <v>63</v>
      </c>
      <c r="R2377" s="30">
        <v>289</v>
      </c>
      <c r="S2377" s="40">
        <v>202312</v>
      </c>
      <c r="T2377" s="26">
        <v>41</v>
      </c>
      <c r="U2377" s="26">
        <v>46</v>
      </c>
      <c r="V2377" s="26">
        <v>51</v>
      </c>
      <c r="W2377" s="26">
        <v>68</v>
      </c>
      <c r="X2377" s="26">
        <v>38</v>
      </c>
      <c r="Y2377" s="31">
        <v>-44.117647058823529</v>
      </c>
      <c r="Z2377" s="32">
        <v>-7.3170731707317032</v>
      </c>
      <c r="AA2377" s="26">
        <v>-11</v>
      </c>
      <c r="AB2377" s="26">
        <v>-25</v>
      </c>
      <c r="AC2377" s="26">
        <v>-7</v>
      </c>
      <c r="AD2377" s="26">
        <v>-4</v>
      </c>
      <c r="AE2377" s="26">
        <v>-4</v>
      </c>
      <c r="AF2377" s="33" t="s">
        <v>79</v>
      </c>
      <c r="AG2377" s="32" t="s">
        <v>79</v>
      </c>
      <c r="AH2377" s="29">
        <v>-19.704433497536947</v>
      </c>
      <c r="AI2377" s="29">
        <v>-7.2249999999999996</v>
      </c>
      <c r="AJ2377" s="29">
        <v>2.4033264033264032</v>
      </c>
      <c r="AK2377" s="29">
        <v>-33.264033264033266</v>
      </c>
      <c r="AL2377" s="34">
        <v>46.361746361746363</v>
      </c>
      <c r="AM2377" s="35" t="s">
        <v>63</v>
      </c>
      <c r="AN2377" s="32" t="s">
        <v>63</v>
      </c>
      <c r="AO2377" s="26">
        <v>120.25</v>
      </c>
      <c r="AP2377" s="36">
        <v>832</v>
      </c>
      <c r="AQ2377" s="36" t="s">
        <v>63</v>
      </c>
      <c r="AR2377" s="26">
        <v>55.75</v>
      </c>
      <c r="AS2377" s="26">
        <v>832</v>
      </c>
      <c r="AT2377" s="37" t="s">
        <v>63</v>
      </c>
    </row>
    <row r="2378" spans="1:46" s="41" customFormat="1" ht="21" customHeight="1" x14ac:dyDescent="0.3">
      <c r="A2378" s="42">
        <v>43100</v>
      </c>
      <c r="B2378" s="43" t="s">
        <v>3451</v>
      </c>
      <c r="C2378" s="23" t="s">
        <v>84</v>
      </c>
      <c r="D2378" s="24" t="s">
        <v>3544</v>
      </c>
      <c r="E2378" s="24" t="s">
        <v>4155</v>
      </c>
      <c r="F2378" s="25" t="s">
        <v>1284</v>
      </c>
      <c r="G2378" s="46">
        <v>0</v>
      </c>
      <c r="H2378" s="29">
        <v>0</v>
      </c>
      <c r="I2378" s="29">
        <v>0</v>
      </c>
      <c r="J2378" s="29">
        <v>0</v>
      </c>
      <c r="K2378" s="29">
        <v>-1.39</v>
      </c>
      <c r="L2378" s="28"/>
      <c r="M2378" s="27">
        <v>3.2941900091595588</v>
      </c>
      <c r="N2378" s="30" t="s">
        <v>63</v>
      </c>
      <c r="O2378" s="30" t="s">
        <v>63</v>
      </c>
      <c r="P2378" s="30" t="s">
        <v>63</v>
      </c>
      <c r="Q2378" s="30" t="s">
        <v>63</v>
      </c>
      <c r="R2378" s="30">
        <v>288</v>
      </c>
      <c r="S2378" s="40">
        <v>202312</v>
      </c>
      <c r="T2378" s="26">
        <v>61</v>
      </c>
      <c r="U2378" s="26">
        <v>61</v>
      </c>
      <c r="V2378" s="26">
        <v>71</v>
      </c>
      <c r="W2378" s="26">
        <v>63</v>
      </c>
      <c r="X2378" s="26">
        <v>75</v>
      </c>
      <c r="Y2378" s="31">
        <v>19.047619047619047</v>
      </c>
      <c r="Z2378" s="32">
        <v>22.95081967213115</v>
      </c>
      <c r="AA2378" s="26">
        <v>-24</v>
      </c>
      <c r="AB2378" s="26">
        <v>-18</v>
      </c>
      <c r="AC2378" s="26">
        <v>-13</v>
      </c>
      <c r="AD2378" s="26">
        <v>-17</v>
      </c>
      <c r="AE2378" s="26">
        <v>-93</v>
      </c>
      <c r="AF2378" s="33" t="s">
        <v>79</v>
      </c>
      <c r="AG2378" s="32" t="s">
        <v>79</v>
      </c>
      <c r="AH2378" s="29">
        <v>-52.222222222222229</v>
      </c>
      <c r="AI2378" s="29">
        <v>-2.0425531914893615</v>
      </c>
      <c r="AJ2378" s="29">
        <v>1.1743119266055047</v>
      </c>
      <c r="AK2378" s="29">
        <v>-57.49235474006116</v>
      </c>
      <c r="AL2378" s="34">
        <v>115.90214067278288</v>
      </c>
      <c r="AM2378" s="35" t="s">
        <v>63</v>
      </c>
      <c r="AN2378" s="32" t="s">
        <v>63</v>
      </c>
      <c r="AO2378" s="26">
        <v>245.25</v>
      </c>
      <c r="AP2378" s="36">
        <v>425</v>
      </c>
      <c r="AQ2378" s="36" t="s">
        <v>63</v>
      </c>
      <c r="AR2378" s="26">
        <v>284.25</v>
      </c>
      <c r="AS2378" s="26">
        <v>425</v>
      </c>
      <c r="AT2378" s="37" t="s">
        <v>63</v>
      </c>
    </row>
    <row r="2379" spans="1:46" s="41" customFormat="1" ht="21" customHeight="1" x14ac:dyDescent="0.3">
      <c r="A2379" s="42">
        <v>49470</v>
      </c>
      <c r="B2379" s="43" t="s">
        <v>3329</v>
      </c>
      <c r="C2379" s="23" t="s">
        <v>84</v>
      </c>
      <c r="D2379" s="24" t="s">
        <v>3548</v>
      </c>
      <c r="E2379" s="24" t="s">
        <v>3893</v>
      </c>
      <c r="F2379" s="25" t="s">
        <v>1032</v>
      </c>
      <c r="G2379" s="46">
        <v>0</v>
      </c>
      <c r="H2379" s="29">
        <v>0</v>
      </c>
      <c r="I2379" s="29">
        <v>0</v>
      </c>
      <c r="J2379" s="29">
        <v>0</v>
      </c>
      <c r="K2379" s="29">
        <v>0</v>
      </c>
      <c r="L2379" s="28"/>
      <c r="M2379" s="27">
        <v>-15.807560137457056</v>
      </c>
      <c r="N2379" s="30" t="s">
        <v>63</v>
      </c>
      <c r="O2379" s="30" t="s">
        <v>63</v>
      </c>
      <c r="P2379" s="30" t="s">
        <v>63</v>
      </c>
      <c r="Q2379" s="30" t="s">
        <v>63</v>
      </c>
      <c r="R2379" s="30">
        <v>288</v>
      </c>
      <c r="S2379" s="40">
        <v>202312</v>
      </c>
      <c r="T2379" s="26">
        <v>135</v>
      </c>
      <c r="U2379" s="26">
        <v>70</v>
      </c>
      <c r="V2379" s="26">
        <v>125</v>
      </c>
      <c r="W2379" s="26">
        <v>133</v>
      </c>
      <c r="X2379" s="26">
        <v>105</v>
      </c>
      <c r="Y2379" s="31">
        <v>-21.052631578947366</v>
      </c>
      <c r="Z2379" s="32">
        <v>-22.222222222222221</v>
      </c>
      <c r="AA2379" s="26">
        <v>-13</v>
      </c>
      <c r="AB2379" s="26">
        <v>-17</v>
      </c>
      <c r="AC2379" s="26">
        <v>-15</v>
      </c>
      <c r="AD2379" s="26">
        <v>-29</v>
      </c>
      <c r="AE2379" s="26">
        <v>-8</v>
      </c>
      <c r="AF2379" s="33" t="s">
        <v>79</v>
      </c>
      <c r="AG2379" s="32" t="s">
        <v>79</v>
      </c>
      <c r="AH2379" s="29">
        <v>-15.935334872979215</v>
      </c>
      <c r="AI2379" s="29">
        <v>-4.1739130434782608</v>
      </c>
      <c r="AJ2379" s="29">
        <v>0.70501835985312122</v>
      </c>
      <c r="AK2379" s="29">
        <v>-16.891064871481028</v>
      </c>
      <c r="AL2379" s="34">
        <v>62.60709914320686</v>
      </c>
      <c r="AM2379" s="35" t="s">
        <v>63</v>
      </c>
      <c r="AN2379" s="32" t="s">
        <v>63</v>
      </c>
      <c r="AO2379" s="26">
        <v>408.5</v>
      </c>
      <c r="AP2379" s="36">
        <v>490</v>
      </c>
      <c r="AQ2379" s="36" t="s">
        <v>63</v>
      </c>
      <c r="AR2379" s="26">
        <v>255.75</v>
      </c>
      <c r="AS2379" s="26">
        <v>490</v>
      </c>
      <c r="AT2379" s="37" t="s">
        <v>63</v>
      </c>
    </row>
    <row r="2380" spans="1:46" s="41" customFormat="1" ht="21" customHeight="1" x14ac:dyDescent="0.3">
      <c r="A2380" s="22">
        <v>72520</v>
      </c>
      <c r="B2380" s="47" t="s">
        <v>2992</v>
      </c>
      <c r="C2380" s="23" t="s">
        <v>84</v>
      </c>
      <c r="D2380" s="24" t="s">
        <v>3544</v>
      </c>
      <c r="E2380" s="24" t="s">
        <v>4144</v>
      </c>
      <c r="F2380" s="25" t="s">
        <v>3791</v>
      </c>
      <c r="G2380" s="46">
        <v>0</v>
      </c>
      <c r="H2380" s="29">
        <v>0</v>
      </c>
      <c r="I2380" s="29">
        <v>0</v>
      </c>
      <c r="J2380" s="29">
        <v>0</v>
      </c>
      <c r="K2380" s="29">
        <v>0</v>
      </c>
      <c r="L2380" s="28"/>
      <c r="M2380" s="27">
        <v>21.61116332876205</v>
      </c>
      <c r="N2380" s="30" t="s">
        <v>63</v>
      </c>
      <c r="O2380" s="30" t="s">
        <v>63</v>
      </c>
      <c r="P2380" s="30" t="s">
        <v>63</v>
      </c>
      <c r="Q2380" s="30" t="s">
        <v>63</v>
      </c>
      <c r="R2380" s="30">
        <v>288</v>
      </c>
      <c r="S2380" s="40">
        <v>202312</v>
      </c>
      <c r="T2380" s="26">
        <v>25</v>
      </c>
      <c r="U2380" s="26">
        <v>26</v>
      </c>
      <c r="V2380" s="26">
        <v>18</v>
      </c>
      <c r="W2380" s="26">
        <v>5</v>
      </c>
      <c r="X2380" s="26">
        <v>4</v>
      </c>
      <c r="Y2380" s="31">
        <v>-19.999999999999996</v>
      </c>
      <c r="Z2380" s="32">
        <v>-84</v>
      </c>
      <c r="AA2380" s="26">
        <v>-37</v>
      </c>
      <c r="AB2380" s="26">
        <v>-39</v>
      </c>
      <c r="AC2380" s="26">
        <v>-58</v>
      </c>
      <c r="AD2380" s="26">
        <v>-35</v>
      </c>
      <c r="AE2380" s="26">
        <v>-33</v>
      </c>
      <c r="AF2380" s="33" t="s">
        <v>79</v>
      </c>
      <c r="AG2380" s="32" t="s">
        <v>79</v>
      </c>
      <c r="AH2380" s="29">
        <v>-311.32075471698113</v>
      </c>
      <c r="AI2380" s="29">
        <v>-1.7454545454545454</v>
      </c>
      <c r="AJ2380" s="29">
        <v>0.42446573323507736</v>
      </c>
      <c r="AK2380" s="29">
        <v>-24.318349299926307</v>
      </c>
      <c r="AL2380" s="34">
        <v>86.403831982313932</v>
      </c>
      <c r="AM2380" s="35" t="s">
        <v>63</v>
      </c>
      <c r="AN2380" s="32" t="s">
        <v>63</v>
      </c>
      <c r="AO2380" s="26">
        <v>678.5</v>
      </c>
      <c r="AP2380" s="36">
        <v>389</v>
      </c>
      <c r="AQ2380" s="36" t="s">
        <v>63</v>
      </c>
      <c r="AR2380" s="26">
        <v>586.25</v>
      </c>
      <c r="AS2380" s="26">
        <v>389</v>
      </c>
      <c r="AT2380" s="37" t="s">
        <v>63</v>
      </c>
    </row>
    <row r="2381" spans="1:46" s="41" customFormat="1" ht="21" customHeight="1" x14ac:dyDescent="0.3">
      <c r="A2381" s="42">
        <v>30720</v>
      </c>
      <c r="B2381" s="43" t="s">
        <v>3357</v>
      </c>
      <c r="C2381" s="23" t="s">
        <v>60</v>
      </c>
      <c r="D2381" s="24" t="s">
        <v>3558</v>
      </c>
      <c r="E2381" s="24" t="s">
        <v>249</v>
      </c>
      <c r="F2381" s="25" t="s">
        <v>249</v>
      </c>
      <c r="G2381" s="46">
        <v>0</v>
      </c>
      <c r="H2381" s="29">
        <v>0</v>
      </c>
      <c r="I2381" s="29">
        <v>0</v>
      </c>
      <c r="J2381" s="29">
        <v>0</v>
      </c>
      <c r="K2381" s="29">
        <v>1.32</v>
      </c>
      <c r="L2381" s="28"/>
      <c r="M2381" s="27">
        <v>-15.521978021978033</v>
      </c>
      <c r="N2381" s="30" t="s">
        <v>63</v>
      </c>
      <c r="O2381" s="30" t="s">
        <v>63</v>
      </c>
      <c r="P2381" s="30" t="s">
        <v>63</v>
      </c>
      <c r="Q2381" s="30" t="s">
        <v>63</v>
      </c>
      <c r="R2381" s="30">
        <v>286</v>
      </c>
      <c r="S2381" s="40">
        <v>202312</v>
      </c>
      <c r="T2381" s="26">
        <v>401</v>
      </c>
      <c r="U2381" s="26">
        <v>334</v>
      </c>
      <c r="V2381" s="26">
        <v>364</v>
      </c>
      <c r="W2381" s="26">
        <v>399</v>
      </c>
      <c r="X2381" s="26">
        <v>322</v>
      </c>
      <c r="Y2381" s="31">
        <v>-19.298245614035093</v>
      </c>
      <c r="Z2381" s="32">
        <v>-19.700748129675816</v>
      </c>
      <c r="AA2381" s="26">
        <v>-18</v>
      </c>
      <c r="AB2381" s="26">
        <v>-19</v>
      </c>
      <c r="AC2381" s="26">
        <v>-42</v>
      </c>
      <c r="AD2381" s="26">
        <v>-59</v>
      </c>
      <c r="AE2381" s="26">
        <v>-74</v>
      </c>
      <c r="AF2381" s="33" t="s">
        <v>79</v>
      </c>
      <c r="AG2381" s="32" t="s">
        <v>79</v>
      </c>
      <c r="AH2381" s="29">
        <v>-13.671599718111347</v>
      </c>
      <c r="AI2381" s="29">
        <v>-1.4742268041237114</v>
      </c>
      <c r="AJ2381" s="29">
        <v>0.54243717401612135</v>
      </c>
      <c r="AK2381" s="29">
        <v>-36.79468942626837</v>
      </c>
      <c r="AL2381" s="34">
        <v>126.93219535324798</v>
      </c>
      <c r="AM2381" s="35" t="s">
        <v>63</v>
      </c>
      <c r="AN2381" s="32" t="s">
        <v>63</v>
      </c>
      <c r="AO2381" s="26">
        <v>527.25</v>
      </c>
      <c r="AP2381" s="36">
        <v>6150</v>
      </c>
      <c r="AQ2381" s="36" t="s">
        <v>63</v>
      </c>
      <c r="AR2381" s="26">
        <v>669.25</v>
      </c>
      <c r="AS2381" s="26">
        <v>6150</v>
      </c>
      <c r="AT2381" s="37" t="s">
        <v>63</v>
      </c>
    </row>
    <row r="2382" spans="1:46" s="41" customFormat="1" ht="21" customHeight="1" x14ac:dyDescent="0.3">
      <c r="A2382" s="22">
        <v>900260</v>
      </c>
      <c r="B2382" s="47" t="s">
        <v>3288</v>
      </c>
      <c r="C2382" s="23" t="s">
        <v>84</v>
      </c>
      <c r="D2382" s="24" t="s">
        <v>3646</v>
      </c>
      <c r="E2382" s="24" t="s">
        <v>3697</v>
      </c>
      <c r="F2382" s="25" t="s">
        <v>3535</v>
      </c>
      <c r="G2382" s="46">
        <v>0</v>
      </c>
      <c r="H2382" s="29">
        <v>0</v>
      </c>
      <c r="I2382" s="29">
        <v>0</v>
      </c>
      <c r="J2382" s="29">
        <v>0</v>
      </c>
      <c r="K2382" s="29">
        <v>0.76</v>
      </c>
      <c r="L2382" s="28"/>
      <c r="M2382" s="27">
        <v>2.0645161290322456</v>
      </c>
      <c r="N2382" s="30" t="s">
        <v>63</v>
      </c>
      <c r="O2382" s="30" t="s">
        <v>63</v>
      </c>
      <c r="P2382" s="30" t="s">
        <v>63</v>
      </c>
      <c r="Q2382" s="30" t="s">
        <v>63</v>
      </c>
      <c r="R2382" s="30">
        <v>285</v>
      </c>
      <c r="S2382" s="40">
        <v>202312</v>
      </c>
      <c r="T2382" s="26">
        <v>577</v>
      </c>
      <c r="U2382" s="26">
        <v>496</v>
      </c>
      <c r="V2382" s="26">
        <v>924</v>
      </c>
      <c r="W2382" s="26">
        <v>845</v>
      </c>
      <c r="X2382" s="26">
        <v>1365</v>
      </c>
      <c r="Y2382" s="31">
        <v>61.53846153846154</v>
      </c>
      <c r="Z2382" s="32">
        <v>136.56845753899481</v>
      </c>
      <c r="AA2382" s="26">
        <v>3</v>
      </c>
      <c r="AB2382" s="26">
        <v>3</v>
      </c>
      <c r="AC2382" s="26">
        <v>46</v>
      </c>
      <c r="AD2382" s="26">
        <v>32</v>
      </c>
      <c r="AE2382" s="26">
        <v>64</v>
      </c>
      <c r="AF2382" s="33">
        <v>100</v>
      </c>
      <c r="AG2382" s="32">
        <v>2033.3333333333333</v>
      </c>
      <c r="AH2382" s="29">
        <v>3.9944903581267219</v>
      </c>
      <c r="AI2382" s="29">
        <v>1.9655172413793103</v>
      </c>
      <c r="AJ2382" s="29">
        <v>0.1378309756982227</v>
      </c>
      <c r="AK2382" s="29">
        <v>7.0124531495586995</v>
      </c>
      <c r="AL2382" s="34">
        <v>76.496191512513604</v>
      </c>
      <c r="AM2382" s="35" t="s">
        <v>63</v>
      </c>
      <c r="AN2382" s="32" t="s">
        <v>63</v>
      </c>
      <c r="AO2382" s="26">
        <v>2067.75</v>
      </c>
      <c r="AP2382" s="36">
        <v>791</v>
      </c>
      <c r="AQ2382" s="36" t="s">
        <v>63</v>
      </c>
      <c r="AR2382" s="26">
        <v>1581.75</v>
      </c>
      <c r="AS2382" s="26">
        <v>791</v>
      </c>
      <c r="AT2382" s="37" t="s">
        <v>63</v>
      </c>
    </row>
    <row r="2383" spans="1:46" s="41" customFormat="1" ht="21" customHeight="1" x14ac:dyDescent="0.3">
      <c r="A2383" s="42">
        <v>115530</v>
      </c>
      <c r="B2383" s="43" t="s">
        <v>3405</v>
      </c>
      <c r="C2383" s="23" t="s">
        <v>84</v>
      </c>
      <c r="D2383" s="24" t="s">
        <v>3576</v>
      </c>
      <c r="E2383" s="24" t="s">
        <v>3637</v>
      </c>
      <c r="F2383" s="25" t="s">
        <v>1246</v>
      </c>
      <c r="G2383" s="46">
        <v>0</v>
      </c>
      <c r="H2383" s="29">
        <v>0</v>
      </c>
      <c r="I2383" s="29">
        <v>0</v>
      </c>
      <c r="J2383" s="29">
        <v>0</v>
      </c>
      <c r="K2383" s="29">
        <v>5.26</v>
      </c>
      <c r="L2383" s="28"/>
      <c r="M2383" s="27">
        <v>16.66666666666665</v>
      </c>
      <c r="N2383" s="30" t="s">
        <v>63</v>
      </c>
      <c r="O2383" s="30" t="s">
        <v>63</v>
      </c>
      <c r="P2383" s="30" t="s">
        <v>63</v>
      </c>
      <c r="Q2383" s="30" t="s">
        <v>63</v>
      </c>
      <c r="R2383" s="30">
        <v>285</v>
      </c>
      <c r="S2383" s="40">
        <v>202312</v>
      </c>
      <c r="T2383" s="26">
        <v>176</v>
      </c>
      <c r="U2383" s="26">
        <v>110</v>
      </c>
      <c r="V2383" s="26">
        <v>97</v>
      </c>
      <c r="W2383" s="26">
        <v>68</v>
      </c>
      <c r="X2383" s="26">
        <v>88</v>
      </c>
      <c r="Y2383" s="31">
        <v>29.411764705882359</v>
      </c>
      <c r="Z2383" s="32">
        <v>-50</v>
      </c>
      <c r="AA2383" s="26">
        <v>5</v>
      </c>
      <c r="AB2383" s="26">
        <v>1</v>
      </c>
      <c r="AC2383" s="26">
        <v>6</v>
      </c>
      <c r="AD2383" s="26">
        <v>2</v>
      </c>
      <c r="AE2383" s="26">
        <v>1</v>
      </c>
      <c r="AF2383" s="33">
        <v>-50</v>
      </c>
      <c r="AG2383" s="32">
        <v>-80</v>
      </c>
      <c r="AH2383" s="29">
        <v>2.7548209366391188</v>
      </c>
      <c r="AI2383" s="29">
        <v>28.5</v>
      </c>
      <c r="AJ2383" s="29">
        <v>2.4836601307189543</v>
      </c>
      <c r="AK2383" s="29">
        <v>8.7145969498910674</v>
      </c>
      <c r="AL2383" s="34">
        <v>200.87145969498911</v>
      </c>
      <c r="AM2383" s="35" t="s">
        <v>63</v>
      </c>
      <c r="AN2383" s="32" t="s">
        <v>63</v>
      </c>
      <c r="AO2383" s="26">
        <v>114.75</v>
      </c>
      <c r="AP2383" s="36">
        <v>420</v>
      </c>
      <c r="AQ2383" s="36" t="s">
        <v>63</v>
      </c>
      <c r="AR2383" s="26">
        <v>230.5</v>
      </c>
      <c r="AS2383" s="26">
        <v>420</v>
      </c>
      <c r="AT2383" s="37" t="s">
        <v>63</v>
      </c>
    </row>
    <row r="2384" spans="1:46" s="41" customFormat="1" ht="21" customHeight="1" x14ac:dyDescent="0.3">
      <c r="A2384" s="42">
        <v>154030</v>
      </c>
      <c r="B2384" s="43" t="s">
        <v>3424</v>
      </c>
      <c r="C2384" s="23" t="s">
        <v>84</v>
      </c>
      <c r="D2384" s="24" t="s">
        <v>3648</v>
      </c>
      <c r="E2384" s="24" t="s">
        <v>715</v>
      </c>
      <c r="F2384" s="25" t="s">
        <v>715</v>
      </c>
      <c r="G2384" s="46">
        <v>0</v>
      </c>
      <c r="H2384" s="29">
        <v>0</v>
      </c>
      <c r="I2384" s="29">
        <v>0</v>
      </c>
      <c r="J2384" s="29">
        <v>0</v>
      </c>
      <c r="K2384" s="29">
        <v>0.79</v>
      </c>
      <c r="L2384" s="28"/>
      <c r="M2384" s="27">
        <v>-15.141430948419298</v>
      </c>
      <c r="N2384" s="30" t="s">
        <v>63</v>
      </c>
      <c r="O2384" s="30" t="s">
        <v>63</v>
      </c>
      <c r="P2384" s="30" t="s">
        <v>63</v>
      </c>
      <c r="Q2384" s="30" t="s">
        <v>63</v>
      </c>
      <c r="R2384" s="30">
        <v>284</v>
      </c>
      <c r="S2384" s="40">
        <v>202312</v>
      </c>
      <c r="T2384" s="26">
        <v>42</v>
      </c>
      <c r="U2384" s="26">
        <v>86</v>
      </c>
      <c r="V2384" s="26">
        <v>58</v>
      </c>
      <c r="W2384" s="26">
        <v>78</v>
      </c>
      <c r="X2384" s="26">
        <v>33</v>
      </c>
      <c r="Y2384" s="31">
        <v>-57.692307692307686</v>
      </c>
      <c r="Z2384" s="32">
        <v>-21.428571428571431</v>
      </c>
      <c r="AA2384" s="26">
        <v>-11</v>
      </c>
      <c r="AB2384" s="26">
        <v>16</v>
      </c>
      <c r="AC2384" s="26">
        <v>-7</v>
      </c>
      <c r="AD2384" s="26">
        <v>-4</v>
      </c>
      <c r="AE2384" s="26">
        <v>-13</v>
      </c>
      <c r="AF2384" s="33" t="s">
        <v>79</v>
      </c>
      <c r="AG2384" s="32" t="s">
        <v>79</v>
      </c>
      <c r="AH2384" s="29">
        <v>-3.1372549019607843</v>
      </c>
      <c r="AI2384" s="29">
        <v>-35.5</v>
      </c>
      <c r="AJ2384" s="29">
        <v>1.2580287929125138</v>
      </c>
      <c r="AK2384" s="29">
        <v>-3.5437430786267994</v>
      </c>
      <c r="AL2384" s="34">
        <v>91.472868217054256</v>
      </c>
      <c r="AM2384" s="35" t="s">
        <v>63</v>
      </c>
      <c r="AN2384" s="32" t="s">
        <v>63</v>
      </c>
      <c r="AO2384" s="26">
        <v>225.75</v>
      </c>
      <c r="AP2384" s="36">
        <v>2550</v>
      </c>
      <c r="AQ2384" s="36" t="s">
        <v>63</v>
      </c>
      <c r="AR2384" s="26">
        <v>206.5</v>
      </c>
      <c r="AS2384" s="26">
        <v>2550</v>
      </c>
      <c r="AT2384" s="37" t="s">
        <v>63</v>
      </c>
    </row>
    <row r="2385" spans="1:46" s="41" customFormat="1" ht="21" customHeight="1" x14ac:dyDescent="0.3">
      <c r="A2385" s="42">
        <v>79190</v>
      </c>
      <c r="B2385" s="43" t="s">
        <v>3414</v>
      </c>
      <c r="C2385" s="23" t="s">
        <v>84</v>
      </c>
      <c r="D2385" s="24" t="s">
        <v>3570</v>
      </c>
      <c r="E2385" s="24" t="s">
        <v>3898</v>
      </c>
      <c r="F2385" s="25" t="s">
        <v>3760</v>
      </c>
      <c r="G2385" s="46">
        <v>0</v>
      </c>
      <c r="H2385" s="29">
        <v>0</v>
      </c>
      <c r="I2385" s="29">
        <v>0</v>
      </c>
      <c r="J2385" s="29">
        <v>0</v>
      </c>
      <c r="K2385" s="29">
        <v>0.82</v>
      </c>
      <c r="L2385" s="28"/>
      <c r="M2385" s="27">
        <v>-19.456521739130427</v>
      </c>
      <c r="N2385" s="30" t="s">
        <v>63</v>
      </c>
      <c r="O2385" s="30" t="s">
        <v>63</v>
      </c>
      <c r="P2385" s="30" t="s">
        <v>63</v>
      </c>
      <c r="Q2385" s="30" t="s">
        <v>63</v>
      </c>
      <c r="R2385" s="30">
        <v>284</v>
      </c>
      <c r="S2385" s="40">
        <v>202312</v>
      </c>
      <c r="T2385" s="26">
        <v>158</v>
      </c>
      <c r="U2385" s="26">
        <v>221</v>
      </c>
      <c r="V2385" s="26">
        <v>124</v>
      </c>
      <c r="W2385" s="26">
        <v>157</v>
      </c>
      <c r="X2385" s="26">
        <v>130</v>
      </c>
      <c r="Y2385" s="31">
        <v>-17.197452229299358</v>
      </c>
      <c r="Z2385" s="32">
        <v>-17.721518987341767</v>
      </c>
      <c r="AA2385" s="26">
        <v>-16</v>
      </c>
      <c r="AB2385" s="26">
        <v>15</v>
      </c>
      <c r="AC2385" s="26">
        <v>-10</v>
      </c>
      <c r="AD2385" s="26">
        <v>3</v>
      </c>
      <c r="AE2385" s="26">
        <v>3</v>
      </c>
      <c r="AF2385" s="33">
        <v>0</v>
      </c>
      <c r="AG2385" s="32" t="s">
        <v>110</v>
      </c>
      <c r="AH2385" s="29">
        <v>1.740506329113924</v>
      </c>
      <c r="AI2385" s="29">
        <v>25.818181818181817</v>
      </c>
      <c r="AJ2385" s="29">
        <v>1.2879818594104309</v>
      </c>
      <c r="AK2385" s="29">
        <v>4.9886621315192743</v>
      </c>
      <c r="AL2385" s="34">
        <v>123.01587301587303</v>
      </c>
      <c r="AM2385" s="35" t="s">
        <v>63</v>
      </c>
      <c r="AN2385" s="32" t="s">
        <v>63</v>
      </c>
      <c r="AO2385" s="26">
        <v>220.5</v>
      </c>
      <c r="AP2385" s="36">
        <v>741</v>
      </c>
      <c r="AQ2385" s="36" t="s">
        <v>63</v>
      </c>
      <c r="AR2385" s="26">
        <v>271.25</v>
      </c>
      <c r="AS2385" s="26">
        <v>741</v>
      </c>
      <c r="AT2385" s="37" t="s">
        <v>63</v>
      </c>
    </row>
    <row r="2386" spans="1:46" s="41" customFormat="1" ht="21" customHeight="1" x14ac:dyDescent="0.3">
      <c r="A2386" s="42">
        <v>43710</v>
      </c>
      <c r="B2386" s="43" t="s">
        <v>3412</v>
      </c>
      <c r="C2386" s="23" t="s">
        <v>84</v>
      </c>
      <c r="D2386" s="24" t="s">
        <v>3583</v>
      </c>
      <c r="E2386" s="24" t="s">
        <v>3662</v>
      </c>
      <c r="F2386" s="25" t="s">
        <v>1069</v>
      </c>
      <c r="G2386" s="46">
        <v>0</v>
      </c>
      <c r="H2386" s="29">
        <v>0</v>
      </c>
      <c r="I2386" s="29">
        <v>0</v>
      </c>
      <c r="J2386" s="29">
        <v>0</v>
      </c>
      <c r="K2386" s="29">
        <v>-0.35</v>
      </c>
      <c r="L2386" s="28"/>
      <c r="M2386" s="27">
        <v>-23.648648648648653</v>
      </c>
      <c r="N2386" s="30" t="s">
        <v>63</v>
      </c>
      <c r="O2386" s="30" t="s">
        <v>63</v>
      </c>
      <c r="P2386" s="30" t="s">
        <v>63</v>
      </c>
      <c r="Q2386" s="30" t="s">
        <v>63</v>
      </c>
      <c r="R2386" s="30">
        <v>284</v>
      </c>
      <c r="S2386" s="40">
        <v>202312</v>
      </c>
      <c r="T2386" s="26">
        <v>24</v>
      </c>
      <c r="U2386" s="26">
        <v>65</v>
      </c>
      <c r="V2386" s="26">
        <v>55</v>
      </c>
      <c r="W2386" s="26">
        <v>59</v>
      </c>
      <c r="X2386" s="26">
        <v>46</v>
      </c>
      <c r="Y2386" s="31">
        <v>-22.033898305084744</v>
      </c>
      <c r="Z2386" s="32">
        <v>91.666666666666671</v>
      </c>
      <c r="AA2386" s="26">
        <v>-18</v>
      </c>
      <c r="AB2386" s="26">
        <v>-16</v>
      </c>
      <c r="AC2386" s="26">
        <v>-23</v>
      </c>
      <c r="AD2386" s="26">
        <v>-14</v>
      </c>
      <c r="AE2386" s="26">
        <v>-22</v>
      </c>
      <c r="AF2386" s="33" t="s">
        <v>79</v>
      </c>
      <c r="AG2386" s="32" t="s">
        <v>79</v>
      </c>
      <c r="AH2386" s="29">
        <v>-33.333333333333329</v>
      </c>
      <c r="AI2386" s="29">
        <v>-3.7866666666666666</v>
      </c>
      <c r="AJ2386" s="29">
        <v>0.74491803278688529</v>
      </c>
      <c r="AK2386" s="29">
        <v>-19.672131147540984</v>
      </c>
      <c r="AL2386" s="34">
        <v>27.21311475409836</v>
      </c>
      <c r="AM2386" s="35" t="s">
        <v>63</v>
      </c>
      <c r="AN2386" s="32" t="s">
        <v>63</v>
      </c>
      <c r="AO2386" s="26">
        <v>381.25</v>
      </c>
      <c r="AP2386" s="36">
        <v>565</v>
      </c>
      <c r="AQ2386" s="36" t="s">
        <v>63</v>
      </c>
      <c r="AR2386" s="26">
        <v>103.75</v>
      </c>
      <c r="AS2386" s="26">
        <v>565</v>
      </c>
      <c r="AT2386" s="37" t="s">
        <v>63</v>
      </c>
    </row>
    <row r="2387" spans="1:46" s="41" customFormat="1" ht="21" customHeight="1" x14ac:dyDescent="0.3">
      <c r="A2387" s="42">
        <v>79650</v>
      </c>
      <c r="B2387" s="43" t="s">
        <v>3426</v>
      </c>
      <c r="C2387" s="23" t="s">
        <v>84</v>
      </c>
      <c r="D2387" s="24" t="s">
        <v>3552</v>
      </c>
      <c r="E2387" s="24" t="s">
        <v>455</v>
      </c>
      <c r="F2387" s="25" t="s">
        <v>455</v>
      </c>
      <c r="G2387" s="46">
        <v>0</v>
      </c>
      <c r="H2387" s="29">
        <v>0</v>
      </c>
      <c r="I2387" s="29">
        <v>0</v>
      </c>
      <c r="J2387" s="29">
        <v>0</v>
      </c>
      <c r="K2387" s="29">
        <v>1</v>
      </c>
      <c r="L2387" s="28"/>
      <c r="M2387" s="27">
        <v>-11.815920398009949</v>
      </c>
      <c r="N2387" s="30" t="s">
        <v>63</v>
      </c>
      <c r="O2387" s="30" t="s">
        <v>63</v>
      </c>
      <c r="P2387" s="30" t="s">
        <v>63</v>
      </c>
      <c r="Q2387" s="30" t="s">
        <v>63</v>
      </c>
      <c r="R2387" s="30">
        <v>284</v>
      </c>
      <c r="S2387" s="40">
        <v>202312</v>
      </c>
      <c r="T2387" s="26">
        <v>94</v>
      </c>
      <c r="U2387" s="26">
        <v>101</v>
      </c>
      <c r="V2387" s="26">
        <v>90</v>
      </c>
      <c r="W2387" s="26">
        <v>85</v>
      </c>
      <c r="X2387" s="26">
        <v>136</v>
      </c>
      <c r="Y2387" s="31">
        <v>60.000000000000007</v>
      </c>
      <c r="Z2387" s="32">
        <v>44.680851063829799</v>
      </c>
      <c r="AA2387" s="26">
        <v>-5</v>
      </c>
      <c r="AB2387" s="26">
        <v>-4</v>
      </c>
      <c r="AC2387" s="26">
        <v>2</v>
      </c>
      <c r="AD2387" s="26">
        <v>-10</v>
      </c>
      <c r="AE2387" s="26">
        <v>-5</v>
      </c>
      <c r="AF2387" s="33" t="s">
        <v>79</v>
      </c>
      <c r="AG2387" s="32" t="s">
        <v>79</v>
      </c>
      <c r="AH2387" s="29">
        <v>-4.1262135922330101</v>
      </c>
      <c r="AI2387" s="29">
        <v>-16.705882352941178</v>
      </c>
      <c r="AJ2387" s="29">
        <v>0.26862142350437457</v>
      </c>
      <c r="AK2387" s="29">
        <v>-1.6079451406951999</v>
      </c>
      <c r="AL2387" s="34">
        <v>6.6918893355403171</v>
      </c>
      <c r="AM2387" s="35" t="s">
        <v>63</v>
      </c>
      <c r="AN2387" s="32" t="s">
        <v>63</v>
      </c>
      <c r="AO2387" s="26">
        <v>1057.25</v>
      </c>
      <c r="AP2387" s="36">
        <v>1418</v>
      </c>
      <c r="AQ2387" s="36" t="s">
        <v>63</v>
      </c>
      <c r="AR2387" s="26">
        <v>70.75</v>
      </c>
      <c r="AS2387" s="26">
        <v>1418</v>
      </c>
      <c r="AT2387" s="37" t="s">
        <v>63</v>
      </c>
    </row>
    <row r="2388" spans="1:46" s="41" customFormat="1" ht="21" customHeight="1" x14ac:dyDescent="0.3">
      <c r="A2388" s="22">
        <v>225590</v>
      </c>
      <c r="B2388" s="47" t="s">
        <v>3318</v>
      </c>
      <c r="C2388" s="23" t="s">
        <v>84</v>
      </c>
      <c r="D2388" s="24" t="s">
        <v>3574</v>
      </c>
      <c r="E2388" s="24" t="s">
        <v>3879</v>
      </c>
      <c r="F2388" s="25" t="s">
        <v>1260</v>
      </c>
      <c r="G2388" s="46">
        <v>0</v>
      </c>
      <c r="H2388" s="29">
        <v>0</v>
      </c>
      <c r="I2388" s="29">
        <v>0</v>
      </c>
      <c r="J2388" s="29">
        <v>0</v>
      </c>
      <c r="K2388" s="29">
        <v>3.74</v>
      </c>
      <c r="L2388" s="28"/>
      <c r="M2388" s="27">
        <v>-14.505672609400333</v>
      </c>
      <c r="N2388" s="30" t="s">
        <v>63</v>
      </c>
      <c r="O2388" s="30" t="s">
        <v>63</v>
      </c>
      <c r="P2388" s="30" t="s">
        <v>63</v>
      </c>
      <c r="Q2388" s="30" t="s">
        <v>63</v>
      </c>
      <c r="R2388" s="30">
        <v>281</v>
      </c>
      <c r="S2388" s="40">
        <v>202312</v>
      </c>
      <c r="T2388" s="26">
        <v>344</v>
      </c>
      <c r="U2388" s="26">
        <v>266</v>
      </c>
      <c r="V2388" s="26">
        <v>286</v>
      </c>
      <c r="W2388" s="26">
        <v>207</v>
      </c>
      <c r="X2388" s="26">
        <v>302</v>
      </c>
      <c r="Y2388" s="31">
        <v>45.893719806763286</v>
      </c>
      <c r="Z2388" s="32">
        <v>-12.209302325581394</v>
      </c>
      <c r="AA2388" s="26">
        <v>19</v>
      </c>
      <c r="AB2388" s="26">
        <v>18</v>
      </c>
      <c r="AC2388" s="26">
        <v>58</v>
      </c>
      <c r="AD2388" s="26">
        <v>7</v>
      </c>
      <c r="AE2388" s="26">
        <v>-1</v>
      </c>
      <c r="AF2388" s="33" t="s">
        <v>105</v>
      </c>
      <c r="AG2388" s="32" t="s">
        <v>105</v>
      </c>
      <c r="AH2388" s="29">
        <v>7.7285579641847315</v>
      </c>
      <c r="AI2388" s="29">
        <v>3.4268292682926829</v>
      </c>
      <c r="AJ2388" s="29">
        <v>0.38493150684931504</v>
      </c>
      <c r="AK2388" s="29">
        <v>11.232876712328768</v>
      </c>
      <c r="AL2388" s="34">
        <v>40.993150684931507</v>
      </c>
      <c r="AM2388" s="35" t="s">
        <v>63</v>
      </c>
      <c r="AN2388" s="32" t="s">
        <v>63</v>
      </c>
      <c r="AO2388" s="26">
        <v>730</v>
      </c>
      <c r="AP2388" s="36">
        <v>1055</v>
      </c>
      <c r="AQ2388" s="36" t="s">
        <v>63</v>
      </c>
      <c r="AR2388" s="26">
        <v>299.25</v>
      </c>
      <c r="AS2388" s="26">
        <v>1055</v>
      </c>
      <c r="AT2388" s="37" t="s">
        <v>63</v>
      </c>
    </row>
    <row r="2389" spans="1:46" s="41" customFormat="1" ht="21" customHeight="1" x14ac:dyDescent="0.3">
      <c r="A2389" s="22">
        <v>35290</v>
      </c>
      <c r="B2389" s="47" t="s">
        <v>2165</v>
      </c>
      <c r="C2389" s="23" t="s">
        <v>84</v>
      </c>
      <c r="D2389" s="24" t="s">
        <v>3618</v>
      </c>
      <c r="E2389" s="24" t="s">
        <v>509</v>
      </c>
      <c r="F2389" s="25" t="s">
        <v>509</v>
      </c>
      <c r="G2389" s="46">
        <v>0</v>
      </c>
      <c r="H2389" s="29">
        <v>0</v>
      </c>
      <c r="I2389" s="29">
        <v>0</v>
      </c>
      <c r="J2389" s="29">
        <v>0</v>
      </c>
      <c r="K2389" s="29">
        <v>4.34</v>
      </c>
      <c r="L2389" s="28"/>
      <c r="M2389" s="27">
        <v>-8.5235920852359204</v>
      </c>
      <c r="N2389" s="30" t="s">
        <v>63</v>
      </c>
      <c r="O2389" s="30" t="s">
        <v>63</v>
      </c>
      <c r="P2389" s="30" t="s">
        <v>63</v>
      </c>
      <c r="Q2389" s="30" t="s">
        <v>63</v>
      </c>
      <c r="R2389" s="30">
        <v>279</v>
      </c>
      <c r="S2389" s="40">
        <v>202312</v>
      </c>
      <c r="T2389" s="26">
        <v>-32</v>
      </c>
      <c r="U2389" s="26">
        <v>25</v>
      </c>
      <c r="V2389" s="26">
        <v>27</v>
      </c>
      <c r="W2389" s="26">
        <v>25</v>
      </c>
      <c r="X2389" s="26">
        <v>23</v>
      </c>
      <c r="Y2389" s="31">
        <v>-7.9999999999999964</v>
      </c>
      <c r="Z2389" s="32">
        <v>-171.875</v>
      </c>
      <c r="AA2389" s="26">
        <v>-4</v>
      </c>
      <c r="AB2389" s="26">
        <v>-10</v>
      </c>
      <c r="AC2389" s="26">
        <v>2</v>
      </c>
      <c r="AD2389" s="26">
        <v>-3</v>
      </c>
      <c r="AE2389" s="26">
        <v>-3</v>
      </c>
      <c r="AF2389" s="33" t="s">
        <v>79</v>
      </c>
      <c r="AG2389" s="32" t="s">
        <v>79</v>
      </c>
      <c r="AH2389" s="29">
        <v>-14.000000000000002</v>
      </c>
      <c r="AI2389" s="29">
        <v>-19.928571428571427</v>
      </c>
      <c r="AJ2389" s="29">
        <v>2.1379310344827585</v>
      </c>
      <c r="AK2389" s="29">
        <v>-10.727969348659004</v>
      </c>
      <c r="AL2389" s="34">
        <v>33.524904214559385</v>
      </c>
      <c r="AM2389" s="35" t="s">
        <v>63</v>
      </c>
      <c r="AN2389" s="32" t="s">
        <v>63</v>
      </c>
      <c r="AO2389" s="26">
        <v>130.5</v>
      </c>
      <c r="AP2389" s="36">
        <v>601</v>
      </c>
      <c r="AQ2389" s="36" t="s">
        <v>63</v>
      </c>
      <c r="AR2389" s="26">
        <v>43.75</v>
      </c>
      <c r="AS2389" s="26">
        <v>601</v>
      </c>
      <c r="AT2389" s="37" t="s">
        <v>63</v>
      </c>
    </row>
    <row r="2390" spans="1:46" s="41" customFormat="1" ht="21" customHeight="1" x14ac:dyDescent="0.3">
      <c r="A2390" s="42">
        <v>54410</v>
      </c>
      <c r="B2390" s="43" t="s">
        <v>3490</v>
      </c>
      <c r="C2390" s="23" t="s">
        <v>84</v>
      </c>
      <c r="D2390" s="24" t="s">
        <v>3546</v>
      </c>
      <c r="E2390" s="24" t="s">
        <v>4225</v>
      </c>
      <c r="F2390" s="25" t="s">
        <v>1302</v>
      </c>
      <c r="G2390" s="46">
        <v>0</v>
      </c>
      <c r="H2390" s="29">
        <v>0</v>
      </c>
      <c r="I2390" s="29">
        <v>0</v>
      </c>
      <c r="J2390" s="29">
        <v>0</v>
      </c>
      <c r="K2390" s="29">
        <v>0</v>
      </c>
      <c r="L2390" s="28"/>
      <c r="M2390" s="27">
        <v>-3.960396039603975</v>
      </c>
      <c r="N2390" s="30" t="s">
        <v>63</v>
      </c>
      <c r="O2390" s="30" t="s">
        <v>63</v>
      </c>
      <c r="P2390" s="30" t="s">
        <v>63</v>
      </c>
      <c r="Q2390" s="30" t="s">
        <v>63</v>
      </c>
      <c r="R2390" s="30">
        <v>278</v>
      </c>
      <c r="S2390" s="40">
        <v>202312</v>
      </c>
      <c r="T2390" s="26">
        <v>78</v>
      </c>
      <c r="U2390" s="26">
        <v>89</v>
      </c>
      <c r="V2390" s="26">
        <v>100</v>
      </c>
      <c r="W2390" s="26">
        <v>85</v>
      </c>
      <c r="X2390" s="26">
        <v>75</v>
      </c>
      <c r="Y2390" s="31">
        <v>-11.764705882352944</v>
      </c>
      <c r="Z2390" s="32">
        <v>-3.8461538461538436</v>
      </c>
      <c r="AA2390" s="26">
        <v>0</v>
      </c>
      <c r="AB2390" s="26">
        <v>2</v>
      </c>
      <c r="AC2390" s="26">
        <v>5</v>
      </c>
      <c r="AD2390" s="26">
        <v>1</v>
      </c>
      <c r="AE2390" s="26">
        <v>1</v>
      </c>
      <c r="AF2390" s="33">
        <v>0</v>
      </c>
      <c r="AG2390" s="32" t="s">
        <v>110</v>
      </c>
      <c r="AH2390" s="29">
        <v>2.5787965616045847</v>
      </c>
      <c r="AI2390" s="29">
        <v>30.888888888888889</v>
      </c>
      <c r="AJ2390" s="29">
        <v>0.61640798226164084</v>
      </c>
      <c r="AK2390" s="29">
        <v>1.9955654101995564</v>
      </c>
      <c r="AL2390" s="34">
        <v>96.341463414634148</v>
      </c>
      <c r="AM2390" s="35" t="s">
        <v>63</v>
      </c>
      <c r="AN2390" s="32" t="s">
        <v>63</v>
      </c>
      <c r="AO2390" s="26">
        <v>451</v>
      </c>
      <c r="AP2390" s="36">
        <v>4850</v>
      </c>
      <c r="AQ2390" s="36" t="s">
        <v>63</v>
      </c>
      <c r="AR2390" s="26">
        <v>434.5</v>
      </c>
      <c r="AS2390" s="26">
        <v>4850</v>
      </c>
      <c r="AT2390" s="37" t="s">
        <v>63</v>
      </c>
    </row>
    <row r="2391" spans="1:46" s="41" customFormat="1" ht="21" customHeight="1" x14ac:dyDescent="0.3">
      <c r="A2391" s="42">
        <v>48830</v>
      </c>
      <c r="B2391" s="43" t="s">
        <v>3457</v>
      </c>
      <c r="C2391" s="23" t="s">
        <v>84</v>
      </c>
      <c r="D2391" s="24" t="s">
        <v>4104</v>
      </c>
      <c r="E2391" s="24" t="s">
        <v>4131</v>
      </c>
      <c r="F2391" s="25" t="s">
        <v>363</v>
      </c>
      <c r="G2391" s="46">
        <v>0</v>
      </c>
      <c r="H2391" s="29">
        <v>0</v>
      </c>
      <c r="I2391" s="29">
        <v>0</v>
      </c>
      <c r="J2391" s="29">
        <v>0</v>
      </c>
      <c r="K2391" s="29">
        <v>0.27</v>
      </c>
      <c r="L2391" s="28"/>
      <c r="M2391" s="27">
        <v>-20.475418692598602</v>
      </c>
      <c r="N2391" s="30" t="s">
        <v>63</v>
      </c>
      <c r="O2391" s="30" t="s">
        <v>63</v>
      </c>
      <c r="P2391" s="30" t="s">
        <v>63</v>
      </c>
      <c r="Q2391" s="30" t="s">
        <v>63</v>
      </c>
      <c r="R2391" s="30">
        <v>276</v>
      </c>
      <c r="S2391" s="40">
        <v>202312</v>
      </c>
      <c r="T2391" s="26">
        <v>150</v>
      </c>
      <c r="U2391" s="26">
        <v>162</v>
      </c>
      <c r="V2391" s="26">
        <v>155</v>
      </c>
      <c r="W2391" s="26">
        <v>162</v>
      </c>
      <c r="X2391" s="26">
        <v>151</v>
      </c>
      <c r="Y2391" s="31">
        <v>-6.7901234567901199</v>
      </c>
      <c r="Z2391" s="32">
        <v>0.66666666666665986</v>
      </c>
      <c r="AA2391" s="26">
        <v>3</v>
      </c>
      <c r="AB2391" s="26">
        <v>3</v>
      </c>
      <c r="AC2391" s="26">
        <v>2</v>
      </c>
      <c r="AD2391" s="26">
        <v>9</v>
      </c>
      <c r="AE2391" s="26">
        <v>4</v>
      </c>
      <c r="AF2391" s="33">
        <v>-55.555555555555557</v>
      </c>
      <c r="AG2391" s="32">
        <v>33.333333333333329</v>
      </c>
      <c r="AH2391" s="29">
        <v>2.8571428571428572</v>
      </c>
      <c r="AI2391" s="29">
        <v>15.333333333333334</v>
      </c>
      <c r="AJ2391" s="29">
        <v>0.62302483069977421</v>
      </c>
      <c r="AK2391" s="29">
        <v>4.0632054176072234</v>
      </c>
      <c r="AL2391" s="34">
        <v>58.972911963882623</v>
      </c>
      <c r="AM2391" s="35">
        <v>30</v>
      </c>
      <c r="AN2391" s="32">
        <v>2.0380434782608696</v>
      </c>
      <c r="AO2391" s="26">
        <v>443</v>
      </c>
      <c r="AP2391" s="36">
        <v>1472</v>
      </c>
      <c r="AQ2391" s="36">
        <v>32.761000000000003</v>
      </c>
      <c r="AR2391" s="26">
        <v>261.25</v>
      </c>
      <c r="AS2391" s="26">
        <v>1472</v>
      </c>
      <c r="AT2391" s="37">
        <v>2.0380434782608696</v>
      </c>
    </row>
    <row r="2392" spans="1:46" s="41" customFormat="1" ht="21" customHeight="1" x14ac:dyDescent="0.3">
      <c r="A2392" s="42">
        <v>63760</v>
      </c>
      <c r="B2392" s="43" t="s">
        <v>3448</v>
      </c>
      <c r="C2392" s="23" t="s">
        <v>84</v>
      </c>
      <c r="D2392" s="24" t="s">
        <v>3576</v>
      </c>
      <c r="E2392" s="24" t="s">
        <v>3603</v>
      </c>
      <c r="F2392" s="25" t="s">
        <v>1225</v>
      </c>
      <c r="G2392" s="46">
        <v>0</v>
      </c>
      <c r="H2392" s="29">
        <v>0</v>
      </c>
      <c r="I2392" s="29">
        <v>0</v>
      </c>
      <c r="J2392" s="29">
        <v>0</v>
      </c>
      <c r="K2392" s="29">
        <v>-1.98</v>
      </c>
      <c r="L2392" s="28"/>
      <c r="M2392" s="27">
        <v>-15.042979942693425</v>
      </c>
      <c r="N2392" s="30" t="s">
        <v>63</v>
      </c>
      <c r="O2392" s="30" t="s">
        <v>63</v>
      </c>
      <c r="P2392" s="30" t="s">
        <v>63</v>
      </c>
      <c r="Q2392" s="30" t="s">
        <v>63</v>
      </c>
      <c r="R2392" s="30">
        <v>276</v>
      </c>
      <c r="S2392" s="40">
        <v>202312</v>
      </c>
      <c r="T2392" s="26">
        <v>81</v>
      </c>
      <c r="U2392" s="26">
        <v>49</v>
      </c>
      <c r="V2392" s="26">
        <v>70</v>
      </c>
      <c r="W2392" s="26">
        <v>48</v>
      </c>
      <c r="X2392" s="26">
        <v>47</v>
      </c>
      <c r="Y2392" s="31">
        <v>-2.083333333333337</v>
      </c>
      <c r="Z2392" s="32">
        <v>-41.975308641975303</v>
      </c>
      <c r="AA2392" s="26">
        <v>-6</v>
      </c>
      <c r="AB2392" s="26">
        <v>-12</v>
      </c>
      <c r="AC2392" s="26">
        <v>0</v>
      </c>
      <c r="AD2392" s="26">
        <v>-20</v>
      </c>
      <c r="AE2392" s="26">
        <v>-24</v>
      </c>
      <c r="AF2392" s="33" t="s">
        <v>79</v>
      </c>
      <c r="AG2392" s="32" t="s">
        <v>79</v>
      </c>
      <c r="AH2392" s="29">
        <v>-26.168224299065418</v>
      </c>
      <c r="AI2392" s="29">
        <v>-4.9285714285714288</v>
      </c>
      <c r="AJ2392" s="29">
        <v>0.41676104190260477</v>
      </c>
      <c r="AK2392" s="29">
        <v>-8.4560211400528491</v>
      </c>
      <c r="AL2392" s="34">
        <v>17.327293318233295</v>
      </c>
      <c r="AM2392" s="35">
        <v>50</v>
      </c>
      <c r="AN2392" s="32">
        <v>1.6863406408094435</v>
      </c>
      <c r="AO2392" s="26">
        <v>662.25</v>
      </c>
      <c r="AP2392" s="36">
        <v>2965</v>
      </c>
      <c r="AQ2392" s="36">
        <v>77.721999999999994</v>
      </c>
      <c r="AR2392" s="26">
        <v>114.75</v>
      </c>
      <c r="AS2392" s="26">
        <v>2965</v>
      </c>
      <c r="AT2392" s="37">
        <v>1.6863406408094435</v>
      </c>
    </row>
    <row r="2393" spans="1:46" s="41" customFormat="1" ht="21" customHeight="1" x14ac:dyDescent="0.3">
      <c r="A2393" s="42">
        <v>54940</v>
      </c>
      <c r="B2393" s="43" t="s">
        <v>3295</v>
      </c>
      <c r="C2393" s="23" t="s">
        <v>84</v>
      </c>
      <c r="D2393" s="24" t="s">
        <v>3540</v>
      </c>
      <c r="E2393" s="24" t="s">
        <v>3889</v>
      </c>
      <c r="F2393" s="25" t="s">
        <v>1026</v>
      </c>
      <c r="G2393" s="46">
        <v>0</v>
      </c>
      <c r="H2393" s="29">
        <v>0</v>
      </c>
      <c r="I2393" s="29">
        <v>0</v>
      </c>
      <c r="J2393" s="29">
        <v>0</v>
      </c>
      <c r="K2393" s="29">
        <v>1.59</v>
      </c>
      <c r="L2393" s="28"/>
      <c r="M2393" s="27">
        <v>-5.9819413092550793</v>
      </c>
      <c r="N2393" s="30" t="s">
        <v>63</v>
      </c>
      <c r="O2393" s="30" t="s">
        <v>63</v>
      </c>
      <c r="P2393" s="30" t="s">
        <v>63</v>
      </c>
      <c r="Q2393" s="30" t="s">
        <v>63</v>
      </c>
      <c r="R2393" s="30">
        <v>276</v>
      </c>
      <c r="S2393" s="40">
        <v>202312</v>
      </c>
      <c r="T2393" s="26">
        <v>475</v>
      </c>
      <c r="U2393" s="26">
        <v>449</v>
      </c>
      <c r="V2393" s="26">
        <v>435</v>
      </c>
      <c r="W2393" s="26">
        <v>488</v>
      </c>
      <c r="X2393" s="26">
        <v>427</v>
      </c>
      <c r="Y2393" s="31">
        <v>-12.5</v>
      </c>
      <c r="Z2393" s="32">
        <v>-10.10526315789474</v>
      </c>
      <c r="AA2393" s="26">
        <v>-36</v>
      </c>
      <c r="AB2393" s="26">
        <v>-7</v>
      </c>
      <c r="AC2393" s="26">
        <v>12</v>
      </c>
      <c r="AD2393" s="26">
        <v>1</v>
      </c>
      <c r="AE2393" s="26">
        <v>31</v>
      </c>
      <c r="AF2393" s="33">
        <v>3000</v>
      </c>
      <c r="AG2393" s="32" t="s">
        <v>110</v>
      </c>
      <c r="AH2393" s="29">
        <v>2.0566981656475818</v>
      </c>
      <c r="AI2393" s="29">
        <v>7.4594594594594597</v>
      </c>
      <c r="AJ2393" s="29">
        <v>0.37449118046132973</v>
      </c>
      <c r="AK2393" s="29">
        <v>5.0203527815468112</v>
      </c>
      <c r="AL2393" s="34">
        <v>96.234735413839886</v>
      </c>
      <c r="AM2393" s="35" t="s">
        <v>63</v>
      </c>
      <c r="AN2393" s="32" t="s">
        <v>63</v>
      </c>
      <c r="AO2393" s="26">
        <v>737</v>
      </c>
      <c r="AP2393" s="36">
        <v>833</v>
      </c>
      <c r="AQ2393" s="36" t="s">
        <v>63</v>
      </c>
      <c r="AR2393" s="26">
        <v>709.25</v>
      </c>
      <c r="AS2393" s="26">
        <v>833</v>
      </c>
      <c r="AT2393" s="37" t="s">
        <v>63</v>
      </c>
    </row>
    <row r="2394" spans="1:46" s="41" customFormat="1" ht="21" customHeight="1" x14ac:dyDescent="0.3">
      <c r="A2394" s="22">
        <v>44380</v>
      </c>
      <c r="B2394" s="47" t="s">
        <v>3236</v>
      </c>
      <c r="C2394" s="23" t="s">
        <v>60</v>
      </c>
      <c r="D2394" s="24" t="s">
        <v>3556</v>
      </c>
      <c r="E2394" s="24" t="s">
        <v>3664</v>
      </c>
      <c r="F2394" s="25" t="s">
        <v>911</v>
      </c>
      <c r="G2394" s="46">
        <v>0</v>
      </c>
      <c r="H2394" s="29">
        <v>0</v>
      </c>
      <c r="I2394" s="29">
        <v>0</v>
      </c>
      <c r="J2394" s="29">
        <v>0</v>
      </c>
      <c r="K2394" s="29">
        <v>0.87</v>
      </c>
      <c r="L2394" s="28"/>
      <c r="M2394" s="27">
        <v>-23.228995057660619</v>
      </c>
      <c r="N2394" s="30" t="s">
        <v>63</v>
      </c>
      <c r="O2394" s="30" t="s">
        <v>63</v>
      </c>
      <c r="P2394" s="30" t="s">
        <v>63</v>
      </c>
      <c r="Q2394" s="30" t="s">
        <v>63</v>
      </c>
      <c r="R2394" s="30">
        <v>276</v>
      </c>
      <c r="S2394" s="40">
        <v>202312</v>
      </c>
      <c r="T2394" s="26">
        <v>156</v>
      </c>
      <c r="U2394" s="26">
        <v>123</v>
      </c>
      <c r="V2394" s="26">
        <v>93</v>
      </c>
      <c r="W2394" s="26">
        <v>90</v>
      </c>
      <c r="X2394" s="26">
        <v>130</v>
      </c>
      <c r="Y2394" s="31">
        <v>44.444444444444443</v>
      </c>
      <c r="Z2394" s="32">
        <v>-16.666666666666664</v>
      </c>
      <c r="AA2394" s="26">
        <v>-26</v>
      </c>
      <c r="AB2394" s="26">
        <v>0</v>
      </c>
      <c r="AC2394" s="26">
        <v>-17</v>
      </c>
      <c r="AD2394" s="26">
        <v>-10</v>
      </c>
      <c r="AE2394" s="26">
        <v>-19</v>
      </c>
      <c r="AF2394" s="33" t="s">
        <v>79</v>
      </c>
      <c r="AG2394" s="32" t="s">
        <v>79</v>
      </c>
      <c r="AH2394" s="29">
        <v>-10.550458715596331</v>
      </c>
      <c r="AI2394" s="29">
        <v>-6</v>
      </c>
      <c r="AJ2394" s="29">
        <v>0.70139771283354513</v>
      </c>
      <c r="AK2394" s="29">
        <v>-11.689961880559085</v>
      </c>
      <c r="AL2394" s="34">
        <v>25.349428208386275</v>
      </c>
      <c r="AM2394" s="35" t="s">
        <v>63</v>
      </c>
      <c r="AN2394" s="32" t="s">
        <v>63</v>
      </c>
      <c r="AO2394" s="26">
        <v>393.5</v>
      </c>
      <c r="AP2394" s="36">
        <v>466</v>
      </c>
      <c r="AQ2394" s="36" t="s">
        <v>63</v>
      </c>
      <c r="AR2394" s="26">
        <v>99.75</v>
      </c>
      <c r="AS2394" s="26">
        <v>466</v>
      </c>
      <c r="AT2394" s="37" t="s">
        <v>63</v>
      </c>
    </row>
    <row r="2395" spans="1:46" s="41" customFormat="1" ht="21" customHeight="1" x14ac:dyDescent="0.3">
      <c r="A2395" s="42">
        <v>130740</v>
      </c>
      <c r="B2395" s="43" t="s">
        <v>3455</v>
      </c>
      <c r="C2395" s="23" t="s">
        <v>84</v>
      </c>
      <c r="D2395" s="24" t="s">
        <v>4104</v>
      </c>
      <c r="E2395" s="24" t="s">
        <v>4131</v>
      </c>
      <c r="F2395" s="25" t="s">
        <v>1286</v>
      </c>
      <c r="G2395" s="46">
        <v>0</v>
      </c>
      <c r="H2395" s="29">
        <v>0</v>
      </c>
      <c r="I2395" s="29">
        <v>0</v>
      </c>
      <c r="J2395" s="29">
        <v>0</v>
      </c>
      <c r="K2395" s="29">
        <v>-1.21</v>
      </c>
      <c r="L2395" s="28"/>
      <c r="M2395" s="27">
        <v>-17.845117845117851</v>
      </c>
      <c r="N2395" s="30" t="s">
        <v>63</v>
      </c>
      <c r="O2395" s="30" t="s">
        <v>63</v>
      </c>
      <c r="P2395" s="30" t="s">
        <v>63</v>
      </c>
      <c r="Q2395" s="30" t="s">
        <v>63</v>
      </c>
      <c r="R2395" s="30">
        <v>275</v>
      </c>
      <c r="S2395" s="40">
        <v>202312</v>
      </c>
      <c r="T2395" s="26">
        <v>213</v>
      </c>
      <c r="U2395" s="26">
        <v>179</v>
      </c>
      <c r="V2395" s="26">
        <v>209</v>
      </c>
      <c r="W2395" s="26">
        <v>183</v>
      </c>
      <c r="X2395" s="26">
        <v>224</v>
      </c>
      <c r="Y2395" s="31">
        <v>22.404371584699454</v>
      </c>
      <c r="Z2395" s="32">
        <v>5.164319248826299</v>
      </c>
      <c r="AA2395" s="26">
        <v>1</v>
      </c>
      <c r="AB2395" s="26">
        <v>-11</v>
      </c>
      <c r="AC2395" s="26">
        <v>-3</v>
      </c>
      <c r="AD2395" s="26">
        <v>-16</v>
      </c>
      <c r="AE2395" s="26">
        <v>1</v>
      </c>
      <c r="AF2395" s="33" t="s">
        <v>110</v>
      </c>
      <c r="AG2395" s="32">
        <v>0</v>
      </c>
      <c r="AH2395" s="29">
        <v>-3.6477987421383649</v>
      </c>
      <c r="AI2395" s="29">
        <v>-9.4827586206896548</v>
      </c>
      <c r="AJ2395" s="29">
        <v>0.34299968818210164</v>
      </c>
      <c r="AK2395" s="29">
        <v>-3.617087620829436</v>
      </c>
      <c r="AL2395" s="34">
        <v>48.331774243841593</v>
      </c>
      <c r="AM2395" s="35" t="s">
        <v>63</v>
      </c>
      <c r="AN2395" s="32" t="s">
        <v>63</v>
      </c>
      <c r="AO2395" s="26">
        <v>801.75</v>
      </c>
      <c r="AP2395" s="36">
        <v>2440</v>
      </c>
      <c r="AQ2395" s="36" t="s">
        <v>63</v>
      </c>
      <c r="AR2395" s="26">
        <v>387.5</v>
      </c>
      <c r="AS2395" s="26">
        <v>2440</v>
      </c>
      <c r="AT2395" s="37" t="s">
        <v>63</v>
      </c>
    </row>
    <row r="2396" spans="1:46" s="41" customFormat="1" ht="21" customHeight="1" x14ac:dyDescent="0.3">
      <c r="A2396" s="22">
        <v>344860</v>
      </c>
      <c r="B2396" s="47" t="s">
        <v>3836</v>
      </c>
      <c r="C2396" s="23" t="s">
        <v>84</v>
      </c>
      <c r="D2396" s="24" t="s">
        <v>3565</v>
      </c>
      <c r="E2396" s="24" t="s">
        <v>3566</v>
      </c>
      <c r="F2396" s="25" t="s">
        <v>3837</v>
      </c>
      <c r="G2396" s="46">
        <v>0</v>
      </c>
      <c r="H2396" s="29">
        <v>0</v>
      </c>
      <c r="I2396" s="29">
        <v>0</v>
      </c>
      <c r="J2396" s="29">
        <v>0</v>
      </c>
      <c r="K2396" s="29">
        <v>0.88</v>
      </c>
      <c r="L2396" s="28"/>
      <c r="M2396" s="27">
        <v>-18.214285714285705</v>
      </c>
      <c r="N2396" s="30" t="s">
        <v>63</v>
      </c>
      <c r="O2396" s="30" t="s">
        <v>63</v>
      </c>
      <c r="P2396" s="30" t="s">
        <v>63</v>
      </c>
      <c r="Q2396" s="30" t="s">
        <v>63</v>
      </c>
      <c r="R2396" s="30">
        <v>275</v>
      </c>
      <c r="S2396" s="40">
        <v>202312</v>
      </c>
      <c r="T2396" s="26">
        <v>23</v>
      </c>
      <c r="U2396" s="26">
        <v>21</v>
      </c>
      <c r="V2396" s="26">
        <v>25</v>
      </c>
      <c r="W2396" s="26">
        <v>21</v>
      </c>
      <c r="X2396" s="26">
        <v>34</v>
      </c>
      <c r="Y2396" s="31">
        <v>61.904761904761905</v>
      </c>
      <c r="Z2396" s="32">
        <v>47.826086956521728</v>
      </c>
      <c r="AA2396" s="26">
        <v>3</v>
      </c>
      <c r="AB2396" s="26">
        <v>2</v>
      </c>
      <c r="AC2396" s="26">
        <v>3</v>
      </c>
      <c r="AD2396" s="26">
        <v>3</v>
      </c>
      <c r="AE2396" s="26">
        <v>4</v>
      </c>
      <c r="AF2396" s="33">
        <v>33.333333333333329</v>
      </c>
      <c r="AG2396" s="32">
        <v>33.333333333333329</v>
      </c>
      <c r="AH2396" s="29">
        <v>11.881188118811881</v>
      </c>
      <c r="AI2396" s="29">
        <v>22.916666666666668</v>
      </c>
      <c r="AJ2396" s="29">
        <v>1.7857142857142858</v>
      </c>
      <c r="AK2396" s="29">
        <v>7.7922077922077921</v>
      </c>
      <c r="AL2396" s="34">
        <v>9.0909090909090917</v>
      </c>
      <c r="AM2396" s="35">
        <v>30</v>
      </c>
      <c r="AN2396" s="32">
        <v>1.3100436681222707</v>
      </c>
      <c r="AO2396" s="26">
        <v>154</v>
      </c>
      <c r="AP2396" s="36">
        <v>2290</v>
      </c>
      <c r="AQ2396" s="36">
        <v>25.698</v>
      </c>
      <c r="AR2396" s="26">
        <v>14</v>
      </c>
      <c r="AS2396" s="26">
        <v>2290</v>
      </c>
      <c r="AT2396" s="37">
        <v>1.3100436681222707</v>
      </c>
    </row>
    <row r="2397" spans="1:46" s="41" customFormat="1" ht="21" customHeight="1" x14ac:dyDescent="0.3">
      <c r="A2397" s="22">
        <v>154040</v>
      </c>
      <c r="B2397" s="47" t="s">
        <v>3943</v>
      </c>
      <c r="C2397" s="23" t="s">
        <v>84</v>
      </c>
      <c r="D2397" s="24" t="s">
        <v>3570</v>
      </c>
      <c r="E2397" s="24" t="s">
        <v>3898</v>
      </c>
      <c r="F2397" s="25" t="s">
        <v>3761</v>
      </c>
      <c r="G2397" s="46">
        <v>0</v>
      </c>
      <c r="H2397" s="29">
        <v>0</v>
      </c>
      <c r="I2397" s="29">
        <v>0</v>
      </c>
      <c r="J2397" s="29">
        <v>0</v>
      </c>
      <c r="K2397" s="29">
        <v>0.66</v>
      </c>
      <c r="L2397" s="28"/>
      <c r="M2397" s="27">
        <v>-18.961864406779661</v>
      </c>
      <c r="N2397" s="30" t="s">
        <v>63</v>
      </c>
      <c r="O2397" s="30" t="s">
        <v>63</v>
      </c>
      <c r="P2397" s="30" t="s">
        <v>63</v>
      </c>
      <c r="Q2397" s="30" t="s">
        <v>63</v>
      </c>
      <c r="R2397" s="30">
        <v>275</v>
      </c>
      <c r="S2397" s="40">
        <v>202312</v>
      </c>
      <c r="T2397" s="26">
        <v>416</v>
      </c>
      <c r="U2397" s="26">
        <v>370</v>
      </c>
      <c r="V2397" s="26">
        <v>403</v>
      </c>
      <c r="W2397" s="26">
        <v>432</v>
      </c>
      <c r="X2397" s="26">
        <v>382</v>
      </c>
      <c r="Y2397" s="31">
        <v>-11.574074074074069</v>
      </c>
      <c r="Z2397" s="32">
        <v>-8.1730769230769269</v>
      </c>
      <c r="AA2397" s="26">
        <v>2</v>
      </c>
      <c r="AB2397" s="26">
        <v>-14</v>
      </c>
      <c r="AC2397" s="26">
        <v>8</v>
      </c>
      <c r="AD2397" s="26">
        <v>26</v>
      </c>
      <c r="AE2397" s="26">
        <v>-21</v>
      </c>
      <c r="AF2397" s="33" t="s">
        <v>105</v>
      </c>
      <c r="AG2397" s="32" t="s">
        <v>105</v>
      </c>
      <c r="AH2397" s="29">
        <v>-6.3011972274732195E-2</v>
      </c>
      <c r="AI2397" s="29">
        <v>-275</v>
      </c>
      <c r="AJ2397" s="29">
        <v>0.56497175141242939</v>
      </c>
      <c r="AK2397" s="29">
        <v>-0.20544427324088341</v>
      </c>
      <c r="AL2397" s="34">
        <v>230.6111967128916</v>
      </c>
      <c r="AM2397" s="35" t="s">
        <v>63</v>
      </c>
      <c r="AN2397" s="32" t="s">
        <v>63</v>
      </c>
      <c r="AO2397" s="26">
        <v>486.75</v>
      </c>
      <c r="AP2397" s="36">
        <v>1530</v>
      </c>
      <c r="AQ2397" s="36" t="s">
        <v>63</v>
      </c>
      <c r="AR2397" s="26">
        <v>1122.5</v>
      </c>
      <c r="AS2397" s="26">
        <v>1530</v>
      </c>
      <c r="AT2397" s="37" t="s">
        <v>63</v>
      </c>
    </row>
    <row r="2398" spans="1:46" s="41" customFormat="1" ht="21" customHeight="1" x14ac:dyDescent="0.3">
      <c r="A2398" s="42">
        <v>1210</v>
      </c>
      <c r="B2398" s="43" t="s">
        <v>3494</v>
      </c>
      <c r="C2398" s="23" t="s">
        <v>60</v>
      </c>
      <c r="D2398" s="24" t="s">
        <v>3576</v>
      </c>
      <c r="E2398" s="24" t="s">
        <v>3894</v>
      </c>
      <c r="F2398" s="25" t="s">
        <v>347</v>
      </c>
      <c r="G2398" s="46">
        <v>0</v>
      </c>
      <c r="H2398" s="29">
        <v>0</v>
      </c>
      <c r="I2398" s="29">
        <v>0</v>
      </c>
      <c r="J2398" s="29">
        <v>0</v>
      </c>
      <c r="K2398" s="29">
        <v>-2.17</v>
      </c>
      <c r="L2398" s="28"/>
      <c r="M2398" s="27">
        <v>-10.72488353257015</v>
      </c>
      <c r="N2398" s="30" t="s">
        <v>63</v>
      </c>
      <c r="O2398" s="30" t="s">
        <v>63</v>
      </c>
      <c r="P2398" s="30" t="s">
        <v>63</v>
      </c>
      <c r="Q2398" s="30" t="s">
        <v>63</v>
      </c>
      <c r="R2398" s="30">
        <v>274</v>
      </c>
      <c r="S2398" s="40">
        <v>202312</v>
      </c>
      <c r="T2398" s="26">
        <v>116</v>
      </c>
      <c r="U2398" s="26">
        <v>155</v>
      </c>
      <c r="V2398" s="26">
        <v>129</v>
      </c>
      <c r="W2398" s="26">
        <v>134</v>
      </c>
      <c r="X2398" s="26">
        <v>116</v>
      </c>
      <c r="Y2398" s="31">
        <v>-13.432835820895528</v>
      </c>
      <c r="Z2398" s="32">
        <v>0</v>
      </c>
      <c r="AA2398" s="26">
        <v>-36</v>
      </c>
      <c r="AB2398" s="26">
        <v>-12</v>
      </c>
      <c r="AC2398" s="26">
        <v>-14</v>
      </c>
      <c r="AD2398" s="26">
        <v>-20</v>
      </c>
      <c r="AE2398" s="26">
        <v>-37</v>
      </c>
      <c r="AF2398" s="33" t="s">
        <v>79</v>
      </c>
      <c r="AG2398" s="32" t="s">
        <v>79</v>
      </c>
      <c r="AH2398" s="29">
        <v>-15.543071161048688</v>
      </c>
      <c r="AI2398" s="29">
        <v>-3.3012048192771086</v>
      </c>
      <c r="AJ2398" s="29">
        <v>2.0996168582375478</v>
      </c>
      <c r="AK2398" s="29">
        <v>-63.601532567049816</v>
      </c>
      <c r="AL2398" s="34">
        <v>304.59770114942529</v>
      </c>
      <c r="AM2398" s="35" t="s">
        <v>63</v>
      </c>
      <c r="AN2398" s="32" t="s">
        <v>63</v>
      </c>
      <c r="AO2398" s="26">
        <v>130.5</v>
      </c>
      <c r="AP2398" s="36">
        <v>721</v>
      </c>
      <c r="AQ2398" s="36" t="s">
        <v>63</v>
      </c>
      <c r="AR2398" s="26">
        <v>397.5</v>
      </c>
      <c r="AS2398" s="26">
        <v>721</v>
      </c>
      <c r="AT2398" s="37" t="s">
        <v>63</v>
      </c>
    </row>
    <row r="2399" spans="1:46" s="41" customFormat="1" ht="21" customHeight="1" x14ac:dyDescent="0.3">
      <c r="A2399" s="42">
        <v>44780</v>
      </c>
      <c r="B2399" s="43" t="s">
        <v>3443</v>
      </c>
      <c r="C2399" s="23" t="s">
        <v>84</v>
      </c>
      <c r="D2399" s="24" t="s">
        <v>3582</v>
      </c>
      <c r="E2399" s="24" t="s">
        <v>3653</v>
      </c>
      <c r="F2399" s="25" t="s">
        <v>1287</v>
      </c>
      <c r="G2399" s="46">
        <v>0</v>
      </c>
      <c r="H2399" s="29">
        <v>0</v>
      </c>
      <c r="I2399" s="29">
        <v>0</v>
      </c>
      <c r="J2399" s="29">
        <v>0</v>
      </c>
      <c r="K2399" s="29">
        <v>-1.2</v>
      </c>
      <c r="L2399" s="28"/>
      <c r="M2399" s="27">
        <v>-17.95013850415512</v>
      </c>
      <c r="N2399" s="30" t="s">
        <v>63</v>
      </c>
      <c r="O2399" s="30" t="s">
        <v>63</v>
      </c>
      <c r="P2399" s="30" t="s">
        <v>63</v>
      </c>
      <c r="Q2399" s="30" t="s">
        <v>63</v>
      </c>
      <c r="R2399" s="30">
        <v>274</v>
      </c>
      <c r="S2399" s="40">
        <v>202312</v>
      </c>
      <c r="T2399" s="26">
        <v>263</v>
      </c>
      <c r="U2399" s="26">
        <v>116</v>
      </c>
      <c r="V2399" s="26">
        <v>190</v>
      </c>
      <c r="W2399" s="26">
        <v>179</v>
      </c>
      <c r="X2399" s="26">
        <v>181</v>
      </c>
      <c r="Y2399" s="31">
        <v>1.1173184357541999</v>
      </c>
      <c r="Z2399" s="32">
        <v>-31.178707224334602</v>
      </c>
      <c r="AA2399" s="26">
        <v>16</v>
      </c>
      <c r="AB2399" s="26">
        <v>-4</v>
      </c>
      <c r="AC2399" s="26">
        <v>9</v>
      </c>
      <c r="AD2399" s="26">
        <v>3</v>
      </c>
      <c r="AE2399" s="26">
        <v>1</v>
      </c>
      <c r="AF2399" s="33">
        <v>-66.666666666666671</v>
      </c>
      <c r="AG2399" s="32">
        <v>-93.75</v>
      </c>
      <c r="AH2399" s="29">
        <v>1.3513513513513513</v>
      </c>
      <c r="AI2399" s="29">
        <v>30.444444444444443</v>
      </c>
      <c r="AJ2399" s="29">
        <v>0.45590682196339433</v>
      </c>
      <c r="AK2399" s="29">
        <v>1.497504159733777</v>
      </c>
      <c r="AL2399" s="34">
        <v>41.930116472545755</v>
      </c>
      <c r="AM2399" s="35" t="s">
        <v>63</v>
      </c>
      <c r="AN2399" s="32" t="s">
        <v>63</v>
      </c>
      <c r="AO2399" s="26">
        <v>601</v>
      </c>
      <c r="AP2399" s="36">
        <v>1481</v>
      </c>
      <c r="AQ2399" s="36" t="s">
        <v>63</v>
      </c>
      <c r="AR2399" s="26">
        <v>252</v>
      </c>
      <c r="AS2399" s="26">
        <v>1481</v>
      </c>
      <c r="AT2399" s="37" t="s">
        <v>63</v>
      </c>
    </row>
    <row r="2400" spans="1:46" s="41" customFormat="1" ht="21" customHeight="1" x14ac:dyDescent="0.3">
      <c r="A2400" s="42">
        <v>224060</v>
      </c>
      <c r="B2400" s="43" t="s">
        <v>3506</v>
      </c>
      <c r="C2400" s="23" t="s">
        <v>84</v>
      </c>
      <c r="D2400" s="24" t="s">
        <v>3540</v>
      </c>
      <c r="E2400" s="24" t="s">
        <v>4116</v>
      </c>
      <c r="F2400" s="25" t="s">
        <v>1234</v>
      </c>
      <c r="G2400" s="46">
        <v>0</v>
      </c>
      <c r="H2400" s="29">
        <v>0</v>
      </c>
      <c r="I2400" s="29">
        <v>0</v>
      </c>
      <c r="J2400" s="29">
        <v>0</v>
      </c>
      <c r="K2400" s="29">
        <v>0.35</v>
      </c>
      <c r="L2400" s="28"/>
      <c r="M2400" s="27">
        <v>-11.944869831546701</v>
      </c>
      <c r="N2400" s="30" t="s">
        <v>63</v>
      </c>
      <c r="O2400" s="30" t="s">
        <v>63</v>
      </c>
      <c r="P2400" s="30" t="s">
        <v>63</v>
      </c>
      <c r="Q2400" s="30" t="s">
        <v>63</v>
      </c>
      <c r="R2400" s="30">
        <v>273</v>
      </c>
      <c r="S2400" s="40">
        <v>202312</v>
      </c>
      <c r="T2400" s="26">
        <v>41</v>
      </c>
      <c r="U2400" s="26">
        <v>57</v>
      </c>
      <c r="V2400" s="26">
        <v>33</v>
      </c>
      <c r="W2400" s="26">
        <v>15</v>
      </c>
      <c r="X2400" s="26">
        <v>98</v>
      </c>
      <c r="Y2400" s="31">
        <v>553.33333333333337</v>
      </c>
      <c r="Z2400" s="32">
        <v>139.02439024390242</v>
      </c>
      <c r="AA2400" s="26">
        <v>-28</v>
      </c>
      <c r="AB2400" s="26">
        <v>-17</v>
      </c>
      <c r="AC2400" s="26">
        <v>-18</v>
      </c>
      <c r="AD2400" s="26">
        <v>-26</v>
      </c>
      <c r="AE2400" s="26">
        <v>-43</v>
      </c>
      <c r="AF2400" s="33" t="s">
        <v>79</v>
      </c>
      <c r="AG2400" s="32" t="s">
        <v>79</v>
      </c>
      <c r="AH2400" s="29">
        <v>-51.231527093596064</v>
      </c>
      <c r="AI2400" s="29">
        <v>-2.625</v>
      </c>
      <c r="AJ2400" s="29">
        <v>0.7578070784177654</v>
      </c>
      <c r="AK2400" s="29">
        <v>-28.868841082581543</v>
      </c>
      <c r="AL2400" s="34">
        <v>163.49757113115894</v>
      </c>
      <c r="AM2400" s="35" t="s">
        <v>63</v>
      </c>
      <c r="AN2400" s="32" t="s">
        <v>63</v>
      </c>
      <c r="AO2400" s="26">
        <v>360.25</v>
      </c>
      <c r="AP2400" s="36">
        <v>5750</v>
      </c>
      <c r="AQ2400" s="36" t="s">
        <v>63</v>
      </c>
      <c r="AR2400" s="26">
        <v>589</v>
      </c>
      <c r="AS2400" s="26">
        <v>5750</v>
      </c>
      <c r="AT2400" s="37" t="s">
        <v>63</v>
      </c>
    </row>
    <row r="2401" spans="1:46" s="41" customFormat="1" ht="21" customHeight="1" x14ac:dyDescent="0.3">
      <c r="A2401" s="42">
        <v>98660</v>
      </c>
      <c r="B2401" s="43" t="s">
        <v>3454</v>
      </c>
      <c r="C2401" s="23" t="s">
        <v>84</v>
      </c>
      <c r="D2401" s="24" t="s">
        <v>3574</v>
      </c>
      <c r="E2401" s="24" t="s">
        <v>3879</v>
      </c>
      <c r="F2401" s="25" t="s">
        <v>1304</v>
      </c>
      <c r="G2401" s="46">
        <v>0</v>
      </c>
      <c r="H2401" s="29">
        <v>0</v>
      </c>
      <c r="I2401" s="29">
        <v>0</v>
      </c>
      <c r="J2401" s="29">
        <v>0</v>
      </c>
      <c r="K2401" s="29">
        <v>0</v>
      </c>
      <c r="L2401" s="28"/>
      <c r="M2401" s="27">
        <v>-1.3761467889908285</v>
      </c>
      <c r="N2401" s="30" t="s">
        <v>63</v>
      </c>
      <c r="O2401" s="30" t="s">
        <v>63</v>
      </c>
      <c r="P2401" s="30" t="s">
        <v>63</v>
      </c>
      <c r="Q2401" s="30" t="s">
        <v>63</v>
      </c>
      <c r="R2401" s="30">
        <v>269</v>
      </c>
      <c r="S2401" s="40">
        <v>202312</v>
      </c>
      <c r="T2401" s="26">
        <v>229</v>
      </c>
      <c r="U2401" s="26">
        <v>173</v>
      </c>
      <c r="V2401" s="26">
        <v>210</v>
      </c>
      <c r="W2401" s="26">
        <v>136</v>
      </c>
      <c r="X2401" s="26">
        <v>221</v>
      </c>
      <c r="Y2401" s="31">
        <v>62.5</v>
      </c>
      <c r="Z2401" s="32">
        <v>-3.4934497816593857</v>
      </c>
      <c r="AA2401" s="26">
        <v>16</v>
      </c>
      <c r="AB2401" s="26">
        <v>-1</v>
      </c>
      <c r="AC2401" s="26">
        <v>23</v>
      </c>
      <c r="AD2401" s="26">
        <v>-8</v>
      </c>
      <c r="AE2401" s="26">
        <v>21</v>
      </c>
      <c r="AF2401" s="33" t="s">
        <v>110</v>
      </c>
      <c r="AG2401" s="32">
        <v>31.25</v>
      </c>
      <c r="AH2401" s="29">
        <v>4.7297297297297298</v>
      </c>
      <c r="AI2401" s="29">
        <v>7.6857142857142859</v>
      </c>
      <c r="AJ2401" s="29">
        <v>0.91652470187393531</v>
      </c>
      <c r="AK2401" s="29">
        <v>11.925042589437819</v>
      </c>
      <c r="AL2401" s="34">
        <v>133.73083475298125</v>
      </c>
      <c r="AM2401" s="35">
        <v>110</v>
      </c>
      <c r="AN2401" s="32">
        <v>5.1162790697674421</v>
      </c>
      <c r="AO2401" s="26">
        <v>293.5</v>
      </c>
      <c r="AP2401" s="36">
        <v>2150</v>
      </c>
      <c r="AQ2401" s="36">
        <v>66.093999999999994</v>
      </c>
      <c r="AR2401" s="26">
        <v>392.5</v>
      </c>
      <c r="AS2401" s="26">
        <v>2150</v>
      </c>
      <c r="AT2401" s="37">
        <v>5.1162790697674421</v>
      </c>
    </row>
    <row r="2402" spans="1:46" s="41" customFormat="1" ht="21" customHeight="1" x14ac:dyDescent="0.3">
      <c r="A2402" s="42">
        <v>188260</v>
      </c>
      <c r="B2402" s="43" t="s">
        <v>4085</v>
      </c>
      <c r="C2402" s="23" t="s">
        <v>84</v>
      </c>
      <c r="D2402" s="24" t="s">
        <v>3544</v>
      </c>
      <c r="E2402" s="24" t="s">
        <v>124</v>
      </c>
      <c r="F2402" s="25" t="s">
        <v>4086</v>
      </c>
      <c r="G2402" s="46">
        <v>0</v>
      </c>
      <c r="H2402" s="29">
        <v>0</v>
      </c>
      <c r="I2402" s="29">
        <v>0</v>
      </c>
      <c r="J2402" s="29">
        <v>0</v>
      </c>
      <c r="K2402" s="29">
        <v>-1.06</v>
      </c>
      <c r="L2402" s="28"/>
      <c r="M2402" s="27">
        <v>-5.3540788390628364</v>
      </c>
      <c r="N2402" s="30" t="s">
        <v>63</v>
      </c>
      <c r="O2402" s="30" t="s">
        <v>63</v>
      </c>
      <c r="P2402" s="30" t="s">
        <v>63</v>
      </c>
      <c r="Q2402" s="30" t="s">
        <v>63</v>
      </c>
      <c r="R2402" s="30">
        <v>268</v>
      </c>
      <c r="S2402" s="40">
        <v>202312</v>
      </c>
      <c r="T2402" s="26">
        <v>65</v>
      </c>
      <c r="U2402" s="26">
        <v>137</v>
      </c>
      <c r="V2402" s="26">
        <v>64</v>
      </c>
      <c r="W2402" s="26">
        <v>68</v>
      </c>
      <c r="X2402" s="26">
        <v>91</v>
      </c>
      <c r="Y2402" s="31">
        <v>33.823529411764696</v>
      </c>
      <c r="Z2402" s="32">
        <v>39.999999999999993</v>
      </c>
      <c r="AA2402" s="26">
        <v>-8</v>
      </c>
      <c r="AB2402" s="26">
        <v>-23</v>
      </c>
      <c r="AC2402" s="26">
        <v>-14</v>
      </c>
      <c r="AD2402" s="26">
        <v>-12</v>
      </c>
      <c r="AE2402" s="26">
        <v>-38</v>
      </c>
      <c r="AF2402" s="33" t="s">
        <v>79</v>
      </c>
      <c r="AG2402" s="32" t="s">
        <v>79</v>
      </c>
      <c r="AH2402" s="29">
        <v>-24.166666666666668</v>
      </c>
      <c r="AI2402" s="29">
        <v>-3.0804597701149423</v>
      </c>
      <c r="AJ2402" s="29">
        <v>15.098591549295774</v>
      </c>
      <c r="AK2402" s="29">
        <v>-490.14084507042253</v>
      </c>
      <c r="AL2402" s="34">
        <v>608.45070422535207</v>
      </c>
      <c r="AM2402" s="35" t="s">
        <v>63</v>
      </c>
      <c r="AN2402" s="32" t="s">
        <v>63</v>
      </c>
      <c r="AO2402" s="26">
        <v>17.75</v>
      </c>
      <c r="AP2402" s="36">
        <v>3750</v>
      </c>
      <c r="AQ2402" s="36" t="s">
        <v>63</v>
      </c>
      <c r="AR2402" s="26">
        <v>108</v>
      </c>
      <c r="AS2402" s="26">
        <v>3750</v>
      </c>
      <c r="AT2402" s="37" t="s">
        <v>63</v>
      </c>
    </row>
    <row r="2403" spans="1:46" s="41" customFormat="1" ht="21" customHeight="1" x14ac:dyDescent="0.3">
      <c r="A2403" s="42">
        <v>20400</v>
      </c>
      <c r="B2403" s="43" t="s">
        <v>3480</v>
      </c>
      <c r="C2403" s="23" t="s">
        <v>84</v>
      </c>
      <c r="D2403" s="24" t="s">
        <v>4104</v>
      </c>
      <c r="E2403" s="24" t="s">
        <v>4171</v>
      </c>
      <c r="F2403" s="25" t="s">
        <v>1143</v>
      </c>
      <c r="G2403" s="46">
        <v>0</v>
      </c>
      <c r="H2403" s="29">
        <v>0</v>
      </c>
      <c r="I2403" s="29">
        <v>0</v>
      </c>
      <c r="J2403" s="29">
        <v>0</v>
      </c>
      <c r="K2403" s="29">
        <v>0</v>
      </c>
      <c r="L2403" s="28"/>
      <c r="M2403" s="27">
        <v>-38.949671772428886</v>
      </c>
      <c r="N2403" s="30" t="s">
        <v>63</v>
      </c>
      <c r="O2403" s="30" t="s">
        <v>63</v>
      </c>
      <c r="P2403" s="30" t="s">
        <v>63</v>
      </c>
      <c r="Q2403" s="30" t="s">
        <v>63</v>
      </c>
      <c r="R2403" s="30">
        <v>267</v>
      </c>
      <c r="S2403" s="40">
        <v>202312</v>
      </c>
      <c r="T2403" s="26">
        <v>384</v>
      </c>
      <c r="U2403" s="26">
        <v>334</v>
      </c>
      <c r="V2403" s="26">
        <v>378</v>
      </c>
      <c r="W2403" s="26">
        <v>329</v>
      </c>
      <c r="X2403" s="26">
        <v>289</v>
      </c>
      <c r="Y2403" s="31">
        <v>-12.158054711246201</v>
      </c>
      <c r="Z2403" s="32">
        <v>-24.739583333333336</v>
      </c>
      <c r="AA2403" s="26">
        <v>14</v>
      </c>
      <c r="AB2403" s="26">
        <v>6</v>
      </c>
      <c r="AC2403" s="26">
        <v>19</v>
      </c>
      <c r="AD2403" s="26">
        <v>-4</v>
      </c>
      <c r="AE2403" s="26">
        <v>-7</v>
      </c>
      <c r="AF2403" s="33" t="s">
        <v>79</v>
      </c>
      <c r="AG2403" s="32" t="s">
        <v>105</v>
      </c>
      <c r="AH2403" s="29">
        <v>1.0526315789473684</v>
      </c>
      <c r="AI2403" s="29">
        <v>19.071428571428573</v>
      </c>
      <c r="AJ2403" s="29">
        <v>0.54713114754098358</v>
      </c>
      <c r="AK2403" s="29">
        <v>2.8688524590163933</v>
      </c>
      <c r="AL2403" s="34">
        <v>108.81147540983606</v>
      </c>
      <c r="AM2403" s="35">
        <v>60</v>
      </c>
      <c r="AN2403" s="32">
        <v>0.71684587813620071</v>
      </c>
      <c r="AO2403" s="26">
        <v>488</v>
      </c>
      <c r="AP2403" s="36">
        <v>8370</v>
      </c>
      <c r="AQ2403" s="36">
        <v>23.053999999999998</v>
      </c>
      <c r="AR2403" s="26">
        <v>531</v>
      </c>
      <c r="AS2403" s="26">
        <v>8370</v>
      </c>
      <c r="AT2403" s="37">
        <v>0.71684587813620071</v>
      </c>
    </row>
    <row r="2404" spans="1:46" s="41" customFormat="1" ht="21" customHeight="1" x14ac:dyDescent="0.3">
      <c r="A2404" s="42">
        <v>91340</v>
      </c>
      <c r="B2404" s="43" t="s">
        <v>3344</v>
      </c>
      <c r="C2404" s="23" t="s">
        <v>84</v>
      </c>
      <c r="D2404" s="24" t="s">
        <v>3546</v>
      </c>
      <c r="E2404" s="24" t="s">
        <v>3547</v>
      </c>
      <c r="F2404" s="25" t="s">
        <v>1208</v>
      </c>
      <c r="G2404" s="46">
        <v>0</v>
      </c>
      <c r="H2404" s="29">
        <v>0</v>
      </c>
      <c r="I2404" s="29">
        <v>0</v>
      </c>
      <c r="J2404" s="29">
        <v>0</v>
      </c>
      <c r="K2404" s="29">
        <v>0.22</v>
      </c>
      <c r="L2404" s="28"/>
      <c r="M2404" s="27">
        <v>-22.448979591836739</v>
      </c>
      <c r="N2404" s="30" t="s">
        <v>63</v>
      </c>
      <c r="O2404" s="30" t="s">
        <v>63</v>
      </c>
      <c r="P2404" s="30" t="s">
        <v>63</v>
      </c>
      <c r="Q2404" s="30" t="s">
        <v>63</v>
      </c>
      <c r="R2404" s="30">
        <v>267</v>
      </c>
      <c r="S2404" s="40">
        <v>202312</v>
      </c>
      <c r="T2404" s="26" t="s">
        <v>63</v>
      </c>
      <c r="U2404" s="26" t="s">
        <v>63</v>
      </c>
      <c r="V2404" s="26" t="s">
        <v>63</v>
      </c>
      <c r="W2404" s="26" t="s">
        <v>63</v>
      </c>
      <c r="X2404" s="26" t="s">
        <v>63</v>
      </c>
      <c r="Y2404" s="31" t="s">
        <v>63</v>
      </c>
      <c r="Z2404" s="32" t="s">
        <v>63</v>
      </c>
      <c r="AA2404" s="26" t="s">
        <v>63</v>
      </c>
      <c r="AB2404" s="26" t="s">
        <v>63</v>
      </c>
      <c r="AC2404" s="26" t="s">
        <v>63</v>
      </c>
      <c r="AD2404" s="26" t="s">
        <v>63</v>
      </c>
      <c r="AE2404" s="26" t="s">
        <v>63</v>
      </c>
      <c r="AF2404" s="33" t="s">
        <v>63</v>
      </c>
      <c r="AG2404" s="32" t="s">
        <v>63</v>
      </c>
      <c r="AH2404" s="29" t="s">
        <v>63</v>
      </c>
      <c r="AI2404" s="29" t="s">
        <v>63</v>
      </c>
      <c r="AJ2404" s="29" t="s">
        <v>63</v>
      </c>
      <c r="AK2404" s="29" t="s">
        <v>63</v>
      </c>
      <c r="AL2404" s="34" t="s">
        <v>63</v>
      </c>
      <c r="AM2404" s="35" t="s">
        <v>63</v>
      </c>
      <c r="AN2404" s="32" t="s">
        <v>63</v>
      </c>
      <c r="AO2404" s="26" t="s">
        <v>63</v>
      </c>
      <c r="AP2404" s="36">
        <v>2280</v>
      </c>
      <c r="AQ2404" s="36" t="s">
        <v>63</v>
      </c>
      <c r="AR2404" s="26" t="s">
        <v>63</v>
      </c>
      <c r="AS2404" s="26">
        <v>2280</v>
      </c>
      <c r="AT2404" s="37" t="s">
        <v>63</v>
      </c>
    </row>
    <row r="2405" spans="1:46" s="41" customFormat="1" ht="21" customHeight="1" x14ac:dyDescent="0.3">
      <c r="A2405" s="42">
        <v>43200</v>
      </c>
      <c r="B2405" s="43" t="s">
        <v>3442</v>
      </c>
      <c r="C2405" s="23" t="s">
        <v>84</v>
      </c>
      <c r="D2405" s="24" t="s">
        <v>3559</v>
      </c>
      <c r="E2405" s="24" t="s">
        <v>4112</v>
      </c>
      <c r="F2405" s="25" t="s">
        <v>1222</v>
      </c>
      <c r="G2405" s="46">
        <v>0</v>
      </c>
      <c r="H2405" s="29">
        <v>0</v>
      </c>
      <c r="I2405" s="29">
        <v>0</v>
      </c>
      <c r="J2405" s="29">
        <v>0</v>
      </c>
      <c r="K2405" s="29">
        <v>-0.47</v>
      </c>
      <c r="L2405" s="28"/>
      <c r="M2405" s="27">
        <v>-4.925373134328348</v>
      </c>
      <c r="N2405" s="30" t="s">
        <v>63</v>
      </c>
      <c r="O2405" s="30" t="s">
        <v>63</v>
      </c>
      <c r="P2405" s="30" t="s">
        <v>63</v>
      </c>
      <c r="Q2405" s="30" t="s">
        <v>63</v>
      </c>
      <c r="R2405" s="30">
        <v>266</v>
      </c>
      <c r="S2405" s="40">
        <v>202312</v>
      </c>
      <c r="T2405" s="26" t="s">
        <v>63</v>
      </c>
      <c r="U2405" s="26" t="s">
        <v>63</v>
      </c>
      <c r="V2405" s="26" t="s">
        <v>63</v>
      </c>
      <c r="W2405" s="26" t="s">
        <v>63</v>
      </c>
      <c r="X2405" s="26" t="s">
        <v>63</v>
      </c>
      <c r="Y2405" s="31" t="s">
        <v>63</v>
      </c>
      <c r="Z2405" s="32" t="s">
        <v>63</v>
      </c>
      <c r="AA2405" s="26" t="s">
        <v>63</v>
      </c>
      <c r="AB2405" s="26" t="s">
        <v>63</v>
      </c>
      <c r="AC2405" s="26" t="s">
        <v>63</v>
      </c>
      <c r="AD2405" s="26" t="s">
        <v>63</v>
      </c>
      <c r="AE2405" s="26" t="s">
        <v>63</v>
      </c>
      <c r="AF2405" s="33" t="s">
        <v>63</v>
      </c>
      <c r="AG2405" s="32" t="s">
        <v>63</v>
      </c>
      <c r="AH2405" s="29" t="s">
        <v>63</v>
      </c>
      <c r="AI2405" s="29" t="s">
        <v>63</v>
      </c>
      <c r="AJ2405" s="29" t="s">
        <v>63</v>
      </c>
      <c r="AK2405" s="29" t="s">
        <v>63</v>
      </c>
      <c r="AL2405" s="34" t="s">
        <v>63</v>
      </c>
      <c r="AM2405" s="35" t="s">
        <v>63</v>
      </c>
      <c r="AN2405" s="32" t="s">
        <v>63</v>
      </c>
      <c r="AO2405" s="26" t="s">
        <v>63</v>
      </c>
      <c r="AP2405" s="36">
        <v>637</v>
      </c>
      <c r="AQ2405" s="36" t="s">
        <v>63</v>
      </c>
      <c r="AR2405" s="26" t="s">
        <v>63</v>
      </c>
      <c r="AS2405" s="26">
        <v>637</v>
      </c>
      <c r="AT2405" s="37" t="s">
        <v>63</v>
      </c>
    </row>
    <row r="2406" spans="1:46" s="41" customFormat="1" ht="21" customHeight="1" x14ac:dyDescent="0.3">
      <c r="A2406" s="42">
        <v>123750</v>
      </c>
      <c r="B2406" s="43" t="s">
        <v>4307</v>
      </c>
      <c r="C2406" s="23" t="s">
        <v>84</v>
      </c>
      <c r="D2406" s="24" t="s">
        <v>3575</v>
      </c>
      <c r="E2406" s="24" t="s">
        <v>3613</v>
      </c>
      <c r="F2406" s="25" t="s">
        <v>933</v>
      </c>
      <c r="G2406" s="46">
        <v>0</v>
      </c>
      <c r="H2406" s="29">
        <v>0</v>
      </c>
      <c r="I2406" s="29">
        <v>0</v>
      </c>
      <c r="J2406" s="29">
        <v>0</v>
      </c>
      <c r="K2406" s="29">
        <v>2.96</v>
      </c>
      <c r="L2406" s="28"/>
      <c r="M2406" s="27">
        <v>-38.619676945668132</v>
      </c>
      <c r="N2406" s="30" t="s">
        <v>63</v>
      </c>
      <c r="O2406" s="30" t="s">
        <v>63</v>
      </c>
      <c r="P2406" s="30" t="s">
        <v>63</v>
      </c>
      <c r="Q2406" s="30" t="s">
        <v>63</v>
      </c>
      <c r="R2406" s="30">
        <v>266</v>
      </c>
      <c r="S2406" s="40">
        <v>202312</v>
      </c>
      <c r="T2406" s="26" t="s">
        <v>63</v>
      </c>
      <c r="U2406" s="26" t="s">
        <v>63</v>
      </c>
      <c r="V2406" s="26" t="s">
        <v>63</v>
      </c>
      <c r="W2406" s="26" t="s">
        <v>63</v>
      </c>
      <c r="X2406" s="26" t="s">
        <v>63</v>
      </c>
      <c r="Y2406" s="31" t="s">
        <v>63</v>
      </c>
      <c r="Z2406" s="32" t="s">
        <v>63</v>
      </c>
      <c r="AA2406" s="26" t="s">
        <v>63</v>
      </c>
      <c r="AB2406" s="26" t="s">
        <v>63</v>
      </c>
      <c r="AC2406" s="26" t="s">
        <v>63</v>
      </c>
      <c r="AD2406" s="26" t="s">
        <v>63</v>
      </c>
      <c r="AE2406" s="26" t="s">
        <v>63</v>
      </c>
      <c r="AF2406" s="33" t="s">
        <v>63</v>
      </c>
      <c r="AG2406" s="32" t="s">
        <v>63</v>
      </c>
      <c r="AH2406" s="29" t="s">
        <v>63</v>
      </c>
      <c r="AI2406" s="29" t="s">
        <v>63</v>
      </c>
      <c r="AJ2406" s="29" t="s">
        <v>63</v>
      </c>
      <c r="AK2406" s="29" t="s">
        <v>63</v>
      </c>
      <c r="AL2406" s="34" t="s">
        <v>63</v>
      </c>
      <c r="AM2406" s="35" t="s">
        <v>63</v>
      </c>
      <c r="AN2406" s="32" t="s">
        <v>63</v>
      </c>
      <c r="AO2406" s="26" t="s">
        <v>63</v>
      </c>
      <c r="AP2406" s="36">
        <v>2090</v>
      </c>
      <c r="AQ2406" s="36" t="s">
        <v>63</v>
      </c>
      <c r="AR2406" s="26" t="s">
        <v>63</v>
      </c>
      <c r="AS2406" s="26">
        <v>2090</v>
      </c>
      <c r="AT2406" s="37" t="s">
        <v>63</v>
      </c>
    </row>
    <row r="2407" spans="1:46" s="41" customFormat="1" ht="21" customHeight="1" x14ac:dyDescent="0.3">
      <c r="A2407" s="42">
        <v>308100</v>
      </c>
      <c r="B2407" s="43" t="s">
        <v>3347</v>
      </c>
      <c r="C2407" s="23" t="s">
        <v>84</v>
      </c>
      <c r="D2407" s="24" t="s">
        <v>3574</v>
      </c>
      <c r="E2407" s="24" t="s">
        <v>3879</v>
      </c>
      <c r="F2407" s="25" t="s">
        <v>1105</v>
      </c>
      <c r="G2407" s="46">
        <v>0</v>
      </c>
      <c r="H2407" s="29">
        <v>0</v>
      </c>
      <c r="I2407" s="29">
        <v>0</v>
      </c>
      <c r="J2407" s="29">
        <v>0</v>
      </c>
      <c r="K2407" s="29">
        <v>1.27</v>
      </c>
      <c r="L2407" s="28"/>
      <c r="M2407" s="27">
        <v>-17.18426501035195</v>
      </c>
      <c r="N2407" s="30" t="s">
        <v>63</v>
      </c>
      <c r="O2407" s="30" t="s">
        <v>63</v>
      </c>
      <c r="P2407" s="30" t="s">
        <v>63</v>
      </c>
      <c r="Q2407" s="30" t="s">
        <v>63</v>
      </c>
      <c r="R2407" s="30">
        <v>265</v>
      </c>
      <c r="S2407" s="40">
        <v>202312</v>
      </c>
      <c r="T2407" s="26" t="s">
        <v>63</v>
      </c>
      <c r="U2407" s="26" t="s">
        <v>63</v>
      </c>
      <c r="V2407" s="26" t="s">
        <v>63</v>
      </c>
      <c r="W2407" s="26" t="s">
        <v>63</v>
      </c>
      <c r="X2407" s="26" t="s">
        <v>63</v>
      </c>
      <c r="Y2407" s="31" t="s">
        <v>63</v>
      </c>
      <c r="Z2407" s="32" t="s">
        <v>63</v>
      </c>
      <c r="AA2407" s="26" t="s">
        <v>63</v>
      </c>
      <c r="AB2407" s="26" t="s">
        <v>63</v>
      </c>
      <c r="AC2407" s="26" t="s">
        <v>63</v>
      </c>
      <c r="AD2407" s="26" t="s">
        <v>63</v>
      </c>
      <c r="AE2407" s="26" t="s">
        <v>63</v>
      </c>
      <c r="AF2407" s="33" t="s">
        <v>63</v>
      </c>
      <c r="AG2407" s="32" t="s">
        <v>63</v>
      </c>
      <c r="AH2407" s="29" t="s">
        <v>63</v>
      </c>
      <c r="AI2407" s="29" t="s">
        <v>63</v>
      </c>
      <c r="AJ2407" s="29" t="s">
        <v>63</v>
      </c>
      <c r="AK2407" s="29" t="s">
        <v>63</v>
      </c>
      <c r="AL2407" s="34" t="s">
        <v>63</v>
      </c>
      <c r="AM2407" s="35" t="s">
        <v>63</v>
      </c>
      <c r="AN2407" s="32" t="s">
        <v>63</v>
      </c>
      <c r="AO2407" s="26" t="s">
        <v>63</v>
      </c>
      <c r="AP2407" s="36">
        <v>4000</v>
      </c>
      <c r="AQ2407" s="36" t="s">
        <v>63</v>
      </c>
      <c r="AR2407" s="26" t="s">
        <v>63</v>
      </c>
      <c r="AS2407" s="26">
        <v>4000</v>
      </c>
      <c r="AT2407" s="37" t="s">
        <v>63</v>
      </c>
    </row>
    <row r="2408" spans="1:46" s="41" customFormat="1" ht="21" customHeight="1" x14ac:dyDescent="0.3">
      <c r="A2408" s="42">
        <v>25890</v>
      </c>
      <c r="B2408" s="43" t="s">
        <v>3496</v>
      </c>
      <c r="C2408" s="23" t="s">
        <v>60</v>
      </c>
      <c r="D2408" s="24" t="s">
        <v>85</v>
      </c>
      <c r="E2408" s="24" t="s">
        <v>3643</v>
      </c>
      <c r="F2408" s="25" t="s">
        <v>1299</v>
      </c>
      <c r="G2408" s="46">
        <v>0</v>
      </c>
      <c r="H2408" s="29">
        <v>0</v>
      </c>
      <c r="I2408" s="29">
        <v>0</v>
      </c>
      <c r="J2408" s="29">
        <v>0</v>
      </c>
      <c r="K2408" s="29">
        <v>0.65</v>
      </c>
      <c r="L2408" s="28"/>
      <c r="M2408" s="27">
        <v>-21.812080536912749</v>
      </c>
      <c r="N2408" s="30" t="s">
        <v>63</v>
      </c>
      <c r="O2408" s="30" t="s">
        <v>63</v>
      </c>
      <c r="P2408" s="30" t="s">
        <v>63</v>
      </c>
      <c r="Q2408" s="30" t="s">
        <v>63</v>
      </c>
      <c r="R2408" s="30">
        <v>264</v>
      </c>
      <c r="S2408" s="40">
        <v>202312</v>
      </c>
      <c r="T2408" s="26" t="s">
        <v>63</v>
      </c>
      <c r="U2408" s="26" t="s">
        <v>63</v>
      </c>
      <c r="V2408" s="26" t="s">
        <v>63</v>
      </c>
      <c r="W2408" s="26" t="s">
        <v>63</v>
      </c>
      <c r="X2408" s="26" t="s">
        <v>63</v>
      </c>
      <c r="Y2408" s="31" t="s">
        <v>63</v>
      </c>
      <c r="Z2408" s="32" t="s">
        <v>63</v>
      </c>
      <c r="AA2408" s="26" t="s">
        <v>63</v>
      </c>
      <c r="AB2408" s="26" t="s">
        <v>63</v>
      </c>
      <c r="AC2408" s="26" t="s">
        <v>63</v>
      </c>
      <c r="AD2408" s="26" t="s">
        <v>63</v>
      </c>
      <c r="AE2408" s="26" t="s">
        <v>63</v>
      </c>
      <c r="AF2408" s="33" t="s">
        <v>63</v>
      </c>
      <c r="AG2408" s="32" t="s">
        <v>63</v>
      </c>
      <c r="AH2408" s="29" t="s">
        <v>63</v>
      </c>
      <c r="AI2408" s="29" t="s">
        <v>63</v>
      </c>
      <c r="AJ2408" s="29" t="s">
        <v>63</v>
      </c>
      <c r="AK2408" s="29" t="s">
        <v>63</v>
      </c>
      <c r="AL2408" s="34" t="s">
        <v>63</v>
      </c>
      <c r="AM2408" s="35" t="s">
        <v>63</v>
      </c>
      <c r="AN2408" s="32" t="s">
        <v>63</v>
      </c>
      <c r="AO2408" s="26" t="s">
        <v>63</v>
      </c>
      <c r="AP2408" s="36">
        <v>2330</v>
      </c>
      <c r="AQ2408" s="36" t="s">
        <v>63</v>
      </c>
      <c r="AR2408" s="26" t="s">
        <v>63</v>
      </c>
      <c r="AS2408" s="26">
        <v>2330</v>
      </c>
      <c r="AT2408" s="37" t="s">
        <v>63</v>
      </c>
    </row>
    <row r="2409" spans="1:46" s="41" customFormat="1" ht="21" customHeight="1" x14ac:dyDescent="0.3">
      <c r="A2409" s="42">
        <v>335870</v>
      </c>
      <c r="B2409" s="43" t="s">
        <v>1357</v>
      </c>
      <c r="C2409" s="23" t="s">
        <v>84</v>
      </c>
      <c r="D2409" s="24" t="s">
        <v>3574</v>
      </c>
      <c r="E2409" s="24" t="s">
        <v>3621</v>
      </c>
      <c r="F2409" s="25" t="s">
        <v>4019</v>
      </c>
      <c r="G2409" s="46">
        <v>0</v>
      </c>
      <c r="H2409" s="29">
        <v>0</v>
      </c>
      <c r="I2409" s="29">
        <v>0</v>
      </c>
      <c r="J2409" s="29">
        <v>0</v>
      </c>
      <c r="K2409" s="29">
        <v>-0.94</v>
      </c>
      <c r="L2409" s="28"/>
      <c r="M2409" s="27">
        <v>-5.6321150389454733</v>
      </c>
      <c r="N2409" s="30" t="s">
        <v>63</v>
      </c>
      <c r="O2409" s="30" t="s">
        <v>63</v>
      </c>
      <c r="P2409" s="30" t="s">
        <v>63</v>
      </c>
      <c r="Q2409" s="30" t="s">
        <v>63</v>
      </c>
      <c r="R2409" s="30">
        <v>263</v>
      </c>
      <c r="S2409" s="40">
        <v>202312</v>
      </c>
      <c r="T2409" s="26" t="s">
        <v>63</v>
      </c>
      <c r="U2409" s="26" t="s">
        <v>63</v>
      </c>
      <c r="V2409" s="26" t="s">
        <v>63</v>
      </c>
      <c r="W2409" s="26" t="s">
        <v>63</v>
      </c>
      <c r="X2409" s="26" t="s">
        <v>63</v>
      </c>
      <c r="Y2409" s="31" t="s">
        <v>63</v>
      </c>
      <c r="Z2409" s="32" t="s">
        <v>63</v>
      </c>
      <c r="AA2409" s="26" t="s">
        <v>63</v>
      </c>
      <c r="AB2409" s="26" t="s">
        <v>63</v>
      </c>
      <c r="AC2409" s="26" t="s">
        <v>63</v>
      </c>
      <c r="AD2409" s="26" t="s">
        <v>63</v>
      </c>
      <c r="AE2409" s="26" t="s">
        <v>63</v>
      </c>
      <c r="AF2409" s="33" t="s">
        <v>63</v>
      </c>
      <c r="AG2409" s="32" t="s">
        <v>63</v>
      </c>
      <c r="AH2409" s="29" t="s">
        <v>63</v>
      </c>
      <c r="AI2409" s="29" t="s">
        <v>63</v>
      </c>
      <c r="AJ2409" s="29" t="s">
        <v>63</v>
      </c>
      <c r="AK2409" s="29" t="s">
        <v>63</v>
      </c>
      <c r="AL2409" s="34" t="s">
        <v>63</v>
      </c>
      <c r="AM2409" s="35" t="s">
        <v>63</v>
      </c>
      <c r="AN2409" s="32" t="s">
        <v>63</v>
      </c>
      <c r="AO2409" s="26" t="s">
        <v>63</v>
      </c>
      <c r="AP2409" s="36">
        <v>1575</v>
      </c>
      <c r="AQ2409" s="36" t="s">
        <v>63</v>
      </c>
      <c r="AR2409" s="26" t="s">
        <v>63</v>
      </c>
      <c r="AS2409" s="26">
        <v>1575</v>
      </c>
      <c r="AT2409" s="37" t="s">
        <v>63</v>
      </c>
    </row>
    <row r="2410" spans="1:46" s="41" customFormat="1" ht="21" customHeight="1" x14ac:dyDescent="0.3">
      <c r="A2410" s="42">
        <v>32800</v>
      </c>
      <c r="B2410" s="43" t="s">
        <v>3289</v>
      </c>
      <c r="C2410" s="23" t="s">
        <v>84</v>
      </c>
      <c r="D2410" s="24" t="s">
        <v>3572</v>
      </c>
      <c r="E2410" s="24" t="s">
        <v>3897</v>
      </c>
      <c r="F2410" s="25" t="s">
        <v>1025</v>
      </c>
      <c r="G2410" s="46">
        <v>0</v>
      </c>
      <c r="H2410" s="29">
        <v>0</v>
      </c>
      <c r="I2410" s="29">
        <v>0</v>
      </c>
      <c r="J2410" s="29">
        <v>0</v>
      </c>
      <c r="K2410" s="29">
        <v>-2.2000000000000002</v>
      </c>
      <c r="L2410" s="28"/>
      <c r="M2410" s="27">
        <v>-25</v>
      </c>
      <c r="N2410" s="30" t="s">
        <v>63</v>
      </c>
      <c r="O2410" s="30" t="s">
        <v>63</v>
      </c>
      <c r="P2410" s="30" t="s">
        <v>63</v>
      </c>
      <c r="Q2410" s="30" t="s">
        <v>63</v>
      </c>
      <c r="R2410" s="30">
        <v>261</v>
      </c>
      <c r="S2410" s="40">
        <v>202312</v>
      </c>
      <c r="T2410" s="26" t="s">
        <v>63</v>
      </c>
      <c r="U2410" s="26" t="s">
        <v>63</v>
      </c>
      <c r="V2410" s="26" t="s">
        <v>63</v>
      </c>
      <c r="W2410" s="26" t="s">
        <v>63</v>
      </c>
      <c r="X2410" s="26" t="s">
        <v>63</v>
      </c>
      <c r="Y2410" s="31" t="s">
        <v>63</v>
      </c>
      <c r="Z2410" s="32" t="s">
        <v>63</v>
      </c>
      <c r="AA2410" s="26" t="s">
        <v>63</v>
      </c>
      <c r="AB2410" s="26" t="s">
        <v>63</v>
      </c>
      <c r="AC2410" s="26" t="s">
        <v>63</v>
      </c>
      <c r="AD2410" s="26" t="s">
        <v>63</v>
      </c>
      <c r="AE2410" s="26" t="s">
        <v>63</v>
      </c>
      <c r="AF2410" s="33" t="s">
        <v>63</v>
      </c>
      <c r="AG2410" s="32" t="s">
        <v>63</v>
      </c>
      <c r="AH2410" s="29" t="s">
        <v>63</v>
      </c>
      <c r="AI2410" s="29" t="s">
        <v>63</v>
      </c>
      <c r="AJ2410" s="29" t="s">
        <v>63</v>
      </c>
      <c r="AK2410" s="29" t="s">
        <v>63</v>
      </c>
      <c r="AL2410" s="34" t="s">
        <v>63</v>
      </c>
      <c r="AM2410" s="35" t="s">
        <v>63</v>
      </c>
      <c r="AN2410" s="32" t="s">
        <v>63</v>
      </c>
      <c r="AO2410" s="26" t="s">
        <v>63</v>
      </c>
      <c r="AP2410" s="36">
        <v>222</v>
      </c>
      <c r="AQ2410" s="36" t="s">
        <v>63</v>
      </c>
      <c r="AR2410" s="26" t="s">
        <v>63</v>
      </c>
      <c r="AS2410" s="26">
        <v>222</v>
      </c>
      <c r="AT2410" s="37" t="s">
        <v>63</v>
      </c>
    </row>
    <row r="2411" spans="1:46" s="41" customFormat="1" ht="21" customHeight="1" x14ac:dyDescent="0.3">
      <c r="A2411" s="42">
        <v>17250</v>
      </c>
      <c r="B2411" s="43" t="s">
        <v>3488</v>
      </c>
      <c r="C2411" s="23" t="s">
        <v>84</v>
      </c>
      <c r="D2411" s="24" t="s">
        <v>3556</v>
      </c>
      <c r="E2411" s="24" t="s">
        <v>3664</v>
      </c>
      <c r="F2411" s="25" t="s">
        <v>1313</v>
      </c>
      <c r="G2411" s="46">
        <v>0</v>
      </c>
      <c r="H2411" s="29">
        <v>0</v>
      </c>
      <c r="I2411" s="29">
        <v>0</v>
      </c>
      <c r="J2411" s="29">
        <v>0</v>
      </c>
      <c r="K2411" s="29">
        <v>0.41</v>
      </c>
      <c r="L2411" s="28"/>
      <c r="M2411" s="27">
        <v>-3.1298904538341166</v>
      </c>
      <c r="N2411" s="30" t="s">
        <v>63</v>
      </c>
      <c r="O2411" s="30" t="s">
        <v>63</v>
      </c>
      <c r="P2411" s="30" t="s">
        <v>63</v>
      </c>
      <c r="Q2411" s="30" t="s">
        <v>63</v>
      </c>
      <c r="R2411" s="30">
        <v>261</v>
      </c>
      <c r="S2411" s="40">
        <v>202312</v>
      </c>
      <c r="T2411" s="26" t="s">
        <v>63</v>
      </c>
      <c r="U2411" s="26" t="s">
        <v>63</v>
      </c>
      <c r="V2411" s="26" t="s">
        <v>63</v>
      </c>
      <c r="W2411" s="26" t="s">
        <v>63</v>
      </c>
      <c r="X2411" s="26" t="s">
        <v>63</v>
      </c>
      <c r="Y2411" s="31" t="s">
        <v>63</v>
      </c>
      <c r="Z2411" s="32" t="s">
        <v>63</v>
      </c>
      <c r="AA2411" s="26" t="s">
        <v>63</v>
      </c>
      <c r="AB2411" s="26" t="s">
        <v>63</v>
      </c>
      <c r="AC2411" s="26" t="s">
        <v>63</v>
      </c>
      <c r="AD2411" s="26" t="s">
        <v>63</v>
      </c>
      <c r="AE2411" s="26" t="s">
        <v>63</v>
      </c>
      <c r="AF2411" s="33" t="s">
        <v>63</v>
      </c>
      <c r="AG2411" s="32" t="s">
        <v>63</v>
      </c>
      <c r="AH2411" s="29" t="s">
        <v>63</v>
      </c>
      <c r="AI2411" s="29" t="s">
        <v>63</v>
      </c>
      <c r="AJ2411" s="29" t="s">
        <v>63</v>
      </c>
      <c r="AK2411" s="29" t="s">
        <v>63</v>
      </c>
      <c r="AL2411" s="34" t="s">
        <v>63</v>
      </c>
      <c r="AM2411" s="35" t="s">
        <v>63</v>
      </c>
      <c r="AN2411" s="32" t="s">
        <v>63</v>
      </c>
      <c r="AO2411" s="26" t="s">
        <v>63</v>
      </c>
      <c r="AP2411" s="36">
        <v>1238</v>
      </c>
      <c r="AQ2411" s="36" t="s">
        <v>63</v>
      </c>
      <c r="AR2411" s="26" t="s">
        <v>63</v>
      </c>
      <c r="AS2411" s="26">
        <v>1238</v>
      </c>
      <c r="AT2411" s="37" t="s">
        <v>63</v>
      </c>
    </row>
    <row r="2412" spans="1:46" s="41" customFormat="1" ht="21" customHeight="1" x14ac:dyDescent="0.3">
      <c r="A2412" s="42">
        <v>377460</v>
      </c>
      <c r="B2412" s="43" t="s">
        <v>2728</v>
      </c>
      <c r="C2412" s="23" t="s">
        <v>84</v>
      </c>
      <c r="D2412" s="24" t="s">
        <v>3563</v>
      </c>
      <c r="E2412" s="24" t="s">
        <v>3571</v>
      </c>
      <c r="F2412" s="25" t="s">
        <v>787</v>
      </c>
      <c r="G2412" s="46">
        <v>0</v>
      </c>
      <c r="H2412" s="29">
        <v>0</v>
      </c>
      <c r="I2412" s="29">
        <v>0</v>
      </c>
      <c r="J2412" s="29">
        <v>0</v>
      </c>
      <c r="K2412" s="29">
        <v>0</v>
      </c>
      <c r="L2412" s="28"/>
      <c r="M2412" s="27">
        <v>0</v>
      </c>
      <c r="N2412" s="30" t="s">
        <v>63</v>
      </c>
      <c r="O2412" s="30" t="s">
        <v>63</v>
      </c>
      <c r="P2412" s="30" t="s">
        <v>63</v>
      </c>
      <c r="Q2412" s="30" t="s">
        <v>63</v>
      </c>
      <c r="R2412" s="30">
        <v>260</v>
      </c>
      <c r="S2412" s="40">
        <v>202312</v>
      </c>
      <c r="T2412" s="26" t="s">
        <v>63</v>
      </c>
      <c r="U2412" s="26" t="s">
        <v>63</v>
      </c>
      <c r="V2412" s="26" t="s">
        <v>63</v>
      </c>
      <c r="W2412" s="26" t="s">
        <v>63</v>
      </c>
      <c r="X2412" s="26" t="s">
        <v>63</v>
      </c>
      <c r="Y2412" s="31" t="s">
        <v>63</v>
      </c>
      <c r="Z2412" s="32" t="s">
        <v>63</v>
      </c>
      <c r="AA2412" s="26" t="s">
        <v>63</v>
      </c>
      <c r="AB2412" s="26" t="s">
        <v>63</v>
      </c>
      <c r="AC2412" s="26" t="s">
        <v>63</v>
      </c>
      <c r="AD2412" s="26" t="s">
        <v>63</v>
      </c>
      <c r="AE2412" s="26" t="s">
        <v>63</v>
      </c>
      <c r="AF2412" s="33" t="s">
        <v>63</v>
      </c>
      <c r="AG2412" s="32" t="s">
        <v>63</v>
      </c>
      <c r="AH2412" s="29" t="s">
        <v>63</v>
      </c>
      <c r="AI2412" s="29" t="s">
        <v>63</v>
      </c>
      <c r="AJ2412" s="29" t="s">
        <v>63</v>
      </c>
      <c r="AK2412" s="29" t="s">
        <v>63</v>
      </c>
      <c r="AL2412" s="34" t="s">
        <v>63</v>
      </c>
      <c r="AM2412" s="35" t="s">
        <v>63</v>
      </c>
      <c r="AN2412" s="32" t="s">
        <v>63</v>
      </c>
      <c r="AO2412" s="26" t="s">
        <v>63</v>
      </c>
      <c r="AP2412" s="36">
        <v>1691</v>
      </c>
      <c r="AQ2412" s="36" t="s">
        <v>63</v>
      </c>
      <c r="AR2412" s="26" t="s">
        <v>63</v>
      </c>
      <c r="AS2412" s="26">
        <v>1691</v>
      </c>
      <c r="AT2412" s="37" t="s">
        <v>63</v>
      </c>
    </row>
    <row r="2413" spans="1:46" s="41" customFormat="1" ht="21" customHeight="1" x14ac:dyDescent="0.3">
      <c r="A2413" s="42">
        <v>27040</v>
      </c>
      <c r="B2413" s="43" t="s">
        <v>3382</v>
      </c>
      <c r="C2413" s="23" t="s">
        <v>84</v>
      </c>
      <c r="D2413" s="24" t="s">
        <v>3556</v>
      </c>
      <c r="E2413" s="24" t="s">
        <v>3622</v>
      </c>
      <c r="F2413" s="25" t="s">
        <v>1229</v>
      </c>
      <c r="G2413" s="46">
        <v>0</v>
      </c>
      <c r="H2413" s="29">
        <v>0</v>
      </c>
      <c r="I2413" s="29">
        <v>0</v>
      </c>
      <c r="J2413" s="29">
        <v>0</v>
      </c>
      <c r="K2413" s="29">
        <v>0</v>
      </c>
      <c r="L2413" s="28"/>
      <c r="M2413" s="27">
        <v>-13.921113689095122</v>
      </c>
      <c r="N2413" s="30" t="s">
        <v>63</v>
      </c>
      <c r="O2413" s="30" t="s">
        <v>63</v>
      </c>
      <c r="P2413" s="30" t="s">
        <v>63</v>
      </c>
      <c r="Q2413" s="30" t="s">
        <v>63</v>
      </c>
      <c r="R2413" s="30">
        <v>258</v>
      </c>
      <c r="S2413" s="40">
        <v>202312</v>
      </c>
      <c r="T2413" s="26" t="s">
        <v>63</v>
      </c>
      <c r="U2413" s="26" t="s">
        <v>63</v>
      </c>
      <c r="V2413" s="26" t="s">
        <v>63</v>
      </c>
      <c r="W2413" s="26" t="s">
        <v>63</v>
      </c>
      <c r="X2413" s="26" t="s">
        <v>63</v>
      </c>
      <c r="Y2413" s="31" t="s">
        <v>63</v>
      </c>
      <c r="Z2413" s="32" t="s">
        <v>63</v>
      </c>
      <c r="AA2413" s="26" t="s">
        <v>63</v>
      </c>
      <c r="AB2413" s="26" t="s">
        <v>63</v>
      </c>
      <c r="AC2413" s="26" t="s">
        <v>63</v>
      </c>
      <c r="AD2413" s="26" t="s">
        <v>63</v>
      </c>
      <c r="AE2413" s="26" t="s">
        <v>63</v>
      </c>
      <c r="AF2413" s="33" t="s">
        <v>63</v>
      </c>
      <c r="AG2413" s="32" t="s">
        <v>63</v>
      </c>
      <c r="AH2413" s="29" t="s">
        <v>63</v>
      </c>
      <c r="AI2413" s="29" t="s">
        <v>63</v>
      </c>
      <c r="AJ2413" s="29" t="s">
        <v>63</v>
      </c>
      <c r="AK2413" s="29" t="s">
        <v>63</v>
      </c>
      <c r="AL2413" s="34" t="s">
        <v>63</v>
      </c>
      <c r="AM2413" s="35" t="s">
        <v>63</v>
      </c>
      <c r="AN2413" s="32" t="s">
        <v>63</v>
      </c>
      <c r="AO2413" s="26" t="s">
        <v>63</v>
      </c>
      <c r="AP2413" s="36">
        <v>371</v>
      </c>
      <c r="AQ2413" s="36" t="s">
        <v>63</v>
      </c>
      <c r="AR2413" s="26" t="s">
        <v>63</v>
      </c>
      <c r="AS2413" s="26">
        <v>371</v>
      </c>
      <c r="AT2413" s="37" t="s">
        <v>63</v>
      </c>
    </row>
    <row r="2414" spans="1:46" s="41" customFormat="1" ht="21" customHeight="1" x14ac:dyDescent="0.3">
      <c r="A2414" s="42">
        <v>79970</v>
      </c>
      <c r="B2414" s="43" t="s">
        <v>3316</v>
      </c>
      <c r="C2414" s="23" t="s">
        <v>84</v>
      </c>
      <c r="D2414" s="24" t="s">
        <v>3548</v>
      </c>
      <c r="E2414" s="24" t="s">
        <v>3607</v>
      </c>
      <c r="F2414" s="25" t="s">
        <v>1264</v>
      </c>
      <c r="G2414" s="46">
        <v>0</v>
      </c>
      <c r="H2414" s="29">
        <v>0</v>
      </c>
      <c r="I2414" s="29">
        <v>0</v>
      </c>
      <c r="J2414" s="29">
        <v>0</v>
      </c>
      <c r="K2414" s="29">
        <v>-2.1</v>
      </c>
      <c r="L2414" s="28"/>
      <c r="M2414" s="27">
        <v>-41.607142857142861</v>
      </c>
      <c r="N2414" s="30" t="s">
        <v>63</v>
      </c>
      <c r="O2414" s="30" t="s">
        <v>63</v>
      </c>
      <c r="P2414" s="30" t="s">
        <v>63</v>
      </c>
      <c r="Q2414" s="30" t="s">
        <v>63</v>
      </c>
      <c r="R2414" s="30">
        <v>257</v>
      </c>
      <c r="S2414" s="40">
        <v>202312</v>
      </c>
      <c r="T2414" s="26" t="s">
        <v>63</v>
      </c>
      <c r="U2414" s="26" t="s">
        <v>63</v>
      </c>
      <c r="V2414" s="26" t="s">
        <v>63</v>
      </c>
      <c r="W2414" s="26" t="s">
        <v>63</v>
      </c>
      <c r="X2414" s="26" t="s">
        <v>63</v>
      </c>
      <c r="Y2414" s="31" t="s">
        <v>63</v>
      </c>
      <c r="Z2414" s="32" t="s">
        <v>63</v>
      </c>
      <c r="AA2414" s="26" t="s">
        <v>63</v>
      </c>
      <c r="AB2414" s="26" t="s">
        <v>63</v>
      </c>
      <c r="AC2414" s="26" t="s">
        <v>63</v>
      </c>
      <c r="AD2414" s="26" t="s">
        <v>63</v>
      </c>
      <c r="AE2414" s="26" t="s">
        <v>63</v>
      </c>
      <c r="AF2414" s="33" t="s">
        <v>63</v>
      </c>
      <c r="AG2414" s="32" t="s">
        <v>63</v>
      </c>
      <c r="AH2414" s="29" t="s">
        <v>63</v>
      </c>
      <c r="AI2414" s="29" t="s">
        <v>63</v>
      </c>
      <c r="AJ2414" s="29" t="s">
        <v>63</v>
      </c>
      <c r="AK2414" s="29" t="s">
        <v>63</v>
      </c>
      <c r="AL2414" s="34" t="s">
        <v>63</v>
      </c>
      <c r="AM2414" s="35" t="s">
        <v>63</v>
      </c>
      <c r="AN2414" s="32" t="s">
        <v>63</v>
      </c>
      <c r="AO2414" s="26" t="s">
        <v>63</v>
      </c>
      <c r="AP2414" s="36">
        <v>327</v>
      </c>
      <c r="AQ2414" s="36" t="s">
        <v>63</v>
      </c>
      <c r="AR2414" s="26" t="s">
        <v>63</v>
      </c>
      <c r="AS2414" s="26">
        <v>327</v>
      </c>
      <c r="AT2414" s="37" t="s">
        <v>63</v>
      </c>
    </row>
    <row r="2415" spans="1:46" s="41" customFormat="1" ht="21" customHeight="1" x14ac:dyDescent="0.3">
      <c r="A2415" s="42">
        <v>900270</v>
      </c>
      <c r="B2415" s="43" t="s">
        <v>3505</v>
      </c>
      <c r="C2415" s="23" t="s">
        <v>84</v>
      </c>
      <c r="D2415" s="24" t="s">
        <v>3646</v>
      </c>
      <c r="E2415" s="24" t="s">
        <v>3697</v>
      </c>
      <c r="F2415" s="25" t="s">
        <v>3539</v>
      </c>
      <c r="G2415" s="46">
        <v>0</v>
      </c>
      <c r="H2415" s="29">
        <v>0</v>
      </c>
      <c r="I2415" s="29">
        <v>0</v>
      </c>
      <c r="J2415" s="29">
        <v>0</v>
      </c>
      <c r="K2415" s="29">
        <v>0</v>
      </c>
      <c r="L2415" s="28"/>
      <c r="M2415" s="27">
        <v>0</v>
      </c>
      <c r="N2415" s="30" t="s">
        <v>63</v>
      </c>
      <c r="O2415" s="30" t="s">
        <v>63</v>
      </c>
      <c r="P2415" s="30" t="s">
        <v>63</v>
      </c>
      <c r="Q2415" s="30" t="s">
        <v>63</v>
      </c>
      <c r="R2415" s="30">
        <v>257</v>
      </c>
      <c r="S2415" s="40">
        <v>202312</v>
      </c>
      <c r="T2415" s="26" t="s">
        <v>63</v>
      </c>
      <c r="U2415" s="26" t="s">
        <v>63</v>
      </c>
      <c r="V2415" s="26" t="s">
        <v>63</v>
      </c>
      <c r="W2415" s="26" t="s">
        <v>63</v>
      </c>
      <c r="X2415" s="26" t="s">
        <v>63</v>
      </c>
      <c r="Y2415" s="31" t="s">
        <v>63</v>
      </c>
      <c r="Z2415" s="32" t="s">
        <v>63</v>
      </c>
      <c r="AA2415" s="26" t="s">
        <v>63</v>
      </c>
      <c r="AB2415" s="26" t="s">
        <v>63</v>
      </c>
      <c r="AC2415" s="26" t="s">
        <v>63</v>
      </c>
      <c r="AD2415" s="26" t="s">
        <v>63</v>
      </c>
      <c r="AE2415" s="26" t="s">
        <v>63</v>
      </c>
      <c r="AF2415" s="33" t="s">
        <v>63</v>
      </c>
      <c r="AG2415" s="32" t="s">
        <v>63</v>
      </c>
      <c r="AH2415" s="29" t="s">
        <v>63</v>
      </c>
      <c r="AI2415" s="29" t="s">
        <v>63</v>
      </c>
      <c r="AJ2415" s="29" t="s">
        <v>63</v>
      </c>
      <c r="AK2415" s="29" t="s">
        <v>63</v>
      </c>
      <c r="AL2415" s="34" t="s">
        <v>63</v>
      </c>
      <c r="AM2415" s="35" t="s">
        <v>63</v>
      </c>
      <c r="AN2415" s="32" t="s">
        <v>63</v>
      </c>
      <c r="AO2415" s="26" t="s">
        <v>63</v>
      </c>
      <c r="AP2415" s="36">
        <v>205</v>
      </c>
      <c r="AQ2415" s="36" t="s">
        <v>63</v>
      </c>
      <c r="AR2415" s="26" t="s">
        <v>63</v>
      </c>
      <c r="AS2415" s="26">
        <v>205</v>
      </c>
      <c r="AT2415" s="37" t="s">
        <v>63</v>
      </c>
    </row>
    <row r="2416" spans="1:46" s="41" customFormat="1" ht="21" customHeight="1" x14ac:dyDescent="0.3">
      <c r="A2416" s="42">
        <v>323230</v>
      </c>
      <c r="B2416" s="43" t="s">
        <v>3502</v>
      </c>
      <c r="C2416" s="23" t="s">
        <v>84</v>
      </c>
      <c r="D2416" s="24" t="s">
        <v>3574</v>
      </c>
      <c r="E2416" s="24" t="s">
        <v>4122</v>
      </c>
      <c r="F2416" s="25" t="s">
        <v>1305</v>
      </c>
      <c r="G2416" s="46">
        <v>0</v>
      </c>
      <c r="H2416" s="29">
        <v>0</v>
      </c>
      <c r="I2416" s="29">
        <v>0</v>
      </c>
      <c r="J2416" s="29">
        <v>0</v>
      </c>
      <c r="K2416" s="29">
        <v>4.04</v>
      </c>
      <c r="L2416" s="28"/>
      <c r="M2416" s="27">
        <v>-77.879816506276882</v>
      </c>
      <c r="N2416" s="30" t="s">
        <v>63</v>
      </c>
      <c r="O2416" s="30" t="s">
        <v>63</v>
      </c>
      <c r="P2416" s="30" t="s">
        <v>63</v>
      </c>
      <c r="Q2416" s="30" t="s">
        <v>63</v>
      </c>
      <c r="R2416" s="30">
        <v>256</v>
      </c>
      <c r="S2416" s="40">
        <v>202312</v>
      </c>
      <c r="T2416" s="26" t="s">
        <v>63</v>
      </c>
      <c r="U2416" s="26" t="s">
        <v>63</v>
      </c>
      <c r="V2416" s="26" t="s">
        <v>63</v>
      </c>
      <c r="W2416" s="26" t="s">
        <v>63</v>
      </c>
      <c r="X2416" s="26" t="s">
        <v>63</v>
      </c>
      <c r="Y2416" s="31" t="s">
        <v>63</v>
      </c>
      <c r="Z2416" s="32" t="s">
        <v>63</v>
      </c>
      <c r="AA2416" s="26" t="s">
        <v>63</v>
      </c>
      <c r="AB2416" s="26" t="s">
        <v>63</v>
      </c>
      <c r="AC2416" s="26" t="s">
        <v>63</v>
      </c>
      <c r="AD2416" s="26" t="s">
        <v>63</v>
      </c>
      <c r="AE2416" s="26" t="s">
        <v>63</v>
      </c>
      <c r="AF2416" s="33" t="s">
        <v>63</v>
      </c>
      <c r="AG2416" s="32" t="s">
        <v>63</v>
      </c>
      <c r="AH2416" s="29" t="s">
        <v>63</v>
      </c>
      <c r="AI2416" s="29" t="s">
        <v>63</v>
      </c>
      <c r="AJ2416" s="29" t="s">
        <v>63</v>
      </c>
      <c r="AK2416" s="29" t="s">
        <v>63</v>
      </c>
      <c r="AL2416" s="34" t="s">
        <v>63</v>
      </c>
      <c r="AM2416" s="35" t="s">
        <v>63</v>
      </c>
      <c r="AN2416" s="32" t="s">
        <v>63</v>
      </c>
      <c r="AO2416" s="26" t="s">
        <v>63</v>
      </c>
      <c r="AP2416" s="36">
        <v>592</v>
      </c>
      <c r="AQ2416" s="36" t="s">
        <v>63</v>
      </c>
      <c r="AR2416" s="26" t="s">
        <v>63</v>
      </c>
      <c r="AS2416" s="26">
        <v>592</v>
      </c>
      <c r="AT2416" s="37" t="s">
        <v>63</v>
      </c>
    </row>
    <row r="2417" spans="1:46" s="41" customFormat="1" ht="21" customHeight="1" x14ac:dyDescent="0.3">
      <c r="A2417" s="42">
        <v>900300</v>
      </c>
      <c r="B2417" s="43" t="s">
        <v>3418</v>
      </c>
      <c r="C2417" s="23" t="s">
        <v>84</v>
      </c>
      <c r="D2417" s="24" t="s">
        <v>3646</v>
      </c>
      <c r="E2417" s="24" t="s">
        <v>3697</v>
      </c>
      <c r="F2417" s="25" t="s">
        <v>3537</v>
      </c>
      <c r="G2417" s="46">
        <v>0</v>
      </c>
      <c r="H2417" s="29">
        <v>0</v>
      </c>
      <c r="I2417" s="29">
        <v>0</v>
      </c>
      <c r="J2417" s="29">
        <v>0</v>
      </c>
      <c r="K2417" s="29">
        <v>2.97</v>
      </c>
      <c r="L2417" s="28"/>
      <c r="M2417" s="27">
        <v>-18.75</v>
      </c>
      <c r="N2417" s="30" t="s">
        <v>63</v>
      </c>
      <c r="O2417" s="30" t="s">
        <v>63</v>
      </c>
      <c r="P2417" s="30" t="s">
        <v>63</v>
      </c>
      <c r="Q2417" s="30" t="s">
        <v>63</v>
      </c>
      <c r="R2417" s="30">
        <v>255</v>
      </c>
      <c r="S2417" s="40">
        <v>202312</v>
      </c>
      <c r="T2417" s="26" t="s">
        <v>63</v>
      </c>
      <c r="U2417" s="26" t="s">
        <v>63</v>
      </c>
      <c r="V2417" s="26" t="s">
        <v>63</v>
      </c>
      <c r="W2417" s="26" t="s">
        <v>63</v>
      </c>
      <c r="X2417" s="26" t="s">
        <v>63</v>
      </c>
      <c r="Y2417" s="31" t="s">
        <v>63</v>
      </c>
      <c r="Z2417" s="32" t="s">
        <v>63</v>
      </c>
      <c r="AA2417" s="26" t="s">
        <v>63</v>
      </c>
      <c r="AB2417" s="26" t="s">
        <v>63</v>
      </c>
      <c r="AC2417" s="26" t="s">
        <v>63</v>
      </c>
      <c r="AD2417" s="26" t="s">
        <v>63</v>
      </c>
      <c r="AE2417" s="26" t="s">
        <v>63</v>
      </c>
      <c r="AF2417" s="33" t="s">
        <v>63</v>
      </c>
      <c r="AG2417" s="32" t="s">
        <v>63</v>
      </c>
      <c r="AH2417" s="29" t="s">
        <v>63</v>
      </c>
      <c r="AI2417" s="29" t="s">
        <v>63</v>
      </c>
      <c r="AJ2417" s="29" t="s">
        <v>63</v>
      </c>
      <c r="AK2417" s="29" t="s">
        <v>63</v>
      </c>
      <c r="AL2417" s="34" t="s">
        <v>63</v>
      </c>
      <c r="AM2417" s="35" t="s">
        <v>63</v>
      </c>
      <c r="AN2417" s="32" t="s">
        <v>63</v>
      </c>
      <c r="AO2417" s="26" t="s">
        <v>63</v>
      </c>
      <c r="AP2417" s="36">
        <v>104</v>
      </c>
      <c r="AQ2417" s="36" t="s">
        <v>63</v>
      </c>
      <c r="AR2417" s="26" t="s">
        <v>63</v>
      </c>
      <c r="AS2417" s="26">
        <v>104</v>
      </c>
      <c r="AT2417" s="37" t="s">
        <v>63</v>
      </c>
    </row>
    <row r="2418" spans="1:46" s="41" customFormat="1" ht="21" customHeight="1" x14ac:dyDescent="0.3">
      <c r="A2418" s="22">
        <v>8290</v>
      </c>
      <c r="B2418" s="47" t="s">
        <v>3504</v>
      </c>
      <c r="C2418" s="23" t="s">
        <v>84</v>
      </c>
      <c r="D2418" s="24" t="s">
        <v>3574</v>
      </c>
      <c r="E2418" s="24" t="s">
        <v>3879</v>
      </c>
      <c r="F2418" s="25" t="s">
        <v>1290</v>
      </c>
      <c r="G2418" s="46">
        <v>0</v>
      </c>
      <c r="H2418" s="29">
        <v>0</v>
      </c>
      <c r="I2418" s="29">
        <v>0</v>
      </c>
      <c r="J2418" s="29">
        <v>0</v>
      </c>
      <c r="K2418" s="29">
        <v>1.1399999999999999</v>
      </c>
      <c r="L2418" s="28"/>
      <c r="M2418" s="27">
        <v>-15.468113975576669</v>
      </c>
      <c r="N2418" s="30" t="s">
        <v>63</v>
      </c>
      <c r="O2418" s="30" t="s">
        <v>63</v>
      </c>
      <c r="P2418" s="30" t="s">
        <v>63</v>
      </c>
      <c r="Q2418" s="30" t="s">
        <v>63</v>
      </c>
      <c r="R2418" s="30">
        <v>254</v>
      </c>
      <c r="S2418" s="40">
        <v>202312</v>
      </c>
      <c r="T2418" s="26" t="s">
        <v>63</v>
      </c>
      <c r="U2418" s="26" t="s">
        <v>63</v>
      </c>
      <c r="V2418" s="26" t="s">
        <v>63</v>
      </c>
      <c r="W2418" s="26" t="s">
        <v>63</v>
      </c>
      <c r="X2418" s="26" t="s">
        <v>63</v>
      </c>
      <c r="Y2418" s="31" t="s">
        <v>63</v>
      </c>
      <c r="Z2418" s="32" t="s">
        <v>63</v>
      </c>
      <c r="AA2418" s="26" t="s">
        <v>63</v>
      </c>
      <c r="AB2418" s="26" t="s">
        <v>63</v>
      </c>
      <c r="AC2418" s="26" t="s">
        <v>63</v>
      </c>
      <c r="AD2418" s="26" t="s">
        <v>63</v>
      </c>
      <c r="AE2418" s="26" t="s">
        <v>63</v>
      </c>
      <c r="AF2418" s="33" t="s">
        <v>63</v>
      </c>
      <c r="AG2418" s="32" t="s">
        <v>63</v>
      </c>
      <c r="AH2418" s="29" t="s">
        <v>63</v>
      </c>
      <c r="AI2418" s="29" t="s">
        <v>63</v>
      </c>
      <c r="AJ2418" s="29" t="s">
        <v>63</v>
      </c>
      <c r="AK2418" s="29" t="s">
        <v>63</v>
      </c>
      <c r="AL2418" s="34" t="s">
        <v>63</v>
      </c>
      <c r="AM2418" s="35" t="s">
        <v>63</v>
      </c>
      <c r="AN2418" s="32" t="s">
        <v>63</v>
      </c>
      <c r="AO2418" s="26" t="s">
        <v>63</v>
      </c>
      <c r="AP2418" s="36">
        <v>623</v>
      </c>
      <c r="AQ2418" s="36" t="s">
        <v>63</v>
      </c>
      <c r="AR2418" s="26" t="s">
        <v>63</v>
      </c>
      <c r="AS2418" s="26">
        <v>623</v>
      </c>
      <c r="AT2418" s="37" t="s">
        <v>63</v>
      </c>
    </row>
    <row r="2419" spans="1:46" s="41" customFormat="1" ht="21" customHeight="1" x14ac:dyDescent="0.3">
      <c r="A2419" s="22">
        <v>159910</v>
      </c>
      <c r="B2419" s="47" t="s">
        <v>2746</v>
      </c>
      <c r="C2419" s="23" t="s">
        <v>84</v>
      </c>
      <c r="D2419" s="24" t="s">
        <v>3565</v>
      </c>
      <c r="E2419" s="24" t="s">
        <v>3616</v>
      </c>
      <c r="F2419" s="25" t="s">
        <v>3593</v>
      </c>
      <c r="G2419" s="46">
        <v>0</v>
      </c>
      <c r="H2419" s="29">
        <v>0</v>
      </c>
      <c r="I2419" s="29">
        <v>0</v>
      </c>
      <c r="J2419" s="29">
        <v>0</v>
      </c>
      <c r="K2419" s="29">
        <v>-0.14000000000000001</v>
      </c>
      <c r="L2419" s="28"/>
      <c r="M2419" s="27">
        <v>4.3859649122806932</v>
      </c>
      <c r="N2419" s="30" t="s">
        <v>63</v>
      </c>
      <c r="O2419" s="30" t="s">
        <v>63</v>
      </c>
      <c r="P2419" s="30" t="s">
        <v>63</v>
      </c>
      <c r="Q2419" s="30" t="s">
        <v>63</v>
      </c>
      <c r="R2419" s="30">
        <v>253</v>
      </c>
      <c r="S2419" s="40">
        <v>202312</v>
      </c>
      <c r="T2419" s="26" t="s">
        <v>63</v>
      </c>
      <c r="U2419" s="26" t="s">
        <v>63</v>
      </c>
      <c r="V2419" s="26" t="s">
        <v>63</v>
      </c>
      <c r="W2419" s="26" t="s">
        <v>63</v>
      </c>
      <c r="X2419" s="26" t="s">
        <v>63</v>
      </c>
      <c r="Y2419" s="31" t="s">
        <v>63</v>
      </c>
      <c r="Z2419" s="32" t="s">
        <v>63</v>
      </c>
      <c r="AA2419" s="26" t="s">
        <v>63</v>
      </c>
      <c r="AB2419" s="26" t="s">
        <v>63</v>
      </c>
      <c r="AC2419" s="26" t="s">
        <v>63</v>
      </c>
      <c r="AD2419" s="26" t="s">
        <v>63</v>
      </c>
      <c r="AE2419" s="26" t="s">
        <v>63</v>
      </c>
      <c r="AF2419" s="33" t="s">
        <v>63</v>
      </c>
      <c r="AG2419" s="32" t="s">
        <v>63</v>
      </c>
      <c r="AH2419" s="29" t="s">
        <v>63</v>
      </c>
      <c r="AI2419" s="29" t="s">
        <v>63</v>
      </c>
      <c r="AJ2419" s="29" t="s">
        <v>63</v>
      </c>
      <c r="AK2419" s="29" t="s">
        <v>63</v>
      </c>
      <c r="AL2419" s="34" t="s">
        <v>63</v>
      </c>
      <c r="AM2419" s="35" t="s">
        <v>63</v>
      </c>
      <c r="AN2419" s="32" t="s">
        <v>63</v>
      </c>
      <c r="AO2419" s="26" t="s">
        <v>63</v>
      </c>
      <c r="AP2419" s="36">
        <v>714</v>
      </c>
      <c r="AQ2419" s="36" t="s">
        <v>63</v>
      </c>
      <c r="AR2419" s="26" t="s">
        <v>63</v>
      </c>
      <c r="AS2419" s="26">
        <v>714</v>
      </c>
      <c r="AT2419" s="37" t="s">
        <v>63</v>
      </c>
    </row>
    <row r="2420" spans="1:46" s="41" customFormat="1" ht="21" customHeight="1" x14ac:dyDescent="0.3">
      <c r="A2420" s="42">
        <v>10420</v>
      </c>
      <c r="B2420" s="43" t="s">
        <v>3435</v>
      </c>
      <c r="C2420" s="23" t="s">
        <v>60</v>
      </c>
      <c r="D2420" s="24" t="s">
        <v>3548</v>
      </c>
      <c r="E2420" s="24" t="s">
        <v>3877</v>
      </c>
      <c r="F2420" s="25" t="s">
        <v>1292</v>
      </c>
      <c r="G2420" s="46">
        <v>0</v>
      </c>
      <c r="H2420" s="29">
        <v>0</v>
      </c>
      <c r="I2420" s="29">
        <v>0</v>
      </c>
      <c r="J2420" s="29">
        <v>0</v>
      </c>
      <c r="K2420" s="29">
        <v>-0.41</v>
      </c>
      <c r="L2420" s="28"/>
      <c r="M2420" s="27">
        <v>-5.0309597523219729</v>
      </c>
      <c r="N2420" s="30" t="s">
        <v>63</v>
      </c>
      <c r="O2420" s="30" t="s">
        <v>63</v>
      </c>
      <c r="P2420" s="30" t="s">
        <v>63</v>
      </c>
      <c r="Q2420" s="30" t="s">
        <v>63</v>
      </c>
      <c r="R2420" s="30">
        <v>251</v>
      </c>
      <c r="S2420" s="40">
        <v>202312</v>
      </c>
      <c r="T2420" s="26" t="s">
        <v>63</v>
      </c>
      <c r="U2420" s="26" t="s">
        <v>63</v>
      </c>
      <c r="V2420" s="26" t="s">
        <v>63</v>
      </c>
      <c r="W2420" s="26" t="s">
        <v>63</v>
      </c>
      <c r="X2420" s="26" t="s">
        <v>63</v>
      </c>
      <c r="Y2420" s="31" t="s">
        <v>63</v>
      </c>
      <c r="Z2420" s="32" t="s">
        <v>63</v>
      </c>
      <c r="AA2420" s="26" t="s">
        <v>63</v>
      </c>
      <c r="AB2420" s="26" t="s">
        <v>63</v>
      </c>
      <c r="AC2420" s="26" t="s">
        <v>63</v>
      </c>
      <c r="AD2420" s="26" t="s">
        <v>63</v>
      </c>
      <c r="AE2420" s="26" t="s">
        <v>63</v>
      </c>
      <c r="AF2420" s="33" t="s">
        <v>63</v>
      </c>
      <c r="AG2420" s="32" t="s">
        <v>63</v>
      </c>
      <c r="AH2420" s="29" t="s">
        <v>63</v>
      </c>
      <c r="AI2420" s="29" t="s">
        <v>63</v>
      </c>
      <c r="AJ2420" s="29" t="s">
        <v>63</v>
      </c>
      <c r="AK2420" s="29" t="s">
        <v>63</v>
      </c>
      <c r="AL2420" s="34" t="s">
        <v>63</v>
      </c>
      <c r="AM2420" s="35">
        <v>25</v>
      </c>
      <c r="AN2420" s="32">
        <v>2.0374898125509371</v>
      </c>
      <c r="AO2420" s="26" t="s">
        <v>63</v>
      </c>
      <c r="AP2420" s="36">
        <v>1227</v>
      </c>
      <c r="AQ2420" s="36">
        <v>-12.117000000000001</v>
      </c>
      <c r="AR2420" s="26" t="s">
        <v>63</v>
      </c>
      <c r="AS2420" s="26">
        <v>1227</v>
      </c>
      <c r="AT2420" s="37">
        <v>2.0374898125509371</v>
      </c>
    </row>
    <row r="2421" spans="1:46" s="41" customFormat="1" ht="21" customHeight="1" x14ac:dyDescent="0.3">
      <c r="A2421" s="42">
        <v>275630</v>
      </c>
      <c r="B2421" s="43" t="s">
        <v>3450</v>
      </c>
      <c r="C2421" s="23" t="s">
        <v>84</v>
      </c>
      <c r="D2421" s="24" t="s">
        <v>3590</v>
      </c>
      <c r="E2421" s="24" t="s">
        <v>3632</v>
      </c>
      <c r="F2421" s="25" t="s">
        <v>1293</v>
      </c>
      <c r="G2421" s="46">
        <v>0</v>
      </c>
      <c r="H2421" s="29">
        <v>0</v>
      </c>
      <c r="I2421" s="29">
        <v>0</v>
      </c>
      <c r="J2421" s="29">
        <v>0</v>
      </c>
      <c r="K2421" s="29">
        <v>-0.24</v>
      </c>
      <c r="L2421" s="28"/>
      <c r="M2421" s="27">
        <v>-18.467583497053042</v>
      </c>
      <c r="N2421" s="30" t="s">
        <v>63</v>
      </c>
      <c r="O2421" s="30" t="s">
        <v>63</v>
      </c>
      <c r="P2421" s="30" t="s">
        <v>63</v>
      </c>
      <c r="Q2421" s="30" t="s">
        <v>63</v>
      </c>
      <c r="R2421" s="30">
        <v>250</v>
      </c>
      <c r="S2421" s="40">
        <v>202312</v>
      </c>
      <c r="T2421" s="26" t="s">
        <v>63</v>
      </c>
      <c r="U2421" s="26" t="s">
        <v>63</v>
      </c>
      <c r="V2421" s="26" t="s">
        <v>63</v>
      </c>
      <c r="W2421" s="26" t="s">
        <v>63</v>
      </c>
      <c r="X2421" s="26" t="s">
        <v>63</v>
      </c>
      <c r="Y2421" s="31" t="s">
        <v>63</v>
      </c>
      <c r="Z2421" s="32" t="s">
        <v>63</v>
      </c>
      <c r="AA2421" s="26" t="s">
        <v>63</v>
      </c>
      <c r="AB2421" s="26" t="s">
        <v>63</v>
      </c>
      <c r="AC2421" s="26" t="s">
        <v>63</v>
      </c>
      <c r="AD2421" s="26" t="s">
        <v>63</v>
      </c>
      <c r="AE2421" s="26" t="s">
        <v>63</v>
      </c>
      <c r="AF2421" s="33" t="s">
        <v>63</v>
      </c>
      <c r="AG2421" s="32" t="s">
        <v>63</v>
      </c>
      <c r="AH2421" s="29" t="s">
        <v>63</v>
      </c>
      <c r="AI2421" s="29" t="s">
        <v>63</v>
      </c>
      <c r="AJ2421" s="29" t="s">
        <v>63</v>
      </c>
      <c r="AK2421" s="29" t="s">
        <v>63</v>
      </c>
      <c r="AL2421" s="34" t="s">
        <v>63</v>
      </c>
      <c r="AM2421" s="35" t="s">
        <v>63</v>
      </c>
      <c r="AN2421" s="32" t="s">
        <v>63</v>
      </c>
      <c r="AO2421" s="26" t="s">
        <v>63</v>
      </c>
      <c r="AP2421" s="36">
        <v>4150</v>
      </c>
      <c r="AQ2421" s="36" t="s">
        <v>63</v>
      </c>
      <c r="AR2421" s="26" t="s">
        <v>63</v>
      </c>
      <c r="AS2421" s="26">
        <v>4150</v>
      </c>
      <c r="AT2421" s="37" t="s">
        <v>63</v>
      </c>
    </row>
    <row r="2422" spans="1:46" s="41" customFormat="1" ht="21" customHeight="1" x14ac:dyDescent="0.3">
      <c r="A2422" s="42">
        <v>121890</v>
      </c>
      <c r="B2422" s="43" t="s">
        <v>16</v>
      </c>
      <c r="C2422" s="23" t="s">
        <v>84</v>
      </c>
      <c r="D2422" s="24" t="s">
        <v>3548</v>
      </c>
      <c r="E2422" s="24" t="s">
        <v>3893</v>
      </c>
      <c r="F2422" s="25" t="s">
        <v>1032</v>
      </c>
      <c r="G2422" s="46">
        <v>0</v>
      </c>
      <c r="H2422" s="29">
        <v>0</v>
      </c>
      <c r="I2422" s="29">
        <v>0</v>
      </c>
      <c r="J2422" s="29">
        <v>0</v>
      </c>
      <c r="K2422" s="29">
        <v>1.86</v>
      </c>
      <c r="L2422" s="28"/>
      <c r="M2422" s="27">
        <v>0.15228426395939021</v>
      </c>
      <c r="N2422" s="30" t="s">
        <v>63</v>
      </c>
      <c r="O2422" s="30" t="s">
        <v>63</v>
      </c>
      <c r="P2422" s="30" t="s">
        <v>63</v>
      </c>
      <c r="Q2422" s="30" t="s">
        <v>63</v>
      </c>
      <c r="R2422" s="30">
        <v>250</v>
      </c>
      <c r="S2422" s="40">
        <v>202312</v>
      </c>
      <c r="T2422" s="26" t="s">
        <v>63</v>
      </c>
      <c r="U2422" s="26" t="s">
        <v>63</v>
      </c>
      <c r="V2422" s="26" t="s">
        <v>63</v>
      </c>
      <c r="W2422" s="26" t="s">
        <v>63</v>
      </c>
      <c r="X2422" s="26" t="s">
        <v>63</v>
      </c>
      <c r="Y2422" s="31" t="s">
        <v>63</v>
      </c>
      <c r="Z2422" s="32" t="s">
        <v>63</v>
      </c>
      <c r="AA2422" s="26" t="s">
        <v>63</v>
      </c>
      <c r="AB2422" s="26" t="s">
        <v>63</v>
      </c>
      <c r="AC2422" s="26" t="s">
        <v>63</v>
      </c>
      <c r="AD2422" s="26" t="s">
        <v>63</v>
      </c>
      <c r="AE2422" s="26" t="s">
        <v>63</v>
      </c>
      <c r="AF2422" s="33" t="s">
        <v>63</v>
      </c>
      <c r="AG2422" s="32" t="s">
        <v>63</v>
      </c>
      <c r="AH2422" s="29" t="s">
        <v>63</v>
      </c>
      <c r="AI2422" s="29" t="s">
        <v>63</v>
      </c>
      <c r="AJ2422" s="29" t="s">
        <v>63</v>
      </c>
      <c r="AK2422" s="29" t="s">
        <v>63</v>
      </c>
      <c r="AL2422" s="34" t="s">
        <v>63</v>
      </c>
      <c r="AM2422" s="35" t="s">
        <v>63</v>
      </c>
      <c r="AN2422" s="32" t="s">
        <v>63</v>
      </c>
      <c r="AO2422" s="26" t="s">
        <v>63</v>
      </c>
      <c r="AP2422" s="36">
        <v>1973</v>
      </c>
      <c r="AQ2422" s="36" t="s">
        <v>63</v>
      </c>
      <c r="AR2422" s="26" t="s">
        <v>63</v>
      </c>
      <c r="AS2422" s="26">
        <v>1973</v>
      </c>
      <c r="AT2422" s="37" t="s">
        <v>63</v>
      </c>
    </row>
    <row r="2423" spans="1:46" s="41" customFormat="1" ht="21" customHeight="1" x14ac:dyDescent="0.3">
      <c r="A2423" s="42">
        <v>79950</v>
      </c>
      <c r="B2423" s="43" t="s">
        <v>3438</v>
      </c>
      <c r="C2423" s="23" t="s">
        <v>84</v>
      </c>
      <c r="D2423" s="24" t="s">
        <v>3576</v>
      </c>
      <c r="E2423" s="24" t="s">
        <v>3603</v>
      </c>
      <c r="F2423" s="25" t="s">
        <v>1228</v>
      </c>
      <c r="G2423" s="46">
        <v>0</v>
      </c>
      <c r="H2423" s="29">
        <v>0</v>
      </c>
      <c r="I2423" s="29">
        <v>0</v>
      </c>
      <c r="J2423" s="29">
        <v>0</v>
      </c>
      <c r="K2423" s="29">
        <v>0.09</v>
      </c>
      <c r="L2423" s="28"/>
      <c r="M2423" s="27">
        <v>-5.3508771929824617</v>
      </c>
      <c r="N2423" s="30" t="s">
        <v>63</v>
      </c>
      <c r="O2423" s="30" t="s">
        <v>63</v>
      </c>
      <c r="P2423" s="30" t="s">
        <v>63</v>
      </c>
      <c r="Q2423" s="30" t="s">
        <v>63</v>
      </c>
      <c r="R2423" s="30">
        <v>250</v>
      </c>
      <c r="S2423" s="40">
        <v>202312</v>
      </c>
      <c r="T2423" s="26" t="s">
        <v>63</v>
      </c>
      <c r="U2423" s="26" t="s">
        <v>63</v>
      </c>
      <c r="V2423" s="26" t="s">
        <v>63</v>
      </c>
      <c r="W2423" s="26" t="s">
        <v>63</v>
      </c>
      <c r="X2423" s="26" t="s">
        <v>63</v>
      </c>
      <c r="Y2423" s="31" t="s">
        <v>63</v>
      </c>
      <c r="Z2423" s="32" t="s">
        <v>63</v>
      </c>
      <c r="AA2423" s="26" t="s">
        <v>63</v>
      </c>
      <c r="AB2423" s="26" t="s">
        <v>63</v>
      </c>
      <c r="AC2423" s="26" t="s">
        <v>63</v>
      </c>
      <c r="AD2423" s="26" t="s">
        <v>63</v>
      </c>
      <c r="AE2423" s="26" t="s">
        <v>63</v>
      </c>
      <c r="AF2423" s="33" t="s">
        <v>63</v>
      </c>
      <c r="AG2423" s="32" t="s">
        <v>63</v>
      </c>
      <c r="AH2423" s="29" t="s">
        <v>63</v>
      </c>
      <c r="AI2423" s="29" t="s">
        <v>63</v>
      </c>
      <c r="AJ2423" s="29" t="s">
        <v>63</v>
      </c>
      <c r="AK2423" s="29" t="s">
        <v>63</v>
      </c>
      <c r="AL2423" s="34" t="s">
        <v>63</v>
      </c>
      <c r="AM2423" s="35" t="s">
        <v>63</v>
      </c>
      <c r="AN2423" s="32" t="s">
        <v>63</v>
      </c>
      <c r="AO2423" s="26" t="s">
        <v>63</v>
      </c>
      <c r="AP2423" s="36">
        <v>1079</v>
      </c>
      <c r="AQ2423" s="36" t="s">
        <v>63</v>
      </c>
      <c r="AR2423" s="26" t="s">
        <v>63</v>
      </c>
      <c r="AS2423" s="26">
        <v>1079</v>
      </c>
      <c r="AT2423" s="37" t="s">
        <v>63</v>
      </c>
    </row>
    <row r="2424" spans="1:46" s="41" customFormat="1" ht="21" customHeight="1" x14ac:dyDescent="0.3">
      <c r="A2424" s="42">
        <v>39740</v>
      </c>
      <c r="B2424" s="43" t="s">
        <v>3487</v>
      </c>
      <c r="C2424" s="23" t="s">
        <v>84</v>
      </c>
      <c r="D2424" s="24" t="s">
        <v>3556</v>
      </c>
      <c r="E2424" s="24" t="s">
        <v>3746</v>
      </c>
      <c r="F2424" s="25" t="s">
        <v>1289</v>
      </c>
      <c r="G2424" s="46">
        <v>0</v>
      </c>
      <c r="H2424" s="29">
        <v>0</v>
      </c>
      <c r="I2424" s="29">
        <v>0</v>
      </c>
      <c r="J2424" s="29">
        <v>0</v>
      </c>
      <c r="K2424" s="29">
        <v>0.33</v>
      </c>
      <c r="L2424" s="28"/>
      <c r="M2424" s="27">
        <v>-22.122762148337582</v>
      </c>
      <c r="N2424" s="30" t="s">
        <v>63</v>
      </c>
      <c r="O2424" s="30" t="s">
        <v>63</v>
      </c>
      <c r="P2424" s="30" t="s">
        <v>63</v>
      </c>
      <c r="Q2424" s="30" t="s">
        <v>63</v>
      </c>
      <c r="R2424" s="30">
        <v>244</v>
      </c>
      <c r="S2424" s="40">
        <v>202312</v>
      </c>
      <c r="T2424" s="26" t="s">
        <v>63</v>
      </c>
      <c r="U2424" s="26" t="s">
        <v>63</v>
      </c>
      <c r="V2424" s="26" t="s">
        <v>63</v>
      </c>
      <c r="W2424" s="26" t="s">
        <v>63</v>
      </c>
      <c r="X2424" s="26" t="s">
        <v>63</v>
      </c>
      <c r="Y2424" s="31" t="s">
        <v>63</v>
      </c>
      <c r="Z2424" s="32" t="s">
        <v>63</v>
      </c>
      <c r="AA2424" s="26" t="s">
        <v>63</v>
      </c>
      <c r="AB2424" s="26" t="s">
        <v>63</v>
      </c>
      <c r="AC2424" s="26" t="s">
        <v>63</v>
      </c>
      <c r="AD2424" s="26" t="s">
        <v>63</v>
      </c>
      <c r="AE2424" s="26" t="s">
        <v>63</v>
      </c>
      <c r="AF2424" s="33" t="s">
        <v>63</v>
      </c>
      <c r="AG2424" s="32" t="s">
        <v>63</v>
      </c>
      <c r="AH2424" s="29" t="s">
        <v>63</v>
      </c>
      <c r="AI2424" s="29" t="s">
        <v>63</v>
      </c>
      <c r="AJ2424" s="29" t="s">
        <v>63</v>
      </c>
      <c r="AK2424" s="29" t="s">
        <v>63</v>
      </c>
      <c r="AL2424" s="34" t="s">
        <v>63</v>
      </c>
      <c r="AM2424" s="35" t="s">
        <v>63</v>
      </c>
      <c r="AN2424" s="32" t="s">
        <v>63</v>
      </c>
      <c r="AO2424" s="26" t="s">
        <v>63</v>
      </c>
      <c r="AP2424" s="36">
        <v>3045</v>
      </c>
      <c r="AQ2424" s="36" t="s">
        <v>63</v>
      </c>
      <c r="AR2424" s="26" t="s">
        <v>63</v>
      </c>
      <c r="AS2424" s="26">
        <v>3045</v>
      </c>
      <c r="AT2424" s="37" t="s">
        <v>63</v>
      </c>
    </row>
    <row r="2425" spans="1:46" s="41" customFormat="1" ht="21" customHeight="1" x14ac:dyDescent="0.3">
      <c r="A2425" s="42">
        <v>196700</v>
      </c>
      <c r="B2425" s="43" t="s">
        <v>3422</v>
      </c>
      <c r="C2425" s="23" t="s">
        <v>84</v>
      </c>
      <c r="D2425" s="24" t="s">
        <v>4104</v>
      </c>
      <c r="E2425" s="24" t="s">
        <v>4131</v>
      </c>
      <c r="F2425" s="25" t="s">
        <v>363</v>
      </c>
      <c r="G2425" s="46">
        <v>0</v>
      </c>
      <c r="H2425" s="29">
        <v>0</v>
      </c>
      <c r="I2425" s="29">
        <v>0</v>
      </c>
      <c r="J2425" s="29">
        <v>0</v>
      </c>
      <c r="K2425" s="29">
        <v>0</v>
      </c>
      <c r="L2425" s="28"/>
      <c r="M2425" s="27">
        <v>-10.890052356020952</v>
      </c>
      <c r="N2425" s="30" t="s">
        <v>63</v>
      </c>
      <c r="O2425" s="30" t="s">
        <v>63</v>
      </c>
      <c r="P2425" s="30" t="s">
        <v>63</v>
      </c>
      <c r="Q2425" s="30" t="s">
        <v>63</v>
      </c>
      <c r="R2425" s="30">
        <v>244</v>
      </c>
      <c r="S2425" s="40">
        <v>202312</v>
      </c>
      <c r="T2425" s="26" t="s">
        <v>63</v>
      </c>
      <c r="U2425" s="26" t="s">
        <v>63</v>
      </c>
      <c r="V2425" s="26" t="s">
        <v>63</v>
      </c>
      <c r="W2425" s="26" t="s">
        <v>63</v>
      </c>
      <c r="X2425" s="26" t="s">
        <v>63</v>
      </c>
      <c r="Y2425" s="31" t="s">
        <v>63</v>
      </c>
      <c r="Z2425" s="32" t="s">
        <v>63</v>
      </c>
      <c r="AA2425" s="26" t="s">
        <v>63</v>
      </c>
      <c r="AB2425" s="26" t="s">
        <v>63</v>
      </c>
      <c r="AC2425" s="26" t="s">
        <v>63</v>
      </c>
      <c r="AD2425" s="26" t="s">
        <v>63</v>
      </c>
      <c r="AE2425" s="26" t="s">
        <v>63</v>
      </c>
      <c r="AF2425" s="33" t="s">
        <v>63</v>
      </c>
      <c r="AG2425" s="32" t="s">
        <v>63</v>
      </c>
      <c r="AH2425" s="29" t="s">
        <v>63</v>
      </c>
      <c r="AI2425" s="29" t="s">
        <v>63</v>
      </c>
      <c r="AJ2425" s="29" t="s">
        <v>63</v>
      </c>
      <c r="AK2425" s="29" t="s">
        <v>63</v>
      </c>
      <c r="AL2425" s="34" t="s">
        <v>63</v>
      </c>
      <c r="AM2425" s="35" t="s">
        <v>63</v>
      </c>
      <c r="AN2425" s="32" t="s">
        <v>63</v>
      </c>
      <c r="AO2425" s="26" t="s">
        <v>63</v>
      </c>
      <c r="AP2425" s="36">
        <v>1702</v>
      </c>
      <c r="AQ2425" s="36" t="s">
        <v>63</v>
      </c>
      <c r="AR2425" s="26" t="s">
        <v>63</v>
      </c>
      <c r="AS2425" s="26">
        <v>1702</v>
      </c>
      <c r="AT2425" s="37" t="s">
        <v>63</v>
      </c>
    </row>
    <row r="2426" spans="1:46" s="41" customFormat="1" ht="21" customHeight="1" x14ac:dyDescent="0.3">
      <c r="A2426" s="22">
        <v>91970</v>
      </c>
      <c r="B2426" s="47" t="s">
        <v>3339</v>
      </c>
      <c r="C2426" s="23" t="s">
        <v>84</v>
      </c>
      <c r="D2426" s="24" t="s">
        <v>3546</v>
      </c>
      <c r="E2426" s="24" t="s">
        <v>3547</v>
      </c>
      <c r="F2426" s="25" t="s">
        <v>1251</v>
      </c>
      <c r="G2426" s="46">
        <v>0</v>
      </c>
      <c r="H2426" s="29">
        <v>0</v>
      </c>
      <c r="I2426" s="29">
        <v>0</v>
      </c>
      <c r="J2426" s="29">
        <v>0</v>
      </c>
      <c r="K2426" s="29">
        <v>-0.76</v>
      </c>
      <c r="L2426" s="28"/>
      <c r="M2426" s="27">
        <v>-39.478584729981371</v>
      </c>
      <c r="N2426" s="30" t="s">
        <v>63</v>
      </c>
      <c r="O2426" s="30" t="s">
        <v>63</v>
      </c>
      <c r="P2426" s="30" t="s">
        <v>63</v>
      </c>
      <c r="Q2426" s="30" t="s">
        <v>63</v>
      </c>
      <c r="R2426" s="30">
        <v>243</v>
      </c>
      <c r="S2426" s="40">
        <v>202312</v>
      </c>
      <c r="T2426" s="26" t="s">
        <v>63</v>
      </c>
      <c r="U2426" s="26" t="s">
        <v>63</v>
      </c>
      <c r="V2426" s="26" t="s">
        <v>63</v>
      </c>
      <c r="W2426" s="26" t="s">
        <v>63</v>
      </c>
      <c r="X2426" s="26" t="s">
        <v>63</v>
      </c>
      <c r="Y2426" s="31" t="s">
        <v>63</v>
      </c>
      <c r="Z2426" s="32" t="s">
        <v>63</v>
      </c>
      <c r="AA2426" s="26" t="s">
        <v>63</v>
      </c>
      <c r="AB2426" s="26" t="s">
        <v>63</v>
      </c>
      <c r="AC2426" s="26" t="s">
        <v>63</v>
      </c>
      <c r="AD2426" s="26" t="s">
        <v>63</v>
      </c>
      <c r="AE2426" s="26" t="s">
        <v>63</v>
      </c>
      <c r="AF2426" s="33" t="s">
        <v>63</v>
      </c>
      <c r="AG2426" s="32" t="s">
        <v>63</v>
      </c>
      <c r="AH2426" s="29" t="s">
        <v>63</v>
      </c>
      <c r="AI2426" s="29" t="s">
        <v>63</v>
      </c>
      <c r="AJ2426" s="29" t="s">
        <v>63</v>
      </c>
      <c r="AK2426" s="29" t="s">
        <v>63</v>
      </c>
      <c r="AL2426" s="34" t="s">
        <v>63</v>
      </c>
      <c r="AM2426" s="35" t="s">
        <v>63</v>
      </c>
      <c r="AN2426" s="32" t="s">
        <v>63</v>
      </c>
      <c r="AO2426" s="26" t="s">
        <v>63</v>
      </c>
      <c r="AP2426" s="36">
        <v>650</v>
      </c>
      <c r="AQ2426" s="36" t="s">
        <v>63</v>
      </c>
      <c r="AR2426" s="26" t="s">
        <v>63</v>
      </c>
      <c r="AS2426" s="26">
        <v>650</v>
      </c>
      <c r="AT2426" s="37" t="s">
        <v>63</v>
      </c>
    </row>
    <row r="2427" spans="1:46" s="41" customFormat="1" ht="21" customHeight="1" x14ac:dyDescent="0.3">
      <c r="A2427" s="22">
        <v>139050</v>
      </c>
      <c r="B2427" s="47" t="s">
        <v>4214</v>
      </c>
      <c r="C2427" s="23" t="s">
        <v>84</v>
      </c>
      <c r="D2427" s="24" t="s">
        <v>3548</v>
      </c>
      <c r="E2427" s="24" t="s">
        <v>3893</v>
      </c>
      <c r="F2427" s="25" t="s">
        <v>1032</v>
      </c>
      <c r="G2427" s="46">
        <v>0</v>
      </c>
      <c r="H2427" s="29">
        <v>0</v>
      </c>
      <c r="I2427" s="29">
        <v>0</v>
      </c>
      <c r="J2427" s="29">
        <v>0</v>
      </c>
      <c r="K2427" s="29">
        <v>0</v>
      </c>
      <c r="L2427" s="28"/>
      <c r="M2427" s="27">
        <v>-53.610106456338201</v>
      </c>
      <c r="N2427" s="30" t="s">
        <v>63</v>
      </c>
      <c r="O2427" s="30" t="s">
        <v>63</v>
      </c>
      <c r="P2427" s="30" t="s">
        <v>63</v>
      </c>
      <c r="Q2427" s="30" t="s">
        <v>63</v>
      </c>
      <c r="R2427" s="30">
        <v>242</v>
      </c>
      <c r="S2427" s="40">
        <v>202312</v>
      </c>
      <c r="T2427" s="26" t="s">
        <v>63</v>
      </c>
      <c r="U2427" s="26" t="s">
        <v>63</v>
      </c>
      <c r="V2427" s="26" t="s">
        <v>63</v>
      </c>
      <c r="W2427" s="26" t="s">
        <v>63</v>
      </c>
      <c r="X2427" s="26" t="s">
        <v>63</v>
      </c>
      <c r="Y2427" s="31" t="s">
        <v>63</v>
      </c>
      <c r="Z2427" s="32" t="s">
        <v>63</v>
      </c>
      <c r="AA2427" s="26" t="s">
        <v>63</v>
      </c>
      <c r="AB2427" s="26" t="s">
        <v>63</v>
      </c>
      <c r="AC2427" s="26" t="s">
        <v>63</v>
      </c>
      <c r="AD2427" s="26" t="s">
        <v>63</v>
      </c>
      <c r="AE2427" s="26" t="s">
        <v>63</v>
      </c>
      <c r="AF2427" s="33" t="s">
        <v>63</v>
      </c>
      <c r="AG2427" s="32" t="s">
        <v>63</v>
      </c>
      <c r="AH2427" s="29" t="s">
        <v>63</v>
      </c>
      <c r="AI2427" s="29" t="s">
        <v>63</v>
      </c>
      <c r="AJ2427" s="29" t="s">
        <v>63</v>
      </c>
      <c r="AK2427" s="29" t="s">
        <v>63</v>
      </c>
      <c r="AL2427" s="34" t="s">
        <v>63</v>
      </c>
      <c r="AM2427" s="35" t="s">
        <v>63</v>
      </c>
      <c r="AN2427" s="32" t="s">
        <v>63</v>
      </c>
      <c r="AO2427" s="26" t="s">
        <v>63</v>
      </c>
      <c r="AP2427" s="36">
        <v>2805</v>
      </c>
      <c r="AQ2427" s="36" t="s">
        <v>63</v>
      </c>
      <c r="AR2427" s="26" t="s">
        <v>63</v>
      </c>
      <c r="AS2427" s="26">
        <v>2805</v>
      </c>
      <c r="AT2427" s="37" t="s">
        <v>63</v>
      </c>
    </row>
    <row r="2428" spans="1:46" s="41" customFormat="1" ht="21" customHeight="1" x14ac:dyDescent="0.3">
      <c r="A2428" s="42">
        <v>65770</v>
      </c>
      <c r="B2428" s="43" t="s">
        <v>3475</v>
      </c>
      <c r="C2428" s="23" t="s">
        <v>84</v>
      </c>
      <c r="D2428" s="24" t="s">
        <v>3562</v>
      </c>
      <c r="E2428" s="24" t="s">
        <v>3612</v>
      </c>
      <c r="F2428" s="25" t="s">
        <v>353</v>
      </c>
      <c r="G2428" s="46">
        <v>0</v>
      </c>
      <c r="H2428" s="29">
        <v>0</v>
      </c>
      <c r="I2428" s="29">
        <v>0</v>
      </c>
      <c r="J2428" s="29">
        <v>0</v>
      </c>
      <c r="K2428" s="29">
        <v>3.23</v>
      </c>
      <c r="L2428" s="28"/>
      <c r="M2428" s="27">
        <v>-8.1180811808118101</v>
      </c>
      <c r="N2428" s="30" t="s">
        <v>63</v>
      </c>
      <c r="O2428" s="30" t="s">
        <v>63</v>
      </c>
      <c r="P2428" s="30" t="s">
        <v>63</v>
      </c>
      <c r="Q2428" s="30" t="s">
        <v>63</v>
      </c>
      <c r="R2428" s="30">
        <v>242</v>
      </c>
      <c r="S2428" s="40">
        <v>202312</v>
      </c>
      <c r="T2428" s="26" t="s">
        <v>63</v>
      </c>
      <c r="U2428" s="26" t="s">
        <v>63</v>
      </c>
      <c r="V2428" s="26" t="s">
        <v>63</v>
      </c>
      <c r="W2428" s="26" t="s">
        <v>63</v>
      </c>
      <c r="X2428" s="26" t="s">
        <v>63</v>
      </c>
      <c r="Y2428" s="31" t="s">
        <v>63</v>
      </c>
      <c r="Z2428" s="32" t="s">
        <v>63</v>
      </c>
      <c r="AA2428" s="26" t="s">
        <v>63</v>
      </c>
      <c r="AB2428" s="26" t="s">
        <v>63</v>
      </c>
      <c r="AC2428" s="26" t="s">
        <v>63</v>
      </c>
      <c r="AD2428" s="26" t="s">
        <v>63</v>
      </c>
      <c r="AE2428" s="26" t="s">
        <v>63</v>
      </c>
      <c r="AF2428" s="33" t="s">
        <v>63</v>
      </c>
      <c r="AG2428" s="32" t="s">
        <v>63</v>
      </c>
      <c r="AH2428" s="29" t="s">
        <v>63</v>
      </c>
      <c r="AI2428" s="29" t="s">
        <v>63</v>
      </c>
      <c r="AJ2428" s="29" t="s">
        <v>63</v>
      </c>
      <c r="AK2428" s="29" t="s">
        <v>63</v>
      </c>
      <c r="AL2428" s="34" t="s">
        <v>63</v>
      </c>
      <c r="AM2428" s="35" t="s">
        <v>63</v>
      </c>
      <c r="AN2428" s="32" t="s">
        <v>63</v>
      </c>
      <c r="AO2428" s="26" t="s">
        <v>63</v>
      </c>
      <c r="AP2428" s="36">
        <v>1245</v>
      </c>
      <c r="AQ2428" s="36" t="s">
        <v>63</v>
      </c>
      <c r="AR2428" s="26" t="s">
        <v>63</v>
      </c>
      <c r="AS2428" s="26">
        <v>1245</v>
      </c>
      <c r="AT2428" s="37" t="s">
        <v>63</v>
      </c>
    </row>
    <row r="2429" spans="1:46" s="41" customFormat="1" ht="21" customHeight="1" x14ac:dyDescent="0.3">
      <c r="A2429" s="42">
        <v>123330</v>
      </c>
      <c r="B2429" s="43" t="s">
        <v>3468</v>
      </c>
      <c r="C2429" s="23" t="s">
        <v>84</v>
      </c>
      <c r="D2429" s="24" t="s">
        <v>3565</v>
      </c>
      <c r="E2429" s="24" t="s">
        <v>1120</v>
      </c>
      <c r="F2429" s="25" t="s">
        <v>1120</v>
      </c>
      <c r="G2429" s="46">
        <v>0</v>
      </c>
      <c r="H2429" s="29">
        <v>0</v>
      </c>
      <c r="I2429" s="29">
        <v>0</v>
      </c>
      <c r="J2429" s="29">
        <v>0</v>
      </c>
      <c r="K2429" s="29">
        <v>-1.01</v>
      </c>
      <c r="L2429" s="28"/>
      <c r="M2429" s="27">
        <v>-6.2670299727520362</v>
      </c>
      <c r="N2429" s="30" t="s">
        <v>63</v>
      </c>
      <c r="O2429" s="30" t="s">
        <v>63</v>
      </c>
      <c r="P2429" s="30" t="s">
        <v>63</v>
      </c>
      <c r="Q2429" s="30" t="s">
        <v>63</v>
      </c>
      <c r="R2429" s="30">
        <v>241</v>
      </c>
      <c r="S2429" s="40">
        <v>202312</v>
      </c>
      <c r="T2429" s="26" t="s">
        <v>63</v>
      </c>
      <c r="U2429" s="26" t="s">
        <v>63</v>
      </c>
      <c r="V2429" s="26" t="s">
        <v>63</v>
      </c>
      <c r="W2429" s="26" t="s">
        <v>63</v>
      </c>
      <c r="X2429" s="26" t="s">
        <v>63</v>
      </c>
      <c r="Y2429" s="31" t="s">
        <v>63</v>
      </c>
      <c r="Z2429" s="32" t="s">
        <v>63</v>
      </c>
      <c r="AA2429" s="26" t="s">
        <v>63</v>
      </c>
      <c r="AB2429" s="26" t="s">
        <v>63</v>
      </c>
      <c r="AC2429" s="26" t="s">
        <v>63</v>
      </c>
      <c r="AD2429" s="26" t="s">
        <v>63</v>
      </c>
      <c r="AE2429" s="26" t="s">
        <v>63</v>
      </c>
      <c r="AF2429" s="33" t="s">
        <v>63</v>
      </c>
      <c r="AG2429" s="32" t="s">
        <v>63</v>
      </c>
      <c r="AH2429" s="29" t="s">
        <v>63</v>
      </c>
      <c r="AI2429" s="29" t="s">
        <v>63</v>
      </c>
      <c r="AJ2429" s="29" t="s">
        <v>63</v>
      </c>
      <c r="AK2429" s="29" t="s">
        <v>63</v>
      </c>
      <c r="AL2429" s="34" t="s">
        <v>63</v>
      </c>
      <c r="AM2429" s="35" t="s">
        <v>63</v>
      </c>
      <c r="AN2429" s="32" t="s">
        <v>63</v>
      </c>
      <c r="AO2429" s="26" t="s">
        <v>63</v>
      </c>
      <c r="AP2429" s="36">
        <v>3440</v>
      </c>
      <c r="AQ2429" s="36" t="s">
        <v>63</v>
      </c>
      <c r="AR2429" s="26" t="s">
        <v>63</v>
      </c>
      <c r="AS2429" s="26">
        <v>3440</v>
      </c>
      <c r="AT2429" s="37" t="s">
        <v>63</v>
      </c>
    </row>
    <row r="2430" spans="1:46" s="41" customFormat="1" ht="21" customHeight="1" x14ac:dyDescent="0.3">
      <c r="A2430" s="42">
        <v>53060</v>
      </c>
      <c r="B2430" s="43" t="s">
        <v>7</v>
      </c>
      <c r="C2430" s="23" t="s">
        <v>84</v>
      </c>
      <c r="D2430" s="24" t="s">
        <v>4104</v>
      </c>
      <c r="E2430" s="24" t="s">
        <v>4131</v>
      </c>
      <c r="F2430" s="25" t="s">
        <v>1306</v>
      </c>
      <c r="G2430" s="46">
        <v>0</v>
      </c>
      <c r="H2430" s="29">
        <v>0</v>
      </c>
      <c r="I2430" s="29">
        <v>0</v>
      </c>
      <c r="J2430" s="29">
        <v>0</v>
      </c>
      <c r="K2430" s="29">
        <v>0</v>
      </c>
      <c r="L2430" s="28"/>
      <c r="M2430" s="27">
        <v>-28.391828182294397</v>
      </c>
      <c r="N2430" s="30" t="s">
        <v>63</v>
      </c>
      <c r="O2430" s="30" t="s">
        <v>63</v>
      </c>
      <c r="P2430" s="30" t="s">
        <v>63</v>
      </c>
      <c r="Q2430" s="30" t="s">
        <v>63</v>
      </c>
      <c r="R2430" s="30">
        <v>241</v>
      </c>
      <c r="S2430" s="40">
        <v>202312</v>
      </c>
      <c r="T2430" s="26" t="s">
        <v>63</v>
      </c>
      <c r="U2430" s="26" t="s">
        <v>63</v>
      </c>
      <c r="V2430" s="26" t="s">
        <v>63</v>
      </c>
      <c r="W2430" s="26" t="s">
        <v>63</v>
      </c>
      <c r="X2430" s="26" t="s">
        <v>63</v>
      </c>
      <c r="Y2430" s="31" t="s">
        <v>63</v>
      </c>
      <c r="Z2430" s="32" t="s">
        <v>63</v>
      </c>
      <c r="AA2430" s="26" t="s">
        <v>63</v>
      </c>
      <c r="AB2430" s="26" t="s">
        <v>63</v>
      </c>
      <c r="AC2430" s="26" t="s">
        <v>63</v>
      </c>
      <c r="AD2430" s="26" t="s">
        <v>63</v>
      </c>
      <c r="AE2430" s="26" t="s">
        <v>63</v>
      </c>
      <c r="AF2430" s="33" t="s">
        <v>63</v>
      </c>
      <c r="AG2430" s="32" t="s">
        <v>63</v>
      </c>
      <c r="AH2430" s="29" t="s">
        <v>63</v>
      </c>
      <c r="AI2430" s="29" t="s">
        <v>63</v>
      </c>
      <c r="AJ2430" s="29" t="s">
        <v>63</v>
      </c>
      <c r="AK2430" s="29" t="s">
        <v>63</v>
      </c>
      <c r="AL2430" s="34" t="s">
        <v>63</v>
      </c>
      <c r="AM2430" s="35" t="s">
        <v>63</v>
      </c>
      <c r="AN2430" s="32" t="s">
        <v>63</v>
      </c>
      <c r="AO2430" s="26" t="s">
        <v>63</v>
      </c>
      <c r="AP2430" s="36">
        <v>1367</v>
      </c>
      <c r="AQ2430" s="36" t="s">
        <v>63</v>
      </c>
      <c r="AR2430" s="26" t="s">
        <v>63</v>
      </c>
      <c r="AS2430" s="26">
        <v>1367</v>
      </c>
      <c r="AT2430" s="37" t="s">
        <v>63</v>
      </c>
    </row>
    <row r="2431" spans="1:46" s="41" customFormat="1" ht="21" customHeight="1" x14ac:dyDescent="0.3">
      <c r="A2431" s="22">
        <v>361670</v>
      </c>
      <c r="B2431" s="47" t="s">
        <v>3406</v>
      </c>
      <c r="C2431" s="23" t="s">
        <v>84</v>
      </c>
      <c r="D2431" s="24" t="s">
        <v>3559</v>
      </c>
      <c r="E2431" s="24" t="s">
        <v>3605</v>
      </c>
      <c r="F2431" s="25" t="s">
        <v>1259</v>
      </c>
      <c r="G2431" s="46">
        <v>0</v>
      </c>
      <c r="H2431" s="29">
        <v>0</v>
      </c>
      <c r="I2431" s="29">
        <v>0</v>
      </c>
      <c r="J2431" s="29">
        <v>0</v>
      </c>
      <c r="K2431" s="29">
        <v>0.12</v>
      </c>
      <c r="L2431" s="28"/>
      <c r="M2431" s="27">
        <v>-19.296577946768068</v>
      </c>
      <c r="N2431" s="30" t="s">
        <v>63</v>
      </c>
      <c r="O2431" s="30" t="s">
        <v>63</v>
      </c>
      <c r="P2431" s="30" t="s">
        <v>63</v>
      </c>
      <c r="Q2431" s="30" t="s">
        <v>63</v>
      </c>
      <c r="R2431" s="30">
        <v>241</v>
      </c>
      <c r="S2431" s="40">
        <v>202312</v>
      </c>
      <c r="T2431" s="26" t="s">
        <v>63</v>
      </c>
      <c r="U2431" s="26" t="s">
        <v>63</v>
      </c>
      <c r="V2431" s="26" t="s">
        <v>63</v>
      </c>
      <c r="W2431" s="26" t="s">
        <v>63</v>
      </c>
      <c r="X2431" s="26" t="s">
        <v>63</v>
      </c>
      <c r="Y2431" s="31" t="s">
        <v>63</v>
      </c>
      <c r="Z2431" s="32" t="s">
        <v>63</v>
      </c>
      <c r="AA2431" s="26" t="s">
        <v>63</v>
      </c>
      <c r="AB2431" s="26" t="s">
        <v>63</v>
      </c>
      <c r="AC2431" s="26" t="s">
        <v>63</v>
      </c>
      <c r="AD2431" s="26" t="s">
        <v>63</v>
      </c>
      <c r="AE2431" s="26" t="s">
        <v>63</v>
      </c>
      <c r="AF2431" s="33" t="s">
        <v>63</v>
      </c>
      <c r="AG2431" s="32" t="s">
        <v>63</v>
      </c>
      <c r="AH2431" s="29" t="s">
        <v>63</v>
      </c>
      <c r="AI2431" s="29" t="s">
        <v>63</v>
      </c>
      <c r="AJ2431" s="29" t="s">
        <v>63</v>
      </c>
      <c r="AK2431" s="29" t="s">
        <v>63</v>
      </c>
      <c r="AL2431" s="34" t="s">
        <v>63</v>
      </c>
      <c r="AM2431" s="35" t="s">
        <v>63</v>
      </c>
      <c r="AN2431" s="32" t="s">
        <v>63</v>
      </c>
      <c r="AO2431" s="26" t="s">
        <v>63</v>
      </c>
      <c r="AP2431" s="36">
        <v>4245</v>
      </c>
      <c r="AQ2431" s="36" t="s">
        <v>63</v>
      </c>
      <c r="AR2431" s="26" t="s">
        <v>63</v>
      </c>
      <c r="AS2431" s="26">
        <v>4245</v>
      </c>
      <c r="AT2431" s="37" t="s">
        <v>63</v>
      </c>
    </row>
    <row r="2432" spans="1:46" s="41" customFormat="1" ht="21" customHeight="1" x14ac:dyDescent="0.3">
      <c r="A2432" s="42">
        <v>54220</v>
      </c>
      <c r="B2432" s="43" t="s">
        <v>3376</v>
      </c>
      <c r="C2432" s="23" t="s">
        <v>84</v>
      </c>
      <c r="D2432" s="24" t="s">
        <v>3559</v>
      </c>
      <c r="E2432" s="24" t="s">
        <v>4146</v>
      </c>
      <c r="F2432" s="25" t="s">
        <v>1155</v>
      </c>
      <c r="G2432" s="46">
        <v>0</v>
      </c>
      <c r="H2432" s="29">
        <v>0</v>
      </c>
      <c r="I2432" s="29">
        <v>0</v>
      </c>
      <c r="J2432" s="29">
        <v>0</v>
      </c>
      <c r="K2432" s="29">
        <v>-2.4</v>
      </c>
      <c r="L2432" s="28"/>
      <c r="M2432" s="27">
        <v>-17.398648648648638</v>
      </c>
      <c r="N2432" s="30" t="s">
        <v>63</v>
      </c>
      <c r="O2432" s="30" t="s">
        <v>63</v>
      </c>
      <c r="P2432" s="30" t="s">
        <v>63</v>
      </c>
      <c r="Q2432" s="30" t="s">
        <v>63</v>
      </c>
      <c r="R2432" s="30">
        <v>240</v>
      </c>
      <c r="S2432" s="40">
        <v>202312</v>
      </c>
      <c r="T2432" s="26" t="s">
        <v>63</v>
      </c>
      <c r="U2432" s="26" t="s">
        <v>63</v>
      </c>
      <c r="V2432" s="26" t="s">
        <v>63</v>
      </c>
      <c r="W2432" s="26" t="s">
        <v>63</v>
      </c>
      <c r="X2432" s="26" t="s">
        <v>63</v>
      </c>
      <c r="Y2432" s="31" t="s">
        <v>63</v>
      </c>
      <c r="Z2432" s="32" t="s">
        <v>63</v>
      </c>
      <c r="AA2432" s="26" t="s">
        <v>63</v>
      </c>
      <c r="AB2432" s="26" t="s">
        <v>63</v>
      </c>
      <c r="AC2432" s="26" t="s">
        <v>63</v>
      </c>
      <c r="AD2432" s="26" t="s">
        <v>63</v>
      </c>
      <c r="AE2432" s="26" t="s">
        <v>63</v>
      </c>
      <c r="AF2432" s="33" t="s">
        <v>63</v>
      </c>
      <c r="AG2432" s="32" t="s">
        <v>63</v>
      </c>
      <c r="AH2432" s="29" t="s">
        <v>63</v>
      </c>
      <c r="AI2432" s="29" t="s">
        <v>63</v>
      </c>
      <c r="AJ2432" s="29" t="s">
        <v>63</v>
      </c>
      <c r="AK2432" s="29" t="s">
        <v>63</v>
      </c>
      <c r="AL2432" s="34" t="s">
        <v>63</v>
      </c>
      <c r="AM2432" s="35" t="s">
        <v>63</v>
      </c>
      <c r="AN2432" s="32" t="s">
        <v>63</v>
      </c>
      <c r="AO2432" s="26" t="s">
        <v>63</v>
      </c>
      <c r="AP2432" s="36">
        <v>489</v>
      </c>
      <c r="AQ2432" s="36" t="s">
        <v>63</v>
      </c>
      <c r="AR2432" s="26" t="s">
        <v>63</v>
      </c>
      <c r="AS2432" s="26">
        <v>489</v>
      </c>
      <c r="AT2432" s="37" t="s">
        <v>63</v>
      </c>
    </row>
    <row r="2433" spans="1:46" s="41" customFormat="1" ht="21" customHeight="1" x14ac:dyDescent="0.3">
      <c r="A2433" s="42">
        <v>191410</v>
      </c>
      <c r="B2433" s="43" t="s">
        <v>3476</v>
      </c>
      <c r="C2433" s="23" t="s">
        <v>84</v>
      </c>
      <c r="D2433" s="24" t="s">
        <v>3546</v>
      </c>
      <c r="E2433" s="24" t="s">
        <v>3547</v>
      </c>
      <c r="F2433" s="25" t="s">
        <v>3763</v>
      </c>
      <c r="G2433" s="46">
        <v>0</v>
      </c>
      <c r="H2433" s="29">
        <v>0</v>
      </c>
      <c r="I2433" s="29">
        <v>0</v>
      </c>
      <c r="J2433" s="29">
        <v>0</v>
      </c>
      <c r="K2433" s="29">
        <v>4.3899999999999997</v>
      </c>
      <c r="L2433" s="28"/>
      <c r="M2433" s="27">
        <v>-14.400000000000002</v>
      </c>
      <c r="N2433" s="30" t="s">
        <v>63</v>
      </c>
      <c r="O2433" s="30" t="s">
        <v>63</v>
      </c>
      <c r="P2433" s="30" t="s">
        <v>63</v>
      </c>
      <c r="Q2433" s="30" t="s">
        <v>63</v>
      </c>
      <c r="R2433" s="30">
        <v>239</v>
      </c>
      <c r="S2433" s="40">
        <v>202312</v>
      </c>
      <c r="T2433" s="26" t="s">
        <v>63</v>
      </c>
      <c r="U2433" s="26" t="s">
        <v>63</v>
      </c>
      <c r="V2433" s="26" t="s">
        <v>63</v>
      </c>
      <c r="W2433" s="26" t="s">
        <v>63</v>
      </c>
      <c r="X2433" s="26" t="s">
        <v>63</v>
      </c>
      <c r="Y2433" s="31" t="s">
        <v>63</v>
      </c>
      <c r="Z2433" s="32" t="s">
        <v>63</v>
      </c>
      <c r="AA2433" s="26" t="s">
        <v>63</v>
      </c>
      <c r="AB2433" s="26" t="s">
        <v>63</v>
      </c>
      <c r="AC2433" s="26" t="s">
        <v>63</v>
      </c>
      <c r="AD2433" s="26" t="s">
        <v>63</v>
      </c>
      <c r="AE2433" s="26" t="s">
        <v>63</v>
      </c>
      <c r="AF2433" s="33" t="s">
        <v>63</v>
      </c>
      <c r="AG2433" s="32" t="s">
        <v>63</v>
      </c>
      <c r="AH2433" s="29" t="s">
        <v>63</v>
      </c>
      <c r="AI2433" s="29" t="s">
        <v>63</v>
      </c>
      <c r="AJ2433" s="29" t="s">
        <v>63</v>
      </c>
      <c r="AK2433" s="29" t="s">
        <v>63</v>
      </c>
      <c r="AL2433" s="34" t="s">
        <v>63</v>
      </c>
      <c r="AM2433" s="35" t="s">
        <v>63</v>
      </c>
      <c r="AN2433" s="32" t="s">
        <v>63</v>
      </c>
      <c r="AO2433" s="26" t="s">
        <v>63</v>
      </c>
      <c r="AP2433" s="36">
        <v>2140</v>
      </c>
      <c r="AQ2433" s="36" t="s">
        <v>63</v>
      </c>
      <c r="AR2433" s="26" t="s">
        <v>63</v>
      </c>
      <c r="AS2433" s="26">
        <v>2140</v>
      </c>
      <c r="AT2433" s="37" t="s">
        <v>63</v>
      </c>
    </row>
    <row r="2434" spans="1:46" s="41" customFormat="1" ht="21" customHeight="1" x14ac:dyDescent="0.3">
      <c r="A2434" s="22">
        <v>134060</v>
      </c>
      <c r="B2434" s="47" t="s">
        <v>3493</v>
      </c>
      <c r="C2434" s="23" t="s">
        <v>84</v>
      </c>
      <c r="D2434" s="24" t="s">
        <v>3618</v>
      </c>
      <c r="E2434" s="24" t="s">
        <v>509</v>
      </c>
      <c r="F2434" s="25" t="s">
        <v>509</v>
      </c>
      <c r="G2434" s="46">
        <v>0</v>
      </c>
      <c r="H2434" s="29">
        <v>0</v>
      </c>
      <c r="I2434" s="29">
        <v>0</v>
      </c>
      <c r="J2434" s="29">
        <v>0</v>
      </c>
      <c r="K2434" s="29">
        <v>0.1</v>
      </c>
      <c r="L2434" s="28"/>
      <c r="M2434" s="27">
        <v>-9.7605893186003776</v>
      </c>
      <c r="N2434" s="30" t="s">
        <v>63</v>
      </c>
      <c r="O2434" s="30" t="s">
        <v>63</v>
      </c>
      <c r="P2434" s="30" t="s">
        <v>63</v>
      </c>
      <c r="Q2434" s="30" t="s">
        <v>63</v>
      </c>
      <c r="R2434" s="30">
        <v>234</v>
      </c>
      <c r="S2434" s="40">
        <v>202312</v>
      </c>
      <c r="T2434" s="26" t="s">
        <v>63</v>
      </c>
      <c r="U2434" s="26" t="s">
        <v>63</v>
      </c>
      <c r="V2434" s="26" t="s">
        <v>63</v>
      </c>
      <c r="W2434" s="26" t="s">
        <v>63</v>
      </c>
      <c r="X2434" s="26" t="s">
        <v>63</v>
      </c>
      <c r="Y2434" s="31" t="s">
        <v>63</v>
      </c>
      <c r="Z2434" s="32" t="s">
        <v>63</v>
      </c>
      <c r="AA2434" s="26" t="s">
        <v>63</v>
      </c>
      <c r="AB2434" s="26" t="s">
        <v>63</v>
      </c>
      <c r="AC2434" s="26" t="s">
        <v>63</v>
      </c>
      <c r="AD2434" s="26" t="s">
        <v>63</v>
      </c>
      <c r="AE2434" s="26" t="s">
        <v>63</v>
      </c>
      <c r="AF2434" s="33" t="s">
        <v>63</v>
      </c>
      <c r="AG2434" s="32" t="s">
        <v>63</v>
      </c>
      <c r="AH2434" s="29" t="s">
        <v>63</v>
      </c>
      <c r="AI2434" s="29" t="s">
        <v>63</v>
      </c>
      <c r="AJ2434" s="29" t="s">
        <v>63</v>
      </c>
      <c r="AK2434" s="29" t="s">
        <v>63</v>
      </c>
      <c r="AL2434" s="34" t="s">
        <v>63</v>
      </c>
      <c r="AM2434" s="35" t="s">
        <v>63</v>
      </c>
      <c r="AN2434" s="32" t="s">
        <v>63</v>
      </c>
      <c r="AO2434" s="26" t="s">
        <v>63</v>
      </c>
      <c r="AP2434" s="36">
        <v>4900</v>
      </c>
      <c r="AQ2434" s="36" t="s">
        <v>63</v>
      </c>
      <c r="AR2434" s="26" t="s">
        <v>63</v>
      </c>
      <c r="AS2434" s="26">
        <v>4900</v>
      </c>
      <c r="AT2434" s="37" t="s">
        <v>63</v>
      </c>
    </row>
    <row r="2435" spans="1:46" s="41" customFormat="1" ht="21" customHeight="1" x14ac:dyDescent="0.3">
      <c r="A2435" s="42">
        <v>900070</v>
      </c>
      <c r="B2435" s="43" t="s">
        <v>3367</v>
      </c>
      <c r="C2435" s="23" t="s">
        <v>84</v>
      </c>
      <c r="D2435" s="24" t="s">
        <v>3646</v>
      </c>
      <c r="E2435" s="24" t="s">
        <v>3697</v>
      </c>
      <c r="F2435" s="25" t="s">
        <v>3536</v>
      </c>
      <c r="G2435" s="46">
        <v>0</v>
      </c>
      <c r="H2435" s="29">
        <v>0</v>
      </c>
      <c r="I2435" s="29">
        <v>0</v>
      </c>
      <c r="J2435" s="29">
        <v>0</v>
      </c>
      <c r="K2435" s="29">
        <v>-0.69</v>
      </c>
      <c r="L2435" s="28"/>
      <c r="M2435" s="27">
        <v>-23.185840707964587</v>
      </c>
      <c r="N2435" s="30" t="s">
        <v>63</v>
      </c>
      <c r="O2435" s="30" t="s">
        <v>63</v>
      </c>
      <c r="P2435" s="30" t="s">
        <v>63</v>
      </c>
      <c r="Q2435" s="30" t="s">
        <v>63</v>
      </c>
      <c r="R2435" s="30">
        <v>233</v>
      </c>
      <c r="S2435" s="40">
        <v>202312</v>
      </c>
      <c r="T2435" s="26" t="s">
        <v>63</v>
      </c>
      <c r="U2435" s="26" t="s">
        <v>63</v>
      </c>
      <c r="V2435" s="26" t="s">
        <v>63</v>
      </c>
      <c r="W2435" s="26" t="s">
        <v>63</v>
      </c>
      <c r="X2435" s="26" t="s">
        <v>63</v>
      </c>
      <c r="Y2435" s="31" t="s">
        <v>63</v>
      </c>
      <c r="Z2435" s="32" t="s">
        <v>63</v>
      </c>
      <c r="AA2435" s="26" t="s">
        <v>63</v>
      </c>
      <c r="AB2435" s="26" t="s">
        <v>63</v>
      </c>
      <c r="AC2435" s="26" t="s">
        <v>63</v>
      </c>
      <c r="AD2435" s="26" t="s">
        <v>63</v>
      </c>
      <c r="AE2435" s="26" t="s">
        <v>63</v>
      </c>
      <c r="AF2435" s="33" t="s">
        <v>63</v>
      </c>
      <c r="AG2435" s="32" t="s">
        <v>63</v>
      </c>
      <c r="AH2435" s="29" t="s">
        <v>63</v>
      </c>
      <c r="AI2435" s="29" t="s">
        <v>63</v>
      </c>
      <c r="AJ2435" s="29" t="s">
        <v>63</v>
      </c>
      <c r="AK2435" s="29" t="s">
        <v>63</v>
      </c>
      <c r="AL2435" s="34" t="s">
        <v>63</v>
      </c>
      <c r="AM2435" s="35" t="s">
        <v>63</v>
      </c>
      <c r="AN2435" s="32" t="s">
        <v>63</v>
      </c>
      <c r="AO2435" s="26" t="s">
        <v>63</v>
      </c>
      <c r="AP2435" s="36">
        <v>434</v>
      </c>
      <c r="AQ2435" s="36" t="s">
        <v>63</v>
      </c>
      <c r="AR2435" s="26" t="s">
        <v>63</v>
      </c>
      <c r="AS2435" s="26">
        <v>434</v>
      </c>
      <c r="AT2435" s="37" t="s">
        <v>63</v>
      </c>
    </row>
    <row r="2436" spans="1:46" s="41" customFormat="1" ht="21" customHeight="1" x14ac:dyDescent="0.3">
      <c r="A2436" s="42">
        <v>84440</v>
      </c>
      <c r="B2436" s="43" t="s">
        <v>1367</v>
      </c>
      <c r="C2436" s="23" t="s">
        <v>84</v>
      </c>
      <c r="D2436" s="24" t="s">
        <v>3618</v>
      </c>
      <c r="E2436" s="24" t="s">
        <v>3619</v>
      </c>
      <c r="F2436" s="25" t="s">
        <v>1368</v>
      </c>
      <c r="G2436" s="46">
        <v>0</v>
      </c>
      <c r="H2436" s="29">
        <v>0</v>
      </c>
      <c r="I2436" s="29">
        <v>0</v>
      </c>
      <c r="J2436" s="29">
        <v>0</v>
      </c>
      <c r="K2436" s="29">
        <v>1.98</v>
      </c>
      <c r="L2436" s="28"/>
      <c r="M2436" s="27">
        <v>-26.74922600619195</v>
      </c>
      <c r="N2436" s="30" t="s">
        <v>63</v>
      </c>
      <c r="O2436" s="30" t="s">
        <v>63</v>
      </c>
      <c r="P2436" s="30" t="s">
        <v>63</v>
      </c>
      <c r="Q2436" s="30" t="s">
        <v>63</v>
      </c>
      <c r="R2436" s="30">
        <v>233</v>
      </c>
      <c r="S2436" s="40">
        <v>202312</v>
      </c>
      <c r="T2436" s="26" t="s">
        <v>63</v>
      </c>
      <c r="U2436" s="26" t="s">
        <v>63</v>
      </c>
      <c r="V2436" s="26" t="s">
        <v>63</v>
      </c>
      <c r="W2436" s="26" t="s">
        <v>63</v>
      </c>
      <c r="X2436" s="26" t="s">
        <v>63</v>
      </c>
      <c r="Y2436" s="31" t="s">
        <v>63</v>
      </c>
      <c r="Z2436" s="32" t="s">
        <v>63</v>
      </c>
      <c r="AA2436" s="26" t="s">
        <v>63</v>
      </c>
      <c r="AB2436" s="26" t="s">
        <v>63</v>
      </c>
      <c r="AC2436" s="26" t="s">
        <v>63</v>
      </c>
      <c r="AD2436" s="26" t="s">
        <v>63</v>
      </c>
      <c r="AE2436" s="26" t="s">
        <v>63</v>
      </c>
      <c r="AF2436" s="33" t="s">
        <v>63</v>
      </c>
      <c r="AG2436" s="32" t="s">
        <v>63</v>
      </c>
      <c r="AH2436" s="29" t="s">
        <v>63</v>
      </c>
      <c r="AI2436" s="29" t="s">
        <v>63</v>
      </c>
      <c r="AJ2436" s="29" t="s">
        <v>63</v>
      </c>
      <c r="AK2436" s="29" t="s">
        <v>63</v>
      </c>
      <c r="AL2436" s="34" t="s">
        <v>63</v>
      </c>
      <c r="AM2436" s="35" t="s">
        <v>63</v>
      </c>
      <c r="AN2436" s="32" t="s">
        <v>63</v>
      </c>
      <c r="AO2436" s="26" t="s">
        <v>63</v>
      </c>
      <c r="AP2436" s="36">
        <v>1183</v>
      </c>
      <c r="AQ2436" s="36" t="s">
        <v>63</v>
      </c>
      <c r="AR2436" s="26" t="s">
        <v>63</v>
      </c>
      <c r="AS2436" s="26">
        <v>1183</v>
      </c>
      <c r="AT2436" s="37" t="s">
        <v>63</v>
      </c>
    </row>
    <row r="2437" spans="1:46" s="41" customFormat="1" ht="21" customHeight="1" x14ac:dyDescent="0.3">
      <c r="A2437" s="22">
        <v>5110</v>
      </c>
      <c r="B2437" s="47" t="s">
        <v>3082</v>
      </c>
      <c r="C2437" s="23" t="s">
        <v>60</v>
      </c>
      <c r="D2437" s="24" t="s">
        <v>3552</v>
      </c>
      <c r="E2437" s="24" t="s">
        <v>4169</v>
      </c>
      <c r="F2437" s="25" t="s">
        <v>1125</v>
      </c>
      <c r="G2437" s="46">
        <v>0</v>
      </c>
      <c r="H2437" s="29">
        <v>0</v>
      </c>
      <c r="I2437" s="29">
        <v>0</v>
      </c>
      <c r="J2437" s="29">
        <v>0</v>
      </c>
      <c r="K2437" s="29">
        <v>0</v>
      </c>
      <c r="L2437" s="28"/>
      <c r="M2437" s="27">
        <v>-12.123335669236168</v>
      </c>
      <c r="N2437" s="30" t="s">
        <v>63</v>
      </c>
      <c r="O2437" s="30" t="s">
        <v>63</v>
      </c>
      <c r="P2437" s="30" t="s">
        <v>63</v>
      </c>
      <c r="Q2437" s="30" t="s">
        <v>63</v>
      </c>
      <c r="R2437" s="30">
        <v>233</v>
      </c>
      <c r="S2437" s="40">
        <v>202312</v>
      </c>
      <c r="T2437" s="26" t="s">
        <v>63</v>
      </c>
      <c r="U2437" s="26" t="s">
        <v>63</v>
      </c>
      <c r="V2437" s="26" t="s">
        <v>63</v>
      </c>
      <c r="W2437" s="26" t="s">
        <v>63</v>
      </c>
      <c r="X2437" s="26" t="s">
        <v>63</v>
      </c>
      <c r="Y2437" s="31" t="s">
        <v>63</v>
      </c>
      <c r="Z2437" s="32" t="s">
        <v>63</v>
      </c>
      <c r="AA2437" s="26" t="s">
        <v>63</v>
      </c>
      <c r="AB2437" s="26" t="s">
        <v>63</v>
      </c>
      <c r="AC2437" s="26" t="s">
        <v>63</v>
      </c>
      <c r="AD2437" s="26" t="s">
        <v>63</v>
      </c>
      <c r="AE2437" s="26" t="s">
        <v>63</v>
      </c>
      <c r="AF2437" s="33" t="s">
        <v>63</v>
      </c>
      <c r="AG2437" s="32" t="s">
        <v>63</v>
      </c>
      <c r="AH2437" s="29" t="s">
        <v>63</v>
      </c>
      <c r="AI2437" s="29" t="s">
        <v>63</v>
      </c>
      <c r="AJ2437" s="29" t="s">
        <v>63</v>
      </c>
      <c r="AK2437" s="29" t="s">
        <v>63</v>
      </c>
      <c r="AL2437" s="34" t="s">
        <v>63</v>
      </c>
      <c r="AM2437" s="35" t="s">
        <v>63</v>
      </c>
      <c r="AN2437" s="32" t="s">
        <v>63</v>
      </c>
      <c r="AO2437" s="26" t="s">
        <v>63</v>
      </c>
      <c r="AP2437" s="36">
        <v>1254</v>
      </c>
      <c r="AQ2437" s="36" t="s">
        <v>63</v>
      </c>
      <c r="AR2437" s="26" t="s">
        <v>63</v>
      </c>
      <c r="AS2437" s="26">
        <v>1254</v>
      </c>
      <c r="AT2437" s="37" t="s">
        <v>63</v>
      </c>
    </row>
    <row r="2438" spans="1:46" s="41" customFormat="1" ht="21" customHeight="1" x14ac:dyDescent="0.3">
      <c r="A2438" s="42">
        <v>258830</v>
      </c>
      <c r="B2438" s="43" t="s">
        <v>2289</v>
      </c>
      <c r="C2438" s="23" t="s">
        <v>84</v>
      </c>
      <c r="D2438" s="24" t="s">
        <v>3544</v>
      </c>
      <c r="E2438" s="24" t="s">
        <v>4155</v>
      </c>
      <c r="F2438" s="25" t="s">
        <v>602</v>
      </c>
      <c r="G2438" s="46">
        <v>0</v>
      </c>
      <c r="H2438" s="29">
        <v>0</v>
      </c>
      <c r="I2438" s="29">
        <v>0</v>
      </c>
      <c r="J2438" s="29">
        <v>0</v>
      </c>
      <c r="K2438" s="29">
        <v>0</v>
      </c>
      <c r="L2438" s="28"/>
      <c r="M2438" s="27">
        <v>-64.452113891285606</v>
      </c>
      <c r="N2438" s="30" t="s">
        <v>63</v>
      </c>
      <c r="O2438" s="30" t="s">
        <v>63</v>
      </c>
      <c r="P2438" s="30" t="s">
        <v>63</v>
      </c>
      <c r="Q2438" s="30" t="s">
        <v>63</v>
      </c>
      <c r="R2438" s="30">
        <v>228</v>
      </c>
      <c r="S2438" s="40">
        <v>202312</v>
      </c>
      <c r="T2438" s="26" t="s">
        <v>63</v>
      </c>
      <c r="U2438" s="26" t="s">
        <v>63</v>
      </c>
      <c r="V2438" s="26" t="s">
        <v>63</v>
      </c>
      <c r="W2438" s="26" t="s">
        <v>63</v>
      </c>
      <c r="X2438" s="26" t="s">
        <v>63</v>
      </c>
      <c r="Y2438" s="31" t="s">
        <v>63</v>
      </c>
      <c r="Z2438" s="32" t="s">
        <v>63</v>
      </c>
      <c r="AA2438" s="26" t="s">
        <v>63</v>
      </c>
      <c r="AB2438" s="26" t="s">
        <v>63</v>
      </c>
      <c r="AC2438" s="26" t="s">
        <v>63</v>
      </c>
      <c r="AD2438" s="26" t="s">
        <v>63</v>
      </c>
      <c r="AE2438" s="26" t="s">
        <v>63</v>
      </c>
      <c r="AF2438" s="33" t="s">
        <v>63</v>
      </c>
      <c r="AG2438" s="32" t="s">
        <v>63</v>
      </c>
      <c r="AH2438" s="29" t="s">
        <v>63</v>
      </c>
      <c r="AI2438" s="29" t="s">
        <v>63</v>
      </c>
      <c r="AJ2438" s="29" t="s">
        <v>63</v>
      </c>
      <c r="AK2438" s="29" t="s">
        <v>63</v>
      </c>
      <c r="AL2438" s="34" t="s">
        <v>63</v>
      </c>
      <c r="AM2438" s="35" t="s">
        <v>63</v>
      </c>
      <c r="AN2438" s="32" t="s">
        <v>63</v>
      </c>
      <c r="AO2438" s="26" t="s">
        <v>63</v>
      </c>
      <c r="AP2438" s="36">
        <v>412</v>
      </c>
      <c r="AQ2438" s="36" t="s">
        <v>63</v>
      </c>
      <c r="AR2438" s="26" t="s">
        <v>63</v>
      </c>
      <c r="AS2438" s="26">
        <v>412</v>
      </c>
      <c r="AT2438" s="37" t="s">
        <v>63</v>
      </c>
    </row>
    <row r="2439" spans="1:46" s="41" customFormat="1" ht="21" customHeight="1" x14ac:dyDescent="0.3">
      <c r="A2439" s="22">
        <v>225430</v>
      </c>
      <c r="B2439" s="47" t="s">
        <v>3416</v>
      </c>
      <c r="C2439" s="23" t="s">
        <v>84</v>
      </c>
      <c r="D2439" s="24" t="s">
        <v>3575</v>
      </c>
      <c r="E2439" s="24" t="s">
        <v>1245</v>
      </c>
      <c r="F2439" s="25" t="s">
        <v>1245</v>
      </c>
      <c r="G2439" s="46">
        <v>0</v>
      </c>
      <c r="H2439" s="29">
        <v>0</v>
      </c>
      <c r="I2439" s="29">
        <v>0</v>
      </c>
      <c r="J2439" s="29">
        <v>0</v>
      </c>
      <c r="K2439" s="29">
        <v>-0.12</v>
      </c>
      <c r="L2439" s="28"/>
      <c r="M2439" s="27">
        <v>-17.22391084093212</v>
      </c>
      <c r="N2439" s="30" t="s">
        <v>63</v>
      </c>
      <c r="O2439" s="30" t="s">
        <v>63</v>
      </c>
      <c r="P2439" s="30" t="s">
        <v>63</v>
      </c>
      <c r="Q2439" s="30" t="s">
        <v>63</v>
      </c>
      <c r="R2439" s="30">
        <v>228</v>
      </c>
      <c r="S2439" s="40">
        <v>202312</v>
      </c>
      <c r="T2439" s="26" t="s">
        <v>63</v>
      </c>
      <c r="U2439" s="26" t="s">
        <v>63</v>
      </c>
      <c r="V2439" s="26" t="s">
        <v>63</v>
      </c>
      <c r="W2439" s="26" t="s">
        <v>63</v>
      </c>
      <c r="X2439" s="26" t="s">
        <v>63</v>
      </c>
      <c r="Y2439" s="31" t="s">
        <v>63</v>
      </c>
      <c r="Z2439" s="32" t="s">
        <v>63</v>
      </c>
      <c r="AA2439" s="26" t="s">
        <v>63</v>
      </c>
      <c r="AB2439" s="26" t="s">
        <v>63</v>
      </c>
      <c r="AC2439" s="26" t="s">
        <v>63</v>
      </c>
      <c r="AD2439" s="26" t="s">
        <v>63</v>
      </c>
      <c r="AE2439" s="26" t="s">
        <v>63</v>
      </c>
      <c r="AF2439" s="33" t="s">
        <v>63</v>
      </c>
      <c r="AG2439" s="32" t="s">
        <v>63</v>
      </c>
      <c r="AH2439" s="29" t="s">
        <v>63</v>
      </c>
      <c r="AI2439" s="29" t="s">
        <v>63</v>
      </c>
      <c r="AJ2439" s="29" t="s">
        <v>63</v>
      </c>
      <c r="AK2439" s="29" t="s">
        <v>63</v>
      </c>
      <c r="AL2439" s="34" t="s">
        <v>63</v>
      </c>
      <c r="AM2439" s="35" t="s">
        <v>63</v>
      </c>
      <c r="AN2439" s="32" t="s">
        <v>63</v>
      </c>
      <c r="AO2439" s="26" t="s">
        <v>63</v>
      </c>
      <c r="AP2439" s="36">
        <v>817</v>
      </c>
      <c r="AQ2439" s="36" t="s">
        <v>63</v>
      </c>
      <c r="AR2439" s="26" t="s">
        <v>63</v>
      </c>
      <c r="AS2439" s="26">
        <v>817</v>
      </c>
      <c r="AT2439" s="37" t="s">
        <v>63</v>
      </c>
    </row>
    <row r="2440" spans="1:46" s="41" customFormat="1" ht="21" customHeight="1" x14ac:dyDescent="0.3">
      <c r="A2440" s="42">
        <v>67770</v>
      </c>
      <c r="B2440" s="43" t="s">
        <v>3499</v>
      </c>
      <c r="C2440" s="23" t="s">
        <v>84</v>
      </c>
      <c r="D2440" s="24" t="s">
        <v>3576</v>
      </c>
      <c r="E2440" s="24" t="s">
        <v>3637</v>
      </c>
      <c r="F2440" s="25" t="s">
        <v>1300</v>
      </c>
      <c r="G2440" s="46">
        <v>0</v>
      </c>
      <c r="H2440" s="29">
        <v>0</v>
      </c>
      <c r="I2440" s="29">
        <v>0</v>
      </c>
      <c r="J2440" s="29">
        <v>0</v>
      </c>
      <c r="K2440" s="29">
        <v>1.31</v>
      </c>
      <c r="L2440" s="28"/>
      <c r="M2440" s="27">
        <v>-7.0205479452054913</v>
      </c>
      <c r="N2440" s="30" t="s">
        <v>63</v>
      </c>
      <c r="O2440" s="30" t="s">
        <v>63</v>
      </c>
      <c r="P2440" s="30" t="s">
        <v>63</v>
      </c>
      <c r="Q2440" s="30" t="s">
        <v>63</v>
      </c>
      <c r="R2440" s="30">
        <v>228</v>
      </c>
      <c r="S2440" s="40">
        <v>202312</v>
      </c>
      <c r="T2440" s="26" t="s">
        <v>63</v>
      </c>
      <c r="U2440" s="26" t="s">
        <v>63</v>
      </c>
      <c r="V2440" s="26" t="s">
        <v>63</v>
      </c>
      <c r="W2440" s="26" t="s">
        <v>63</v>
      </c>
      <c r="X2440" s="26" t="s">
        <v>63</v>
      </c>
      <c r="Y2440" s="31" t="s">
        <v>63</v>
      </c>
      <c r="Z2440" s="32" t="s">
        <v>63</v>
      </c>
      <c r="AA2440" s="26" t="s">
        <v>63</v>
      </c>
      <c r="AB2440" s="26" t="s">
        <v>63</v>
      </c>
      <c r="AC2440" s="26" t="s">
        <v>63</v>
      </c>
      <c r="AD2440" s="26" t="s">
        <v>63</v>
      </c>
      <c r="AE2440" s="26" t="s">
        <v>63</v>
      </c>
      <c r="AF2440" s="33" t="s">
        <v>63</v>
      </c>
      <c r="AG2440" s="32" t="s">
        <v>63</v>
      </c>
      <c r="AH2440" s="29" t="s">
        <v>63</v>
      </c>
      <c r="AI2440" s="29" t="s">
        <v>63</v>
      </c>
      <c r="AJ2440" s="29" t="s">
        <v>63</v>
      </c>
      <c r="AK2440" s="29" t="s">
        <v>63</v>
      </c>
      <c r="AL2440" s="34" t="s">
        <v>63</v>
      </c>
      <c r="AM2440" s="35" t="s">
        <v>63</v>
      </c>
      <c r="AN2440" s="32" t="s">
        <v>63</v>
      </c>
      <c r="AO2440" s="26" t="s">
        <v>63</v>
      </c>
      <c r="AP2440" s="36">
        <v>2715</v>
      </c>
      <c r="AQ2440" s="36" t="s">
        <v>63</v>
      </c>
      <c r="AR2440" s="26" t="s">
        <v>63</v>
      </c>
      <c r="AS2440" s="26">
        <v>2715</v>
      </c>
      <c r="AT2440" s="37" t="s">
        <v>63</v>
      </c>
    </row>
    <row r="2441" spans="1:46" s="41" customFormat="1" ht="21" customHeight="1" x14ac:dyDescent="0.3">
      <c r="A2441" s="42">
        <v>179530</v>
      </c>
      <c r="B2441" s="43" t="s">
        <v>3460</v>
      </c>
      <c r="C2441" s="23" t="s">
        <v>84</v>
      </c>
      <c r="D2441" s="24" t="s">
        <v>3544</v>
      </c>
      <c r="E2441" s="24" t="s">
        <v>4144</v>
      </c>
      <c r="F2441" s="25" t="s">
        <v>344</v>
      </c>
      <c r="G2441" s="46">
        <v>0</v>
      </c>
      <c r="H2441" s="29">
        <v>0</v>
      </c>
      <c r="I2441" s="29">
        <v>0</v>
      </c>
      <c r="J2441" s="29">
        <v>0</v>
      </c>
      <c r="K2441" s="29">
        <v>-1.2</v>
      </c>
      <c r="L2441" s="28"/>
      <c r="M2441" s="27">
        <v>-29.142857142857149</v>
      </c>
      <c r="N2441" s="30" t="s">
        <v>63</v>
      </c>
      <c r="O2441" s="30" t="s">
        <v>63</v>
      </c>
      <c r="P2441" s="30" t="s">
        <v>63</v>
      </c>
      <c r="Q2441" s="30" t="s">
        <v>63</v>
      </c>
      <c r="R2441" s="30">
        <v>227</v>
      </c>
      <c r="S2441" s="40">
        <v>202312</v>
      </c>
      <c r="T2441" s="26" t="s">
        <v>63</v>
      </c>
      <c r="U2441" s="26" t="s">
        <v>63</v>
      </c>
      <c r="V2441" s="26" t="s">
        <v>63</v>
      </c>
      <c r="W2441" s="26" t="s">
        <v>63</v>
      </c>
      <c r="X2441" s="26" t="s">
        <v>63</v>
      </c>
      <c r="Y2441" s="31" t="s">
        <v>63</v>
      </c>
      <c r="Z2441" s="32" t="s">
        <v>63</v>
      </c>
      <c r="AA2441" s="26" t="s">
        <v>63</v>
      </c>
      <c r="AB2441" s="26" t="s">
        <v>63</v>
      </c>
      <c r="AC2441" s="26" t="s">
        <v>63</v>
      </c>
      <c r="AD2441" s="26" t="s">
        <v>63</v>
      </c>
      <c r="AE2441" s="26" t="s">
        <v>63</v>
      </c>
      <c r="AF2441" s="33" t="s">
        <v>63</v>
      </c>
      <c r="AG2441" s="32" t="s">
        <v>63</v>
      </c>
      <c r="AH2441" s="29" t="s">
        <v>63</v>
      </c>
      <c r="AI2441" s="29" t="s">
        <v>63</v>
      </c>
      <c r="AJ2441" s="29" t="s">
        <v>63</v>
      </c>
      <c r="AK2441" s="29" t="s">
        <v>63</v>
      </c>
      <c r="AL2441" s="34" t="s">
        <v>63</v>
      </c>
      <c r="AM2441" s="35" t="s">
        <v>63</v>
      </c>
      <c r="AN2441" s="32" t="s">
        <v>63</v>
      </c>
      <c r="AO2441" s="26" t="s">
        <v>63</v>
      </c>
      <c r="AP2441" s="36">
        <v>2480</v>
      </c>
      <c r="AQ2441" s="36" t="s">
        <v>63</v>
      </c>
      <c r="AR2441" s="26" t="s">
        <v>63</v>
      </c>
      <c r="AS2441" s="26">
        <v>2480</v>
      </c>
      <c r="AT2441" s="37" t="s">
        <v>63</v>
      </c>
    </row>
    <row r="2442" spans="1:46" s="41" customFormat="1" ht="21" customHeight="1" x14ac:dyDescent="0.3">
      <c r="A2442" s="42">
        <v>60260</v>
      </c>
      <c r="B2442" s="43" t="s">
        <v>3445</v>
      </c>
      <c r="C2442" s="23" t="s">
        <v>84</v>
      </c>
      <c r="D2442" s="24" t="s">
        <v>3552</v>
      </c>
      <c r="E2442" s="24" t="s">
        <v>4169</v>
      </c>
      <c r="F2442" s="25" t="s">
        <v>1219</v>
      </c>
      <c r="G2442" s="46">
        <v>0</v>
      </c>
      <c r="H2442" s="29">
        <v>0</v>
      </c>
      <c r="I2442" s="29">
        <v>0</v>
      </c>
      <c r="J2442" s="29">
        <v>0</v>
      </c>
      <c r="K2442" s="29">
        <v>0.37</v>
      </c>
      <c r="L2442" s="28"/>
      <c r="M2442" s="27">
        <v>-34.964200477326969</v>
      </c>
      <c r="N2442" s="30" t="s">
        <v>63</v>
      </c>
      <c r="O2442" s="30" t="s">
        <v>63</v>
      </c>
      <c r="P2442" s="30" t="s">
        <v>63</v>
      </c>
      <c r="Q2442" s="30" t="s">
        <v>63</v>
      </c>
      <c r="R2442" s="30">
        <v>227</v>
      </c>
      <c r="S2442" s="40">
        <v>202312</v>
      </c>
      <c r="T2442" s="26" t="s">
        <v>63</v>
      </c>
      <c r="U2442" s="26" t="s">
        <v>63</v>
      </c>
      <c r="V2442" s="26" t="s">
        <v>63</v>
      </c>
      <c r="W2442" s="26" t="s">
        <v>63</v>
      </c>
      <c r="X2442" s="26" t="s">
        <v>63</v>
      </c>
      <c r="Y2442" s="31" t="s">
        <v>63</v>
      </c>
      <c r="Z2442" s="32" t="s">
        <v>63</v>
      </c>
      <c r="AA2442" s="26" t="s">
        <v>63</v>
      </c>
      <c r="AB2442" s="26" t="s">
        <v>63</v>
      </c>
      <c r="AC2442" s="26" t="s">
        <v>63</v>
      </c>
      <c r="AD2442" s="26" t="s">
        <v>63</v>
      </c>
      <c r="AE2442" s="26" t="s">
        <v>63</v>
      </c>
      <c r="AF2442" s="33" t="s">
        <v>63</v>
      </c>
      <c r="AG2442" s="32" t="s">
        <v>63</v>
      </c>
      <c r="AH2442" s="29" t="s">
        <v>63</v>
      </c>
      <c r="AI2442" s="29" t="s">
        <v>63</v>
      </c>
      <c r="AJ2442" s="29" t="s">
        <v>63</v>
      </c>
      <c r="AK2442" s="29" t="s">
        <v>63</v>
      </c>
      <c r="AL2442" s="34" t="s">
        <v>63</v>
      </c>
      <c r="AM2442" s="35" t="s">
        <v>63</v>
      </c>
      <c r="AN2442" s="32" t="s">
        <v>63</v>
      </c>
      <c r="AO2442" s="26" t="s">
        <v>63</v>
      </c>
      <c r="AP2442" s="36">
        <v>545</v>
      </c>
      <c r="AQ2442" s="36" t="s">
        <v>63</v>
      </c>
      <c r="AR2442" s="26" t="s">
        <v>63</v>
      </c>
      <c r="AS2442" s="26">
        <v>545</v>
      </c>
      <c r="AT2442" s="37" t="s">
        <v>63</v>
      </c>
    </row>
    <row r="2443" spans="1:46" s="41" customFormat="1" ht="21" customHeight="1" x14ac:dyDescent="0.3">
      <c r="A2443" s="22">
        <v>215380</v>
      </c>
      <c r="B2443" s="47" t="s">
        <v>3361</v>
      </c>
      <c r="C2443" s="23" t="s">
        <v>84</v>
      </c>
      <c r="D2443" s="24" t="s">
        <v>3544</v>
      </c>
      <c r="E2443" s="24" t="s">
        <v>4149</v>
      </c>
      <c r="F2443" s="25" t="s">
        <v>1149</v>
      </c>
      <c r="G2443" s="46">
        <v>0</v>
      </c>
      <c r="H2443" s="29">
        <v>0</v>
      </c>
      <c r="I2443" s="29">
        <v>0</v>
      </c>
      <c r="J2443" s="29">
        <v>0</v>
      </c>
      <c r="K2443" s="29">
        <v>-0.42</v>
      </c>
      <c r="L2443" s="28"/>
      <c r="M2443" s="27">
        <v>-18.825917250656023</v>
      </c>
      <c r="N2443" s="30" t="s">
        <v>63</v>
      </c>
      <c r="O2443" s="30" t="s">
        <v>63</v>
      </c>
      <c r="P2443" s="30" t="s">
        <v>63</v>
      </c>
      <c r="Q2443" s="30" t="s">
        <v>63</v>
      </c>
      <c r="R2443" s="30">
        <v>226</v>
      </c>
      <c r="S2443" s="40">
        <v>202312</v>
      </c>
      <c r="T2443" s="26" t="s">
        <v>63</v>
      </c>
      <c r="U2443" s="26" t="s">
        <v>63</v>
      </c>
      <c r="V2443" s="26" t="s">
        <v>63</v>
      </c>
      <c r="W2443" s="26" t="s">
        <v>63</v>
      </c>
      <c r="X2443" s="26" t="s">
        <v>63</v>
      </c>
      <c r="Y2443" s="31" t="s">
        <v>63</v>
      </c>
      <c r="Z2443" s="32" t="s">
        <v>63</v>
      </c>
      <c r="AA2443" s="26" t="s">
        <v>63</v>
      </c>
      <c r="AB2443" s="26" t="s">
        <v>63</v>
      </c>
      <c r="AC2443" s="26" t="s">
        <v>63</v>
      </c>
      <c r="AD2443" s="26" t="s">
        <v>63</v>
      </c>
      <c r="AE2443" s="26" t="s">
        <v>63</v>
      </c>
      <c r="AF2443" s="33" t="s">
        <v>63</v>
      </c>
      <c r="AG2443" s="32" t="s">
        <v>63</v>
      </c>
      <c r="AH2443" s="29" t="s">
        <v>63</v>
      </c>
      <c r="AI2443" s="29" t="s">
        <v>63</v>
      </c>
      <c r="AJ2443" s="29" t="s">
        <v>63</v>
      </c>
      <c r="AK2443" s="29" t="s">
        <v>63</v>
      </c>
      <c r="AL2443" s="34" t="s">
        <v>63</v>
      </c>
      <c r="AM2443" s="35" t="s">
        <v>63</v>
      </c>
      <c r="AN2443" s="32" t="s">
        <v>63</v>
      </c>
      <c r="AO2443" s="26" t="s">
        <v>63</v>
      </c>
      <c r="AP2443" s="36">
        <v>1658</v>
      </c>
      <c r="AQ2443" s="36" t="s">
        <v>63</v>
      </c>
      <c r="AR2443" s="26" t="s">
        <v>63</v>
      </c>
      <c r="AS2443" s="26">
        <v>1658</v>
      </c>
      <c r="AT2443" s="37" t="s">
        <v>63</v>
      </c>
    </row>
    <row r="2444" spans="1:46" s="41" customFormat="1" ht="21" customHeight="1" x14ac:dyDescent="0.3">
      <c r="A2444" s="22">
        <v>214310</v>
      </c>
      <c r="B2444" s="47" t="s">
        <v>3945</v>
      </c>
      <c r="C2444" s="23" t="s">
        <v>84</v>
      </c>
      <c r="D2444" s="24" t="s">
        <v>3576</v>
      </c>
      <c r="E2444" s="24" t="s">
        <v>3885</v>
      </c>
      <c r="F2444" s="25" t="s">
        <v>1261</v>
      </c>
      <c r="G2444" s="46">
        <v>0</v>
      </c>
      <c r="H2444" s="29">
        <v>0</v>
      </c>
      <c r="I2444" s="29">
        <v>0</v>
      </c>
      <c r="J2444" s="29">
        <v>0</v>
      </c>
      <c r="K2444" s="29">
        <v>0</v>
      </c>
      <c r="L2444" s="28"/>
      <c r="M2444" s="27">
        <v>0</v>
      </c>
      <c r="N2444" s="30" t="s">
        <v>63</v>
      </c>
      <c r="O2444" s="30" t="s">
        <v>63</v>
      </c>
      <c r="P2444" s="30" t="s">
        <v>63</v>
      </c>
      <c r="Q2444" s="30" t="s">
        <v>63</v>
      </c>
      <c r="R2444" s="30">
        <v>225</v>
      </c>
      <c r="S2444" s="40">
        <v>202312</v>
      </c>
      <c r="T2444" s="26" t="s">
        <v>63</v>
      </c>
      <c r="U2444" s="26" t="s">
        <v>63</v>
      </c>
      <c r="V2444" s="26" t="s">
        <v>63</v>
      </c>
      <c r="W2444" s="26" t="s">
        <v>63</v>
      </c>
      <c r="X2444" s="26" t="s">
        <v>63</v>
      </c>
      <c r="Y2444" s="31" t="s">
        <v>63</v>
      </c>
      <c r="Z2444" s="32" t="s">
        <v>63</v>
      </c>
      <c r="AA2444" s="26" t="s">
        <v>63</v>
      </c>
      <c r="AB2444" s="26" t="s">
        <v>63</v>
      </c>
      <c r="AC2444" s="26" t="s">
        <v>63</v>
      </c>
      <c r="AD2444" s="26" t="s">
        <v>63</v>
      </c>
      <c r="AE2444" s="26" t="s">
        <v>63</v>
      </c>
      <c r="AF2444" s="33" t="s">
        <v>63</v>
      </c>
      <c r="AG2444" s="32" t="s">
        <v>63</v>
      </c>
      <c r="AH2444" s="29" t="s">
        <v>63</v>
      </c>
      <c r="AI2444" s="29" t="s">
        <v>63</v>
      </c>
      <c r="AJ2444" s="29" t="s">
        <v>63</v>
      </c>
      <c r="AK2444" s="29" t="s">
        <v>63</v>
      </c>
      <c r="AL2444" s="34" t="s">
        <v>63</v>
      </c>
      <c r="AM2444" s="35" t="s">
        <v>63</v>
      </c>
      <c r="AN2444" s="32" t="s">
        <v>63</v>
      </c>
      <c r="AO2444" s="26" t="s">
        <v>63</v>
      </c>
      <c r="AP2444" s="36">
        <v>306</v>
      </c>
      <c r="AQ2444" s="36" t="s">
        <v>63</v>
      </c>
      <c r="AR2444" s="26" t="s">
        <v>63</v>
      </c>
      <c r="AS2444" s="26">
        <v>306</v>
      </c>
      <c r="AT2444" s="37" t="s">
        <v>63</v>
      </c>
    </row>
    <row r="2445" spans="1:46" s="41" customFormat="1" ht="21" customHeight="1" x14ac:dyDescent="0.3">
      <c r="A2445" s="42">
        <v>1770</v>
      </c>
      <c r="B2445" s="43" t="s">
        <v>3333</v>
      </c>
      <c r="C2445" s="23" t="s">
        <v>60</v>
      </c>
      <c r="D2445" s="24" t="s">
        <v>3546</v>
      </c>
      <c r="E2445" s="24" t="s">
        <v>4225</v>
      </c>
      <c r="F2445" s="25" t="s">
        <v>1278</v>
      </c>
      <c r="G2445" s="46">
        <v>0</v>
      </c>
      <c r="H2445" s="29">
        <v>0</v>
      </c>
      <c r="I2445" s="29">
        <v>0</v>
      </c>
      <c r="J2445" s="29">
        <v>0</v>
      </c>
      <c r="K2445" s="29">
        <v>-0.11</v>
      </c>
      <c r="L2445" s="28"/>
      <c r="M2445" s="27">
        <v>-13.853427895981074</v>
      </c>
      <c r="N2445" s="30" t="s">
        <v>63</v>
      </c>
      <c r="O2445" s="30" t="s">
        <v>63</v>
      </c>
      <c r="P2445" s="30" t="s">
        <v>63</v>
      </c>
      <c r="Q2445" s="30" t="s">
        <v>63</v>
      </c>
      <c r="R2445" s="30">
        <v>221</v>
      </c>
      <c r="S2445" s="40">
        <v>202312</v>
      </c>
      <c r="T2445" s="26" t="s">
        <v>63</v>
      </c>
      <c r="U2445" s="26" t="s">
        <v>63</v>
      </c>
      <c r="V2445" s="26" t="s">
        <v>63</v>
      </c>
      <c r="W2445" s="26" t="s">
        <v>63</v>
      </c>
      <c r="X2445" s="26" t="s">
        <v>63</v>
      </c>
      <c r="Y2445" s="31" t="s">
        <v>63</v>
      </c>
      <c r="Z2445" s="32" t="s">
        <v>63</v>
      </c>
      <c r="AA2445" s="26" t="s">
        <v>63</v>
      </c>
      <c r="AB2445" s="26" t="s">
        <v>63</v>
      </c>
      <c r="AC2445" s="26" t="s">
        <v>63</v>
      </c>
      <c r="AD2445" s="26" t="s">
        <v>63</v>
      </c>
      <c r="AE2445" s="26" t="s">
        <v>63</v>
      </c>
      <c r="AF2445" s="33" t="s">
        <v>63</v>
      </c>
      <c r="AG2445" s="32" t="s">
        <v>63</v>
      </c>
      <c r="AH2445" s="29" t="s">
        <v>63</v>
      </c>
      <c r="AI2445" s="29" t="s">
        <v>63</v>
      </c>
      <c r="AJ2445" s="29" t="s">
        <v>63</v>
      </c>
      <c r="AK2445" s="29" t="s">
        <v>63</v>
      </c>
      <c r="AL2445" s="34" t="s">
        <v>63</v>
      </c>
      <c r="AM2445" s="35">
        <v>100</v>
      </c>
      <c r="AN2445" s="32">
        <v>0.54884742041712409</v>
      </c>
      <c r="AO2445" s="26" t="s">
        <v>63</v>
      </c>
      <c r="AP2445" s="36">
        <v>18220</v>
      </c>
      <c r="AQ2445" s="36">
        <v>110.443</v>
      </c>
      <c r="AR2445" s="26" t="s">
        <v>63</v>
      </c>
      <c r="AS2445" s="26">
        <v>18220</v>
      </c>
      <c r="AT2445" s="37">
        <v>0.54884742041712409</v>
      </c>
    </row>
    <row r="2446" spans="1:46" s="41" customFormat="1" ht="21" customHeight="1" x14ac:dyDescent="0.3">
      <c r="A2446" s="22">
        <v>70300</v>
      </c>
      <c r="B2446" s="47" t="s">
        <v>3510</v>
      </c>
      <c r="C2446" s="23" t="s">
        <v>84</v>
      </c>
      <c r="D2446" s="24" t="s">
        <v>3548</v>
      </c>
      <c r="E2446" s="24" t="s">
        <v>3680</v>
      </c>
      <c r="F2446" s="25" t="s">
        <v>902</v>
      </c>
      <c r="G2446" s="46">
        <v>0</v>
      </c>
      <c r="H2446" s="29">
        <v>0</v>
      </c>
      <c r="I2446" s="29">
        <v>0</v>
      </c>
      <c r="J2446" s="29">
        <v>0</v>
      </c>
      <c r="K2446" s="29">
        <v>-0.83</v>
      </c>
      <c r="L2446" s="28"/>
      <c r="M2446" s="27">
        <v>-0.83056478405315604</v>
      </c>
      <c r="N2446" s="30" t="s">
        <v>63</v>
      </c>
      <c r="O2446" s="30" t="s">
        <v>63</v>
      </c>
      <c r="P2446" s="30" t="s">
        <v>63</v>
      </c>
      <c r="Q2446" s="30" t="s">
        <v>63</v>
      </c>
      <c r="R2446" s="30">
        <v>220</v>
      </c>
      <c r="S2446" s="40">
        <v>202312</v>
      </c>
      <c r="T2446" s="26" t="s">
        <v>63</v>
      </c>
      <c r="U2446" s="26" t="s">
        <v>63</v>
      </c>
      <c r="V2446" s="26" t="s">
        <v>63</v>
      </c>
      <c r="W2446" s="26" t="s">
        <v>63</v>
      </c>
      <c r="X2446" s="26" t="s">
        <v>63</v>
      </c>
      <c r="Y2446" s="31" t="s">
        <v>63</v>
      </c>
      <c r="Z2446" s="32" t="s">
        <v>63</v>
      </c>
      <c r="AA2446" s="26" t="s">
        <v>63</v>
      </c>
      <c r="AB2446" s="26" t="s">
        <v>63</v>
      </c>
      <c r="AC2446" s="26" t="s">
        <v>63</v>
      </c>
      <c r="AD2446" s="26" t="s">
        <v>63</v>
      </c>
      <c r="AE2446" s="26" t="s">
        <v>63</v>
      </c>
      <c r="AF2446" s="33" t="s">
        <v>63</v>
      </c>
      <c r="AG2446" s="32" t="s">
        <v>63</v>
      </c>
      <c r="AH2446" s="29" t="s">
        <v>63</v>
      </c>
      <c r="AI2446" s="29" t="s">
        <v>63</v>
      </c>
      <c r="AJ2446" s="29" t="s">
        <v>63</v>
      </c>
      <c r="AK2446" s="29" t="s">
        <v>63</v>
      </c>
      <c r="AL2446" s="34" t="s">
        <v>63</v>
      </c>
      <c r="AM2446" s="35" t="s">
        <v>63</v>
      </c>
      <c r="AN2446" s="32" t="s">
        <v>63</v>
      </c>
      <c r="AO2446" s="26" t="s">
        <v>63</v>
      </c>
      <c r="AP2446" s="36">
        <v>2985</v>
      </c>
      <c r="AQ2446" s="36" t="s">
        <v>63</v>
      </c>
      <c r="AR2446" s="26" t="s">
        <v>63</v>
      </c>
      <c r="AS2446" s="26">
        <v>2985</v>
      </c>
      <c r="AT2446" s="37" t="s">
        <v>63</v>
      </c>
    </row>
    <row r="2447" spans="1:46" s="41" customFormat="1" ht="21" customHeight="1" x14ac:dyDescent="0.3">
      <c r="A2447" s="42">
        <v>217620</v>
      </c>
      <c r="B2447" s="43" t="s">
        <v>3810</v>
      </c>
      <c r="C2447" s="23" t="s">
        <v>84</v>
      </c>
      <c r="D2447" s="24" t="s">
        <v>3558</v>
      </c>
      <c r="E2447" s="24" t="s">
        <v>3682</v>
      </c>
      <c r="F2447" s="25" t="s">
        <v>1152</v>
      </c>
      <c r="G2447" s="46">
        <v>0</v>
      </c>
      <c r="H2447" s="29">
        <v>0</v>
      </c>
      <c r="I2447" s="29">
        <v>0</v>
      </c>
      <c r="J2447" s="29">
        <v>0</v>
      </c>
      <c r="K2447" s="29">
        <v>0</v>
      </c>
      <c r="L2447" s="28"/>
      <c r="M2447" s="27">
        <v>-24.554455445544544</v>
      </c>
      <c r="N2447" s="30" t="s">
        <v>63</v>
      </c>
      <c r="O2447" s="30" t="s">
        <v>63</v>
      </c>
      <c r="P2447" s="30" t="s">
        <v>63</v>
      </c>
      <c r="Q2447" s="30" t="s">
        <v>63</v>
      </c>
      <c r="R2447" s="30">
        <v>220</v>
      </c>
      <c r="S2447" s="40">
        <v>202312</v>
      </c>
      <c r="T2447" s="26" t="s">
        <v>63</v>
      </c>
      <c r="U2447" s="26" t="s">
        <v>63</v>
      </c>
      <c r="V2447" s="26" t="s">
        <v>63</v>
      </c>
      <c r="W2447" s="26" t="s">
        <v>63</v>
      </c>
      <c r="X2447" s="26" t="s">
        <v>63</v>
      </c>
      <c r="Y2447" s="31" t="s">
        <v>63</v>
      </c>
      <c r="Z2447" s="32" t="s">
        <v>63</v>
      </c>
      <c r="AA2447" s="26" t="s">
        <v>63</v>
      </c>
      <c r="AB2447" s="26" t="s">
        <v>63</v>
      </c>
      <c r="AC2447" s="26" t="s">
        <v>63</v>
      </c>
      <c r="AD2447" s="26" t="s">
        <v>63</v>
      </c>
      <c r="AE2447" s="26" t="s">
        <v>63</v>
      </c>
      <c r="AF2447" s="33" t="s">
        <v>63</v>
      </c>
      <c r="AG2447" s="32" t="s">
        <v>63</v>
      </c>
      <c r="AH2447" s="29" t="s">
        <v>63</v>
      </c>
      <c r="AI2447" s="29" t="s">
        <v>63</v>
      </c>
      <c r="AJ2447" s="29" t="s">
        <v>63</v>
      </c>
      <c r="AK2447" s="29" t="s">
        <v>63</v>
      </c>
      <c r="AL2447" s="34" t="s">
        <v>63</v>
      </c>
      <c r="AM2447" s="35" t="s">
        <v>63</v>
      </c>
      <c r="AN2447" s="32" t="s">
        <v>63</v>
      </c>
      <c r="AO2447" s="26" t="s">
        <v>63</v>
      </c>
      <c r="AP2447" s="36">
        <v>381</v>
      </c>
      <c r="AQ2447" s="36" t="s">
        <v>63</v>
      </c>
      <c r="AR2447" s="26" t="s">
        <v>63</v>
      </c>
      <c r="AS2447" s="26">
        <v>381</v>
      </c>
      <c r="AT2447" s="37" t="s">
        <v>63</v>
      </c>
    </row>
    <row r="2448" spans="1:46" s="41" customFormat="1" ht="21" customHeight="1" x14ac:dyDescent="0.3">
      <c r="A2448" s="42">
        <v>16670</v>
      </c>
      <c r="B2448" s="43" t="s">
        <v>3168</v>
      </c>
      <c r="C2448" s="23" t="s">
        <v>84</v>
      </c>
      <c r="D2448" s="24" t="s">
        <v>3548</v>
      </c>
      <c r="E2448" s="24" t="s">
        <v>3607</v>
      </c>
      <c r="F2448" s="25" t="s">
        <v>971</v>
      </c>
      <c r="G2448" s="46">
        <v>0</v>
      </c>
      <c r="H2448" s="29">
        <v>0</v>
      </c>
      <c r="I2448" s="29">
        <v>0</v>
      </c>
      <c r="J2448" s="29">
        <v>0</v>
      </c>
      <c r="K2448" s="29">
        <v>0</v>
      </c>
      <c r="L2448" s="28"/>
      <c r="M2448" s="27">
        <v>-40.983606557377037</v>
      </c>
      <c r="N2448" s="30" t="s">
        <v>63</v>
      </c>
      <c r="O2448" s="30" t="s">
        <v>63</v>
      </c>
      <c r="P2448" s="30" t="s">
        <v>63</v>
      </c>
      <c r="Q2448" s="30" t="s">
        <v>63</v>
      </c>
      <c r="R2448" s="30">
        <v>220</v>
      </c>
      <c r="S2448" s="40">
        <v>202312</v>
      </c>
      <c r="T2448" s="26" t="s">
        <v>63</v>
      </c>
      <c r="U2448" s="26" t="s">
        <v>63</v>
      </c>
      <c r="V2448" s="26" t="s">
        <v>63</v>
      </c>
      <c r="W2448" s="26" t="s">
        <v>63</v>
      </c>
      <c r="X2448" s="26" t="s">
        <v>63</v>
      </c>
      <c r="Y2448" s="31" t="s">
        <v>63</v>
      </c>
      <c r="Z2448" s="32" t="s">
        <v>63</v>
      </c>
      <c r="AA2448" s="26" t="s">
        <v>63</v>
      </c>
      <c r="AB2448" s="26" t="s">
        <v>63</v>
      </c>
      <c r="AC2448" s="26" t="s">
        <v>63</v>
      </c>
      <c r="AD2448" s="26" t="s">
        <v>63</v>
      </c>
      <c r="AE2448" s="26" t="s">
        <v>63</v>
      </c>
      <c r="AF2448" s="33" t="s">
        <v>63</v>
      </c>
      <c r="AG2448" s="32" t="s">
        <v>63</v>
      </c>
      <c r="AH2448" s="29" t="s">
        <v>63</v>
      </c>
      <c r="AI2448" s="29" t="s">
        <v>63</v>
      </c>
      <c r="AJ2448" s="29" t="s">
        <v>63</v>
      </c>
      <c r="AK2448" s="29" t="s">
        <v>63</v>
      </c>
      <c r="AL2448" s="34" t="s">
        <v>63</v>
      </c>
      <c r="AM2448" s="35" t="s">
        <v>63</v>
      </c>
      <c r="AN2448" s="32" t="s">
        <v>63</v>
      </c>
      <c r="AO2448" s="26" t="s">
        <v>63</v>
      </c>
      <c r="AP2448" s="36">
        <v>216</v>
      </c>
      <c r="AQ2448" s="36" t="s">
        <v>63</v>
      </c>
      <c r="AR2448" s="26" t="s">
        <v>63</v>
      </c>
      <c r="AS2448" s="26">
        <v>216</v>
      </c>
      <c r="AT2448" s="37" t="s">
        <v>63</v>
      </c>
    </row>
    <row r="2449" spans="1:46" s="41" customFormat="1" ht="21" customHeight="1" x14ac:dyDescent="0.3">
      <c r="A2449" s="42">
        <v>71460</v>
      </c>
      <c r="B2449" s="43" t="s">
        <v>3120</v>
      </c>
      <c r="C2449" s="23" t="s">
        <v>84</v>
      </c>
      <c r="D2449" s="24" t="s">
        <v>3556</v>
      </c>
      <c r="E2449" s="24" t="s">
        <v>3557</v>
      </c>
      <c r="F2449" s="25" t="s">
        <v>995</v>
      </c>
      <c r="G2449" s="46">
        <v>0</v>
      </c>
      <c r="H2449" s="29">
        <v>0</v>
      </c>
      <c r="I2449" s="29">
        <v>0</v>
      </c>
      <c r="J2449" s="29">
        <v>0</v>
      </c>
      <c r="K2449" s="29">
        <v>0</v>
      </c>
      <c r="L2449" s="28"/>
      <c r="M2449" s="27">
        <v>0</v>
      </c>
      <c r="N2449" s="30" t="s">
        <v>63</v>
      </c>
      <c r="O2449" s="30" t="s">
        <v>63</v>
      </c>
      <c r="P2449" s="30" t="s">
        <v>63</v>
      </c>
      <c r="Q2449" s="30" t="s">
        <v>63</v>
      </c>
      <c r="R2449" s="30">
        <v>220</v>
      </c>
      <c r="S2449" s="40">
        <v>202312</v>
      </c>
      <c r="T2449" s="26" t="s">
        <v>63</v>
      </c>
      <c r="U2449" s="26" t="s">
        <v>63</v>
      </c>
      <c r="V2449" s="26" t="s">
        <v>63</v>
      </c>
      <c r="W2449" s="26" t="s">
        <v>63</v>
      </c>
      <c r="X2449" s="26" t="s">
        <v>63</v>
      </c>
      <c r="Y2449" s="31" t="s">
        <v>63</v>
      </c>
      <c r="Z2449" s="32" t="s">
        <v>63</v>
      </c>
      <c r="AA2449" s="26" t="s">
        <v>63</v>
      </c>
      <c r="AB2449" s="26" t="s">
        <v>63</v>
      </c>
      <c r="AC2449" s="26" t="s">
        <v>63</v>
      </c>
      <c r="AD2449" s="26" t="s">
        <v>63</v>
      </c>
      <c r="AE2449" s="26" t="s">
        <v>63</v>
      </c>
      <c r="AF2449" s="33" t="s">
        <v>63</v>
      </c>
      <c r="AG2449" s="32" t="s">
        <v>63</v>
      </c>
      <c r="AH2449" s="29" t="s">
        <v>63</v>
      </c>
      <c r="AI2449" s="29" t="s">
        <v>63</v>
      </c>
      <c r="AJ2449" s="29" t="s">
        <v>63</v>
      </c>
      <c r="AK2449" s="29" t="s">
        <v>63</v>
      </c>
      <c r="AL2449" s="34" t="s">
        <v>63</v>
      </c>
      <c r="AM2449" s="35" t="s">
        <v>63</v>
      </c>
      <c r="AN2449" s="32" t="s">
        <v>63</v>
      </c>
      <c r="AO2449" s="26" t="s">
        <v>63</v>
      </c>
      <c r="AP2449" s="36">
        <v>613</v>
      </c>
      <c r="AQ2449" s="36" t="s">
        <v>63</v>
      </c>
      <c r="AR2449" s="26" t="s">
        <v>63</v>
      </c>
      <c r="AS2449" s="26">
        <v>613</v>
      </c>
      <c r="AT2449" s="37" t="s">
        <v>63</v>
      </c>
    </row>
    <row r="2450" spans="1:46" s="41" customFormat="1" ht="21" customHeight="1" x14ac:dyDescent="0.3">
      <c r="A2450" s="42">
        <v>66430</v>
      </c>
      <c r="B2450" s="43" t="s">
        <v>3511</v>
      </c>
      <c r="C2450" s="23" t="s">
        <v>84</v>
      </c>
      <c r="D2450" s="24" t="s">
        <v>3546</v>
      </c>
      <c r="E2450" s="24" t="s">
        <v>3547</v>
      </c>
      <c r="F2450" s="25" t="s">
        <v>1301</v>
      </c>
      <c r="G2450" s="46">
        <v>0</v>
      </c>
      <c r="H2450" s="29">
        <v>0</v>
      </c>
      <c r="I2450" s="29">
        <v>0</v>
      </c>
      <c r="J2450" s="29">
        <v>0</v>
      </c>
      <c r="K2450" s="29">
        <v>0.91</v>
      </c>
      <c r="L2450" s="28"/>
      <c r="M2450" s="27">
        <v>-23.342541436464092</v>
      </c>
      <c r="N2450" s="30" t="s">
        <v>63</v>
      </c>
      <c r="O2450" s="30" t="s">
        <v>63</v>
      </c>
      <c r="P2450" s="30" t="s">
        <v>63</v>
      </c>
      <c r="Q2450" s="30" t="s">
        <v>63</v>
      </c>
      <c r="R2450" s="30">
        <v>217</v>
      </c>
      <c r="S2450" s="40">
        <v>202312</v>
      </c>
      <c r="T2450" s="26" t="s">
        <v>63</v>
      </c>
      <c r="U2450" s="26" t="s">
        <v>63</v>
      </c>
      <c r="V2450" s="26" t="s">
        <v>63</v>
      </c>
      <c r="W2450" s="26" t="s">
        <v>63</v>
      </c>
      <c r="X2450" s="26" t="s">
        <v>63</v>
      </c>
      <c r="Y2450" s="31" t="s">
        <v>63</v>
      </c>
      <c r="Z2450" s="32" t="s">
        <v>63</v>
      </c>
      <c r="AA2450" s="26" t="s">
        <v>63</v>
      </c>
      <c r="AB2450" s="26" t="s">
        <v>63</v>
      </c>
      <c r="AC2450" s="26" t="s">
        <v>63</v>
      </c>
      <c r="AD2450" s="26" t="s">
        <v>63</v>
      </c>
      <c r="AE2450" s="26" t="s">
        <v>63</v>
      </c>
      <c r="AF2450" s="33" t="s">
        <v>63</v>
      </c>
      <c r="AG2450" s="32" t="s">
        <v>63</v>
      </c>
      <c r="AH2450" s="29" t="s">
        <v>63</v>
      </c>
      <c r="AI2450" s="29" t="s">
        <v>63</v>
      </c>
      <c r="AJ2450" s="29" t="s">
        <v>63</v>
      </c>
      <c r="AK2450" s="29" t="s">
        <v>63</v>
      </c>
      <c r="AL2450" s="34" t="s">
        <v>63</v>
      </c>
      <c r="AM2450" s="35" t="s">
        <v>63</v>
      </c>
      <c r="AN2450" s="32" t="s">
        <v>63</v>
      </c>
      <c r="AO2450" s="26" t="s">
        <v>63</v>
      </c>
      <c r="AP2450" s="36">
        <v>555</v>
      </c>
      <c r="AQ2450" s="36" t="s">
        <v>63</v>
      </c>
      <c r="AR2450" s="26" t="s">
        <v>63</v>
      </c>
      <c r="AS2450" s="26">
        <v>555</v>
      </c>
      <c r="AT2450" s="37" t="s">
        <v>63</v>
      </c>
    </row>
    <row r="2451" spans="1:46" s="41" customFormat="1" ht="21" customHeight="1" x14ac:dyDescent="0.3">
      <c r="A2451" s="42">
        <v>78860</v>
      </c>
      <c r="B2451" s="43" t="s">
        <v>3314</v>
      </c>
      <c r="C2451" s="23" t="s">
        <v>84</v>
      </c>
      <c r="D2451" s="24" t="s">
        <v>3572</v>
      </c>
      <c r="E2451" s="24" t="s">
        <v>3897</v>
      </c>
      <c r="F2451" s="25" t="s">
        <v>1025</v>
      </c>
      <c r="G2451" s="46">
        <v>0</v>
      </c>
      <c r="H2451" s="29">
        <v>0</v>
      </c>
      <c r="I2451" s="29">
        <v>0</v>
      </c>
      <c r="J2451" s="29">
        <v>0</v>
      </c>
      <c r="K2451" s="29">
        <v>3.79</v>
      </c>
      <c r="L2451" s="28"/>
      <c r="M2451" s="27">
        <v>18.039215686274513</v>
      </c>
      <c r="N2451" s="30" t="s">
        <v>63</v>
      </c>
      <c r="O2451" s="30" t="s">
        <v>63</v>
      </c>
      <c r="P2451" s="30" t="s">
        <v>63</v>
      </c>
      <c r="Q2451" s="30" t="s">
        <v>63</v>
      </c>
      <c r="R2451" s="30">
        <v>217</v>
      </c>
      <c r="S2451" s="40">
        <v>202312</v>
      </c>
      <c r="T2451" s="26" t="s">
        <v>63</v>
      </c>
      <c r="U2451" s="26" t="s">
        <v>63</v>
      </c>
      <c r="V2451" s="26" t="s">
        <v>63</v>
      </c>
      <c r="W2451" s="26" t="s">
        <v>63</v>
      </c>
      <c r="X2451" s="26" t="s">
        <v>63</v>
      </c>
      <c r="Y2451" s="31" t="s">
        <v>63</v>
      </c>
      <c r="Z2451" s="32" t="s">
        <v>63</v>
      </c>
      <c r="AA2451" s="26" t="s">
        <v>63</v>
      </c>
      <c r="AB2451" s="26" t="s">
        <v>63</v>
      </c>
      <c r="AC2451" s="26" t="s">
        <v>63</v>
      </c>
      <c r="AD2451" s="26" t="s">
        <v>63</v>
      </c>
      <c r="AE2451" s="26" t="s">
        <v>63</v>
      </c>
      <c r="AF2451" s="33" t="s">
        <v>63</v>
      </c>
      <c r="AG2451" s="32" t="s">
        <v>63</v>
      </c>
      <c r="AH2451" s="29" t="s">
        <v>63</v>
      </c>
      <c r="AI2451" s="29" t="s">
        <v>63</v>
      </c>
      <c r="AJ2451" s="29" t="s">
        <v>63</v>
      </c>
      <c r="AK2451" s="29" t="s">
        <v>63</v>
      </c>
      <c r="AL2451" s="34" t="s">
        <v>63</v>
      </c>
      <c r="AM2451" s="35" t="s">
        <v>63</v>
      </c>
      <c r="AN2451" s="32" t="s">
        <v>63</v>
      </c>
      <c r="AO2451" s="26" t="s">
        <v>63</v>
      </c>
      <c r="AP2451" s="36">
        <v>4515</v>
      </c>
      <c r="AQ2451" s="36" t="s">
        <v>63</v>
      </c>
      <c r="AR2451" s="26" t="s">
        <v>63</v>
      </c>
      <c r="AS2451" s="26">
        <v>4515</v>
      </c>
      <c r="AT2451" s="37" t="s">
        <v>63</v>
      </c>
    </row>
    <row r="2452" spans="1:46" s="41" customFormat="1" ht="21" customHeight="1" x14ac:dyDescent="0.3">
      <c r="A2452" s="42">
        <v>250930</v>
      </c>
      <c r="B2452" s="43" t="s">
        <v>3349</v>
      </c>
      <c r="C2452" s="23" t="s">
        <v>84</v>
      </c>
      <c r="D2452" s="24" t="s">
        <v>3576</v>
      </c>
      <c r="E2452" s="24" t="s">
        <v>3615</v>
      </c>
      <c r="F2452" s="25" t="s">
        <v>1237</v>
      </c>
      <c r="G2452" s="46">
        <v>0</v>
      </c>
      <c r="H2452" s="29">
        <v>0</v>
      </c>
      <c r="I2452" s="29">
        <v>0</v>
      </c>
      <c r="J2452" s="29">
        <v>0</v>
      </c>
      <c r="K2452" s="29">
        <v>0.77</v>
      </c>
      <c r="L2452" s="28"/>
      <c r="M2452" s="27">
        <v>-13.245033112582782</v>
      </c>
      <c r="N2452" s="30" t="s">
        <v>63</v>
      </c>
      <c r="O2452" s="30" t="s">
        <v>63</v>
      </c>
      <c r="P2452" s="30" t="s">
        <v>63</v>
      </c>
      <c r="Q2452" s="30" t="s">
        <v>63</v>
      </c>
      <c r="R2452" s="30">
        <v>216</v>
      </c>
      <c r="S2452" s="40">
        <v>202312</v>
      </c>
      <c r="T2452" s="26" t="s">
        <v>63</v>
      </c>
      <c r="U2452" s="26" t="s">
        <v>63</v>
      </c>
      <c r="V2452" s="26" t="s">
        <v>63</v>
      </c>
      <c r="W2452" s="26" t="s">
        <v>63</v>
      </c>
      <c r="X2452" s="26" t="s">
        <v>63</v>
      </c>
      <c r="Y2452" s="31" t="s">
        <v>63</v>
      </c>
      <c r="Z2452" s="32" t="s">
        <v>63</v>
      </c>
      <c r="AA2452" s="26" t="s">
        <v>63</v>
      </c>
      <c r="AB2452" s="26" t="s">
        <v>63</v>
      </c>
      <c r="AC2452" s="26" t="s">
        <v>63</v>
      </c>
      <c r="AD2452" s="26" t="s">
        <v>63</v>
      </c>
      <c r="AE2452" s="26" t="s">
        <v>63</v>
      </c>
      <c r="AF2452" s="33" t="s">
        <v>63</v>
      </c>
      <c r="AG2452" s="32" t="s">
        <v>63</v>
      </c>
      <c r="AH2452" s="29" t="s">
        <v>63</v>
      </c>
      <c r="AI2452" s="29" t="s">
        <v>63</v>
      </c>
      <c r="AJ2452" s="29" t="s">
        <v>63</v>
      </c>
      <c r="AK2452" s="29" t="s">
        <v>63</v>
      </c>
      <c r="AL2452" s="34" t="s">
        <v>63</v>
      </c>
      <c r="AM2452" s="35" t="s">
        <v>63</v>
      </c>
      <c r="AN2452" s="32" t="s">
        <v>63</v>
      </c>
      <c r="AO2452" s="26" t="s">
        <v>63</v>
      </c>
      <c r="AP2452" s="36">
        <v>655</v>
      </c>
      <c r="AQ2452" s="36" t="s">
        <v>63</v>
      </c>
      <c r="AR2452" s="26" t="s">
        <v>63</v>
      </c>
      <c r="AS2452" s="26">
        <v>655</v>
      </c>
      <c r="AT2452" s="37" t="s">
        <v>63</v>
      </c>
    </row>
    <row r="2453" spans="1:46" s="41" customFormat="1" ht="21" customHeight="1" x14ac:dyDescent="0.3">
      <c r="A2453" s="22">
        <v>230980</v>
      </c>
      <c r="B2453" s="47" t="s">
        <v>4180</v>
      </c>
      <c r="C2453" s="23" t="s">
        <v>84</v>
      </c>
      <c r="D2453" s="24" t="s">
        <v>115</v>
      </c>
      <c r="E2453" s="24" t="s">
        <v>115</v>
      </c>
      <c r="F2453" s="25" t="s">
        <v>115</v>
      </c>
      <c r="G2453" s="46">
        <v>0</v>
      </c>
      <c r="H2453" s="29">
        <v>0</v>
      </c>
      <c r="I2453" s="29">
        <v>0</v>
      </c>
      <c r="J2453" s="29">
        <v>0</v>
      </c>
      <c r="K2453" s="29">
        <v>0</v>
      </c>
      <c r="L2453" s="28"/>
      <c r="M2453" s="27">
        <v>-49.588136225805812</v>
      </c>
      <c r="N2453" s="30" t="s">
        <v>63</v>
      </c>
      <c r="O2453" s="30" t="s">
        <v>63</v>
      </c>
      <c r="P2453" s="30" t="s">
        <v>63</v>
      </c>
      <c r="Q2453" s="30" t="s">
        <v>63</v>
      </c>
      <c r="R2453" s="30">
        <v>214</v>
      </c>
      <c r="S2453" s="40">
        <v>202312</v>
      </c>
      <c r="T2453" s="26" t="s">
        <v>63</v>
      </c>
      <c r="U2453" s="26" t="s">
        <v>63</v>
      </c>
      <c r="V2453" s="26" t="s">
        <v>63</v>
      </c>
      <c r="W2453" s="26" t="s">
        <v>63</v>
      </c>
      <c r="X2453" s="26" t="s">
        <v>63</v>
      </c>
      <c r="Y2453" s="31" t="s">
        <v>63</v>
      </c>
      <c r="Z2453" s="32" t="s">
        <v>63</v>
      </c>
      <c r="AA2453" s="26" t="s">
        <v>63</v>
      </c>
      <c r="AB2453" s="26" t="s">
        <v>63</v>
      </c>
      <c r="AC2453" s="26" t="s">
        <v>63</v>
      </c>
      <c r="AD2453" s="26" t="s">
        <v>63</v>
      </c>
      <c r="AE2453" s="26" t="s">
        <v>63</v>
      </c>
      <c r="AF2453" s="33" t="s">
        <v>63</v>
      </c>
      <c r="AG2453" s="32" t="s">
        <v>63</v>
      </c>
      <c r="AH2453" s="29" t="s">
        <v>63</v>
      </c>
      <c r="AI2453" s="29" t="s">
        <v>63</v>
      </c>
      <c r="AJ2453" s="29" t="s">
        <v>63</v>
      </c>
      <c r="AK2453" s="29" t="s">
        <v>63</v>
      </c>
      <c r="AL2453" s="34" t="s">
        <v>63</v>
      </c>
      <c r="AM2453" s="35" t="s">
        <v>63</v>
      </c>
      <c r="AN2453" s="32" t="s">
        <v>63</v>
      </c>
      <c r="AO2453" s="26" t="s">
        <v>63</v>
      </c>
      <c r="AP2453" s="36">
        <v>229</v>
      </c>
      <c r="AQ2453" s="36" t="s">
        <v>63</v>
      </c>
      <c r="AR2453" s="26" t="s">
        <v>63</v>
      </c>
      <c r="AS2453" s="26">
        <v>229</v>
      </c>
      <c r="AT2453" s="37" t="s">
        <v>63</v>
      </c>
    </row>
    <row r="2454" spans="1:46" s="41" customFormat="1" ht="21" customHeight="1" x14ac:dyDescent="0.3">
      <c r="A2454" s="22">
        <v>11080</v>
      </c>
      <c r="B2454" s="47" t="s">
        <v>3492</v>
      </c>
      <c r="C2454" s="23" t="s">
        <v>84</v>
      </c>
      <c r="D2454" s="24" t="s">
        <v>3574</v>
      </c>
      <c r="E2454" s="24" t="s">
        <v>3879</v>
      </c>
      <c r="F2454" s="25" t="s">
        <v>1309</v>
      </c>
      <c r="G2454" s="46">
        <v>0</v>
      </c>
      <c r="H2454" s="29">
        <v>0</v>
      </c>
      <c r="I2454" s="29">
        <v>0</v>
      </c>
      <c r="J2454" s="29">
        <v>0</v>
      </c>
      <c r="K2454" s="29">
        <v>-0.71</v>
      </c>
      <c r="L2454" s="28"/>
      <c r="M2454" s="27">
        <v>0</v>
      </c>
      <c r="N2454" s="30" t="s">
        <v>63</v>
      </c>
      <c r="O2454" s="30" t="s">
        <v>63</v>
      </c>
      <c r="P2454" s="30" t="s">
        <v>63</v>
      </c>
      <c r="Q2454" s="30" t="s">
        <v>63</v>
      </c>
      <c r="R2454" s="30">
        <v>213</v>
      </c>
      <c r="S2454" s="40">
        <v>202312</v>
      </c>
      <c r="T2454" s="26" t="s">
        <v>63</v>
      </c>
      <c r="U2454" s="26" t="s">
        <v>63</v>
      </c>
      <c r="V2454" s="26" t="s">
        <v>63</v>
      </c>
      <c r="W2454" s="26" t="s">
        <v>63</v>
      </c>
      <c r="X2454" s="26" t="s">
        <v>63</v>
      </c>
      <c r="Y2454" s="31" t="s">
        <v>63</v>
      </c>
      <c r="Z2454" s="32" t="s">
        <v>63</v>
      </c>
      <c r="AA2454" s="26" t="s">
        <v>63</v>
      </c>
      <c r="AB2454" s="26" t="s">
        <v>63</v>
      </c>
      <c r="AC2454" s="26" t="s">
        <v>63</v>
      </c>
      <c r="AD2454" s="26" t="s">
        <v>63</v>
      </c>
      <c r="AE2454" s="26" t="s">
        <v>63</v>
      </c>
      <c r="AF2454" s="33" t="s">
        <v>63</v>
      </c>
      <c r="AG2454" s="32" t="s">
        <v>63</v>
      </c>
      <c r="AH2454" s="29" t="s">
        <v>63</v>
      </c>
      <c r="AI2454" s="29" t="s">
        <v>63</v>
      </c>
      <c r="AJ2454" s="29" t="s">
        <v>63</v>
      </c>
      <c r="AK2454" s="29" t="s">
        <v>63</v>
      </c>
      <c r="AL2454" s="34" t="s">
        <v>63</v>
      </c>
      <c r="AM2454" s="35" t="s">
        <v>63</v>
      </c>
      <c r="AN2454" s="32" t="s">
        <v>63</v>
      </c>
      <c r="AO2454" s="26" t="s">
        <v>63</v>
      </c>
      <c r="AP2454" s="36">
        <v>835</v>
      </c>
      <c r="AQ2454" s="36" t="s">
        <v>63</v>
      </c>
      <c r="AR2454" s="26" t="s">
        <v>63</v>
      </c>
      <c r="AS2454" s="26">
        <v>835</v>
      </c>
      <c r="AT2454" s="37" t="s">
        <v>63</v>
      </c>
    </row>
    <row r="2455" spans="1:46" s="41" customFormat="1" ht="21" customHeight="1" x14ac:dyDescent="0.3">
      <c r="A2455" s="22">
        <v>106240</v>
      </c>
      <c r="B2455" s="47" t="s">
        <v>3427</v>
      </c>
      <c r="C2455" s="23" t="s">
        <v>84</v>
      </c>
      <c r="D2455" s="24" t="s">
        <v>3576</v>
      </c>
      <c r="E2455" s="24" t="s">
        <v>3894</v>
      </c>
      <c r="F2455" s="25" t="s">
        <v>347</v>
      </c>
      <c r="G2455" s="46">
        <v>0</v>
      </c>
      <c r="H2455" s="29">
        <v>0</v>
      </c>
      <c r="I2455" s="29">
        <v>0</v>
      </c>
      <c r="J2455" s="29">
        <v>0</v>
      </c>
      <c r="K2455" s="29">
        <v>1.44</v>
      </c>
      <c r="L2455" s="28"/>
      <c r="M2455" s="27">
        <v>-26.347634763476336</v>
      </c>
      <c r="N2455" s="30" t="s">
        <v>63</v>
      </c>
      <c r="O2455" s="30" t="s">
        <v>63</v>
      </c>
      <c r="P2455" s="30" t="s">
        <v>63</v>
      </c>
      <c r="Q2455" s="30" t="s">
        <v>63</v>
      </c>
      <c r="R2455" s="30">
        <v>213</v>
      </c>
      <c r="S2455" s="40">
        <v>202312</v>
      </c>
      <c r="T2455" s="26" t="s">
        <v>63</v>
      </c>
      <c r="U2455" s="26" t="s">
        <v>63</v>
      </c>
      <c r="V2455" s="26" t="s">
        <v>63</v>
      </c>
      <c r="W2455" s="26" t="s">
        <v>63</v>
      </c>
      <c r="X2455" s="26" t="s">
        <v>63</v>
      </c>
      <c r="Y2455" s="31" t="s">
        <v>63</v>
      </c>
      <c r="Z2455" s="32" t="s">
        <v>63</v>
      </c>
      <c r="AA2455" s="26" t="s">
        <v>63</v>
      </c>
      <c r="AB2455" s="26" t="s">
        <v>63</v>
      </c>
      <c r="AC2455" s="26" t="s">
        <v>63</v>
      </c>
      <c r="AD2455" s="26" t="s">
        <v>63</v>
      </c>
      <c r="AE2455" s="26" t="s">
        <v>63</v>
      </c>
      <c r="AF2455" s="33" t="s">
        <v>63</v>
      </c>
      <c r="AG2455" s="32" t="s">
        <v>63</v>
      </c>
      <c r="AH2455" s="29" t="s">
        <v>63</v>
      </c>
      <c r="AI2455" s="29" t="s">
        <v>63</v>
      </c>
      <c r="AJ2455" s="29" t="s">
        <v>63</v>
      </c>
      <c r="AK2455" s="29" t="s">
        <v>63</v>
      </c>
      <c r="AL2455" s="34" t="s">
        <v>63</v>
      </c>
      <c r="AM2455" s="35" t="s">
        <v>63</v>
      </c>
      <c r="AN2455" s="32" t="s">
        <v>63</v>
      </c>
      <c r="AO2455" s="26" t="s">
        <v>63</v>
      </c>
      <c r="AP2455" s="36">
        <v>1339</v>
      </c>
      <c r="AQ2455" s="36" t="s">
        <v>63</v>
      </c>
      <c r="AR2455" s="26" t="s">
        <v>63</v>
      </c>
      <c r="AS2455" s="26">
        <v>1339</v>
      </c>
      <c r="AT2455" s="37" t="s">
        <v>63</v>
      </c>
    </row>
    <row r="2456" spans="1:46" s="41" customFormat="1" ht="21" customHeight="1" x14ac:dyDescent="0.3">
      <c r="A2456" s="42">
        <v>26910</v>
      </c>
      <c r="B2456" s="43" t="s">
        <v>3473</v>
      </c>
      <c r="C2456" s="23" t="s">
        <v>84</v>
      </c>
      <c r="D2456" s="24" t="s">
        <v>3546</v>
      </c>
      <c r="E2456" s="24" t="s">
        <v>4234</v>
      </c>
      <c r="F2456" s="25" t="s">
        <v>371</v>
      </c>
      <c r="G2456" s="46">
        <v>0</v>
      </c>
      <c r="H2456" s="29">
        <v>0</v>
      </c>
      <c r="I2456" s="29">
        <v>0</v>
      </c>
      <c r="J2456" s="29">
        <v>0</v>
      </c>
      <c r="K2456" s="29">
        <v>0</v>
      </c>
      <c r="L2456" s="28"/>
      <c r="M2456" s="27">
        <v>-15.641025641025653</v>
      </c>
      <c r="N2456" s="30" t="s">
        <v>63</v>
      </c>
      <c r="O2456" s="30" t="s">
        <v>63</v>
      </c>
      <c r="P2456" s="30" t="s">
        <v>63</v>
      </c>
      <c r="Q2456" s="30" t="s">
        <v>63</v>
      </c>
      <c r="R2456" s="30">
        <v>211</v>
      </c>
      <c r="S2456" s="40">
        <v>202312</v>
      </c>
      <c r="T2456" s="26" t="s">
        <v>63</v>
      </c>
      <c r="U2456" s="26" t="s">
        <v>63</v>
      </c>
      <c r="V2456" s="26" t="s">
        <v>63</v>
      </c>
      <c r="W2456" s="26" t="s">
        <v>63</v>
      </c>
      <c r="X2456" s="26" t="s">
        <v>63</v>
      </c>
      <c r="Y2456" s="31" t="s">
        <v>63</v>
      </c>
      <c r="Z2456" s="32" t="s">
        <v>63</v>
      </c>
      <c r="AA2456" s="26" t="s">
        <v>63</v>
      </c>
      <c r="AB2456" s="26" t="s">
        <v>63</v>
      </c>
      <c r="AC2456" s="26" t="s">
        <v>63</v>
      </c>
      <c r="AD2456" s="26" t="s">
        <v>63</v>
      </c>
      <c r="AE2456" s="26" t="s">
        <v>63</v>
      </c>
      <c r="AF2456" s="33" t="s">
        <v>63</v>
      </c>
      <c r="AG2456" s="32" t="s">
        <v>63</v>
      </c>
      <c r="AH2456" s="29" t="s">
        <v>63</v>
      </c>
      <c r="AI2456" s="29" t="s">
        <v>63</v>
      </c>
      <c r="AJ2456" s="29" t="s">
        <v>63</v>
      </c>
      <c r="AK2456" s="29" t="s">
        <v>63</v>
      </c>
      <c r="AL2456" s="34" t="s">
        <v>63</v>
      </c>
      <c r="AM2456" s="35" t="s">
        <v>63</v>
      </c>
      <c r="AN2456" s="32" t="s">
        <v>63</v>
      </c>
      <c r="AO2456" s="26" t="s">
        <v>63</v>
      </c>
      <c r="AP2456" s="36">
        <v>3290</v>
      </c>
      <c r="AQ2456" s="36" t="s">
        <v>63</v>
      </c>
      <c r="AR2456" s="26" t="s">
        <v>63</v>
      </c>
      <c r="AS2456" s="26">
        <v>3290</v>
      </c>
      <c r="AT2456" s="37" t="s">
        <v>63</v>
      </c>
    </row>
    <row r="2457" spans="1:46" s="41" customFormat="1" ht="21" customHeight="1" x14ac:dyDescent="0.3">
      <c r="A2457" s="22">
        <v>115570</v>
      </c>
      <c r="B2457" s="47" t="s">
        <v>3363</v>
      </c>
      <c r="C2457" s="23" t="s">
        <v>84</v>
      </c>
      <c r="D2457" s="24" t="s">
        <v>3587</v>
      </c>
      <c r="E2457" s="24" t="s">
        <v>3886</v>
      </c>
      <c r="F2457" s="25" t="s">
        <v>1288</v>
      </c>
      <c r="G2457" s="46">
        <v>0</v>
      </c>
      <c r="H2457" s="29">
        <v>0</v>
      </c>
      <c r="I2457" s="29">
        <v>0</v>
      </c>
      <c r="J2457" s="29">
        <v>0</v>
      </c>
      <c r="K2457" s="29">
        <v>-0.38</v>
      </c>
      <c r="L2457" s="28"/>
      <c r="M2457" s="27">
        <v>-14.285714285714279</v>
      </c>
      <c r="N2457" s="30" t="s">
        <v>63</v>
      </c>
      <c r="O2457" s="30" t="s">
        <v>63</v>
      </c>
      <c r="P2457" s="30" t="s">
        <v>63</v>
      </c>
      <c r="Q2457" s="30" t="s">
        <v>63</v>
      </c>
      <c r="R2457" s="30">
        <v>211</v>
      </c>
      <c r="S2457" s="40">
        <v>202312</v>
      </c>
      <c r="T2457" s="26" t="s">
        <v>63</v>
      </c>
      <c r="U2457" s="26" t="s">
        <v>63</v>
      </c>
      <c r="V2457" s="26" t="s">
        <v>63</v>
      </c>
      <c r="W2457" s="26" t="s">
        <v>63</v>
      </c>
      <c r="X2457" s="26" t="s">
        <v>63</v>
      </c>
      <c r="Y2457" s="31" t="s">
        <v>63</v>
      </c>
      <c r="Z2457" s="32" t="s">
        <v>63</v>
      </c>
      <c r="AA2457" s="26" t="s">
        <v>63</v>
      </c>
      <c r="AB2457" s="26" t="s">
        <v>63</v>
      </c>
      <c r="AC2457" s="26" t="s">
        <v>63</v>
      </c>
      <c r="AD2457" s="26" t="s">
        <v>63</v>
      </c>
      <c r="AE2457" s="26" t="s">
        <v>63</v>
      </c>
      <c r="AF2457" s="33" t="s">
        <v>63</v>
      </c>
      <c r="AG2457" s="32" t="s">
        <v>63</v>
      </c>
      <c r="AH2457" s="29" t="s">
        <v>63</v>
      </c>
      <c r="AI2457" s="29" t="s">
        <v>63</v>
      </c>
      <c r="AJ2457" s="29" t="s">
        <v>63</v>
      </c>
      <c r="AK2457" s="29" t="s">
        <v>63</v>
      </c>
      <c r="AL2457" s="34" t="s">
        <v>63</v>
      </c>
      <c r="AM2457" s="35" t="s">
        <v>63</v>
      </c>
      <c r="AN2457" s="32" t="s">
        <v>63</v>
      </c>
      <c r="AO2457" s="26" t="s">
        <v>63</v>
      </c>
      <c r="AP2457" s="36">
        <v>2640</v>
      </c>
      <c r="AQ2457" s="36" t="s">
        <v>63</v>
      </c>
      <c r="AR2457" s="26" t="s">
        <v>63</v>
      </c>
      <c r="AS2457" s="26">
        <v>2640</v>
      </c>
      <c r="AT2457" s="37" t="s">
        <v>63</v>
      </c>
    </row>
    <row r="2458" spans="1:46" s="41" customFormat="1" ht="21" customHeight="1" x14ac:dyDescent="0.3">
      <c r="A2458" s="42">
        <v>50090</v>
      </c>
      <c r="B2458" s="43" t="s">
        <v>3429</v>
      </c>
      <c r="C2458" s="23" t="s">
        <v>84</v>
      </c>
      <c r="D2458" s="24" t="s">
        <v>3540</v>
      </c>
      <c r="E2458" s="24" t="s">
        <v>3884</v>
      </c>
      <c r="F2458" s="25" t="s">
        <v>1250</v>
      </c>
      <c r="G2458" s="46">
        <v>0</v>
      </c>
      <c r="H2458" s="29">
        <v>0</v>
      </c>
      <c r="I2458" s="29">
        <v>0</v>
      </c>
      <c r="J2458" s="29">
        <v>0</v>
      </c>
      <c r="K2458" s="29">
        <v>3.49</v>
      </c>
      <c r="L2458" s="28"/>
      <c r="M2458" s="27">
        <v>-3.6970243462578933</v>
      </c>
      <c r="N2458" s="30" t="s">
        <v>63</v>
      </c>
      <c r="O2458" s="30" t="s">
        <v>63</v>
      </c>
      <c r="P2458" s="30" t="s">
        <v>63</v>
      </c>
      <c r="Q2458" s="30" t="s">
        <v>63</v>
      </c>
      <c r="R2458" s="30">
        <v>211</v>
      </c>
      <c r="S2458" s="40">
        <v>202312</v>
      </c>
      <c r="T2458" s="26" t="s">
        <v>63</v>
      </c>
      <c r="U2458" s="26" t="s">
        <v>63</v>
      </c>
      <c r="V2458" s="26" t="s">
        <v>63</v>
      </c>
      <c r="W2458" s="26" t="s">
        <v>63</v>
      </c>
      <c r="X2458" s="26" t="s">
        <v>63</v>
      </c>
      <c r="Y2458" s="31" t="s">
        <v>63</v>
      </c>
      <c r="Z2458" s="32" t="s">
        <v>63</v>
      </c>
      <c r="AA2458" s="26" t="s">
        <v>63</v>
      </c>
      <c r="AB2458" s="26" t="s">
        <v>63</v>
      </c>
      <c r="AC2458" s="26" t="s">
        <v>63</v>
      </c>
      <c r="AD2458" s="26" t="s">
        <v>63</v>
      </c>
      <c r="AE2458" s="26" t="s">
        <v>63</v>
      </c>
      <c r="AF2458" s="33" t="s">
        <v>63</v>
      </c>
      <c r="AG2458" s="32" t="s">
        <v>63</v>
      </c>
      <c r="AH2458" s="29" t="s">
        <v>63</v>
      </c>
      <c r="AI2458" s="29" t="s">
        <v>63</v>
      </c>
      <c r="AJ2458" s="29" t="s">
        <v>63</v>
      </c>
      <c r="AK2458" s="29" t="s">
        <v>63</v>
      </c>
      <c r="AL2458" s="34" t="s">
        <v>63</v>
      </c>
      <c r="AM2458" s="35" t="s">
        <v>63</v>
      </c>
      <c r="AN2458" s="32" t="s">
        <v>63</v>
      </c>
      <c r="AO2458" s="26" t="s">
        <v>63</v>
      </c>
      <c r="AP2458" s="36">
        <v>1068</v>
      </c>
      <c r="AQ2458" s="36" t="s">
        <v>63</v>
      </c>
      <c r="AR2458" s="26" t="s">
        <v>63</v>
      </c>
      <c r="AS2458" s="26">
        <v>1068</v>
      </c>
      <c r="AT2458" s="37" t="s">
        <v>63</v>
      </c>
    </row>
    <row r="2459" spans="1:46" s="41" customFormat="1" ht="21" customHeight="1" x14ac:dyDescent="0.3">
      <c r="A2459" s="42">
        <v>62970</v>
      </c>
      <c r="B2459" s="43" t="s">
        <v>3500</v>
      </c>
      <c r="C2459" s="23" t="s">
        <v>84</v>
      </c>
      <c r="D2459" s="24" t="s">
        <v>3562</v>
      </c>
      <c r="E2459" s="24" t="s">
        <v>3612</v>
      </c>
      <c r="F2459" s="25" t="s">
        <v>1311</v>
      </c>
      <c r="G2459" s="46">
        <v>0</v>
      </c>
      <c r="H2459" s="29">
        <v>0</v>
      </c>
      <c r="I2459" s="29">
        <v>0</v>
      </c>
      <c r="J2459" s="29">
        <v>0</v>
      </c>
      <c r="K2459" s="29">
        <v>0.9</v>
      </c>
      <c r="L2459" s="28"/>
      <c r="M2459" s="27">
        <v>-0.22172949002217113</v>
      </c>
      <c r="N2459" s="30" t="s">
        <v>63</v>
      </c>
      <c r="O2459" s="30" t="s">
        <v>63</v>
      </c>
      <c r="P2459" s="30" t="s">
        <v>63</v>
      </c>
      <c r="Q2459" s="30" t="s">
        <v>63</v>
      </c>
      <c r="R2459" s="30">
        <v>209</v>
      </c>
      <c r="S2459" s="40">
        <v>202312</v>
      </c>
      <c r="T2459" s="26" t="s">
        <v>63</v>
      </c>
      <c r="U2459" s="26" t="s">
        <v>63</v>
      </c>
      <c r="V2459" s="26" t="s">
        <v>63</v>
      </c>
      <c r="W2459" s="26" t="s">
        <v>63</v>
      </c>
      <c r="X2459" s="26" t="s">
        <v>63</v>
      </c>
      <c r="Y2459" s="31" t="s">
        <v>63</v>
      </c>
      <c r="Z2459" s="32" t="s">
        <v>63</v>
      </c>
      <c r="AA2459" s="26" t="s">
        <v>63</v>
      </c>
      <c r="AB2459" s="26" t="s">
        <v>63</v>
      </c>
      <c r="AC2459" s="26" t="s">
        <v>63</v>
      </c>
      <c r="AD2459" s="26" t="s">
        <v>63</v>
      </c>
      <c r="AE2459" s="26" t="s">
        <v>63</v>
      </c>
      <c r="AF2459" s="33" t="s">
        <v>63</v>
      </c>
      <c r="AG2459" s="32" t="s">
        <v>63</v>
      </c>
      <c r="AH2459" s="29" t="s">
        <v>63</v>
      </c>
      <c r="AI2459" s="29" t="s">
        <v>63</v>
      </c>
      <c r="AJ2459" s="29" t="s">
        <v>63</v>
      </c>
      <c r="AK2459" s="29" t="s">
        <v>63</v>
      </c>
      <c r="AL2459" s="34" t="s">
        <v>63</v>
      </c>
      <c r="AM2459" s="35" t="s">
        <v>63</v>
      </c>
      <c r="AN2459" s="32" t="s">
        <v>63</v>
      </c>
      <c r="AO2459" s="26" t="s">
        <v>63</v>
      </c>
      <c r="AP2459" s="36">
        <v>2250</v>
      </c>
      <c r="AQ2459" s="36" t="s">
        <v>63</v>
      </c>
      <c r="AR2459" s="26" t="s">
        <v>63</v>
      </c>
      <c r="AS2459" s="26">
        <v>2250</v>
      </c>
      <c r="AT2459" s="37" t="s">
        <v>63</v>
      </c>
    </row>
    <row r="2460" spans="1:46" s="41" customFormat="1" ht="21" customHeight="1" x14ac:dyDescent="0.3">
      <c r="A2460" s="22">
        <v>31860</v>
      </c>
      <c r="B2460" s="47" t="s">
        <v>3988</v>
      </c>
      <c r="C2460" s="23" t="s">
        <v>84</v>
      </c>
      <c r="D2460" s="24" t="s">
        <v>3556</v>
      </c>
      <c r="E2460" s="24" t="s">
        <v>3746</v>
      </c>
      <c r="F2460" s="25" t="s">
        <v>3796</v>
      </c>
      <c r="G2460" s="46">
        <v>0</v>
      </c>
      <c r="H2460" s="29">
        <v>0</v>
      </c>
      <c r="I2460" s="29">
        <v>0</v>
      </c>
      <c r="J2460" s="29">
        <v>0</v>
      </c>
      <c r="K2460" s="29">
        <v>0</v>
      </c>
      <c r="L2460" s="28"/>
      <c r="M2460" s="27">
        <v>-60.880195599022002</v>
      </c>
      <c r="N2460" s="30" t="s">
        <v>63</v>
      </c>
      <c r="O2460" s="30" t="s">
        <v>63</v>
      </c>
      <c r="P2460" s="30" t="s">
        <v>63</v>
      </c>
      <c r="Q2460" s="30" t="s">
        <v>63</v>
      </c>
      <c r="R2460" s="30">
        <v>208</v>
      </c>
      <c r="S2460" s="40">
        <v>202312</v>
      </c>
      <c r="T2460" s="26" t="s">
        <v>63</v>
      </c>
      <c r="U2460" s="26" t="s">
        <v>63</v>
      </c>
      <c r="V2460" s="26" t="s">
        <v>63</v>
      </c>
      <c r="W2460" s="26" t="s">
        <v>63</v>
      </c>
      <c r="X2460" s="26" t="s">
        <v>63</v>
      </c>
      <c r="Y2460" s="31" t="s">
        <v>63</v>
      </c>
      <c r="Z2460" s="32" t="s">
        <v>63</v>
      </c>
      <c r="AA2460" s="26" t="s">
        <v>63</v>
      </c>
      <c r="AB2460" s="26" t="s">
        <v>63</v>
      </c>
      <c r="AC2460" s="26" t="s">
        <v>63</v>
      </c>
      <c r="AD2460" s="26" t="s">
        <v>63</v>
      </c>
      <c r="AE2460" s="26" t="s">
        <v>63</v>
      </c>
      <c r="AF2460" s="33" t="s">
        <v>63</v>
      </c>
      <c r="AG2460" s="32" t="s">
        <v>63</v>
      </c>
      <c r="AH2460" s="29" t="s">
        <v>63</v>
      </c>
      <c r="AI2460" s="29" t="s">
        <v>63</v>
      </c>
      <c r="AJ2460" s="29" t="s">
        <v>63</v>
      </c>
      <c r="AK2460" s="29" t="s">
        <v>63</v>
      </c>
      <c r="AL2460" s="34" t="s">
        <v>63</v>
      </c>
      <c r="AM2460" s="35" t="s">
        <v>63</v>
      </c>
      <c r="AN2460" s="32" t="s">
        <v>63</v>
      </c>
      <c r="AO2460" s="26" t="s">
        <v>63</v>
      </c>
      <c r="AP2460" s="36">
        <v>160</v>
      </c>
      <c r="AQ2460" s="36" t="s">
        <v>63</v>
      </c>
      <c r="AR2460" s="26" t="s">
        <v>63</v>
      </c>
      <c r="AS2460" s="26">
        <v>160</v>
      </c>
      <c r="AT2460" s="37" t="s">
        <v>63</v>
      </c>
    </row>
    <row r="2461" spans="1:46" s="41" customFormat="1" ht="21" customHeight="1" x14ac:dyDescent="0.3">
      <c r="A2461" s="42">
        <v>96870</v>
      </c>
      <c r="B2461" s="43" t="s">
        <v>3498</v>
      </c>
      <c r="C2461" s="23" t="s">
        <v>84</v>
      </c>
      <c r="D2461" s="24" t="s">
        <v>3576</v>
      </c>
      <c r="E2461" s="24" t="s">
        <v>3637</v>
      </c>
      <c r="F2461" s="25" t="s">
        <v>1317</v>
      </c>
      <c r="G2461" s="46">
        <v>0</v>
      </c>
      <c r="H2461" s="29">
        <v>0</v>
      </c>
      <c r="I2461" s="29">
        <v>0</v>
      </c>
      <c r="J2461" s="29">
        <v>0</v>
      </c>
      <c r="K2461" s="29">
        <v>-0.95</v>
      </c>
      <c r="L2461" s="28"/>
      <c r="M2461" s="27">
        <v>2.6315789473684292</v>
      </c>
      <c r="N2461" s="30" t="s">
        <v>63</v>
      </c>
      <c r="O2461" s="30" t="s">
        <v>63</v>
      </c>
      <c r="P2461" s="30" t="s">
        <v>63</v>
      </c>
      <c r="Q2461" s="30" t="s">
        <v>63</v>
      </c>
      <c r="R2461" s="30">
        <v>208</v>
      </c>
      <c r="S2461" s="40">
        <v>202312</v>
      </c>
      <c r="T2461" s="26" t="s">
        <v>63</v>
      </c>
      <c r="U2461" s="26" t="s">
        <v>63</v>
      </c>
      <c r="V2461" s="26" t="s">
        <v>63</v>
      </c>
      <c r="W2461" s="26" t="s">
        <v>63</v>
      </c>
      <c r="X2461" s="26" t="s">
        <v>63</v>
      </c>
      <c r="Y2461" s="31" t="s">
        <v>63</v>
      </c>
      <c r="Z2461" s="32" t="s">
        <v>63</v>
      </c>
      <c r="AA2461" s="26" t="s">
        <v>63</v>
      </c>
      <c r="AB2461" s="26" t="s">
        <v>63</v>
      </c>
      <c r="AC2461" s="26" t="s">
        <v>63</v>
      </c>
      <c r="AD2461" s="26" t="s">
        <v>63</v>
      </c>
      <c r="AE2461" s="26" t="s">
        <v>63</v>
      </c>
      <c r="AF2461" s="33" t="s">
        <v>63</v>
      </c>
      <c r="AG2461" s="32" t="s">
        <v>63</v>
      </c>
      <c r="AH2461" s="29" t="s">
        <v>63</v>
      </c>
      <c r="AI2461" s="29" t="s">
        <v>63</v>
      </c>
      <c r="AJ2461" s="29" t="s">
        <v>63</v>
      </c>
      <c r="AK2461" s="29" t="s">
        <v>63</v>
      </c>
      <c r="AL2461" s="34" t="s">
        <v>63</v>
      </c>
      <c r="AM2461" s="35" t="s">
        <v>63</v>
      </c>
      <c r="AN2461" s="32" t="s">
        <v>63</v>
      </c>
      <c r="AO2461" s="26" t="s">
        <v>63</v>
      </c>
      <c r="AP2461" s="36">
        <v>3120</v>
      </c>
      <c r="AQ2461" s="36" t="s">
        <v>63</v>
      </c>
      <c r="AR2461" s="26" t="s">
        <v>63</v>
      </c>
      <c r="AS2461" s="26">
        <v>3120</v>
      </c>
      <c r="AT2461" s="37" t="s">
        <v>63</v>
      </c>
    </row>
    <row r="2462" spans="1:46" s="41" customFormat="1" ht="21" customHeight="1" x14ac:dyDescent="0.3">
      <c r="A2462" s="42">
        <v>73540</v>
      </c>
      <c r="B2462" s="43" t="s">
        <v>3440</v>
      </c>
      <c r="C2462" s="23" t="s">
        <v>84</v>
      </c>
      <c r="D2462" s="24" t="s">
        <v>3562</v>
      </c>
      <c r="E2462" s="24" t="s">
        <v>3612</v>
      </c>
      <c r="F2462" s="25" t="s">
        <v>353</v>
      </c>
      <c r="G2462" s="46">
        <v>0</v>
      </c>
      <c r="H2462" s="29">
        <v>0</v>
      </c>
      <c r="I2462" s="29">
        <v>0</v>
      </c>
      <c r="J2462" s="29">
        <v>0</v>
      </c>
      <c r="K2462" s="29">
        <v>0.33</v>
      </c>
      <c r="L2462" s="28"/>
      <c r="M2462" s="27">
        <v>-24.969199178644764</v>
      </c>
      <c r="N2462" s="30" t="s">
        <v>63</v>
      </c>
      <c r="O2462" s="30" t="s">
        <v>63</v>
      </c>
      <c r="P2462" s="30" t="s">
        <v>63</v>
      </c>
      <c r="Q2462" s="30" t="s">
        <v>63</v>
      </c>
      <c r="R2462" s="30">
        <v>208</v>
      </c>
      <c r="S2462" s="40">
        <v>202312</v>
      </c>
      <c r="T2462" s="26" t="s">
        <v>63</v>
      </c>
      <c r="U2462" s="26" t="s">
        <v>63</v>
      </c>
      <c r="V2462" s="26" t="s">
        <v>63</v>
      </c>
      <c r="W2462" s="26" t="s">
        <v>63</v>
      </c>
      <c r="X2462" s="26" t="s">
        <v>63</v>
      </c>
      <c r="Y2462" s="31" t="s">
        <v>63</v>
      </c>
      <c r="Z2462" s="32" t="s">
        <v>63</v>
      </c>
      <c r="AA2462" s="26" t="s">
        <v>63</v>
      </c>
      <c r="AB2462" s="26" t="s">
        <v>63</v>
      </c>
      <c r="AC2462" s="26" t="s">
        <v>63</v>
      </c>
      <c r="AD2462" s="26" t="s">
        <v>63</v>
      </c>
      <c r="AE2462" s="26" t="s">
        <v>63</v>
      </c>
      <c r="AF2462" s="33" t="s">
        <v>63</v>
      </c>
      <c r="AG2462" s="32" t="s">
        <v>63</v>
      </c>
      <c r="AH2462" s="29" t="s">
        <v>63</v>
      </c>
      <c r="AI2462" s="29" t="s">
        <v>63</v>
      </c>
      <c r="AJ2462" s="29" t="s">
        <v>63</v>
      </c>
      <c r="AK2462" s="29" t="s">
        <v>63</v>
      </c>
      <c r="AL2462" s="34" t="s">
        <v>63</v>
      </c>
      <c r="AM2462" s="35" t="s">
        <v>63</v>
      </c>
      <c r="AN2462" s="32" t="s">
        <v>63</v>
      </c>
      <c r="AO2462" s="26" t="s">
        <v>63</v>
      </c>
      <c r="AP2462" s="36">
        <v>1827</v>
      </c>
      <c r="AQ2462" s="36" t="s">
        <v>63</v>
      </c>
      <c r="AR2462" s="26" t="s">
        <v>63</v>
      </c>
      <c r="AS2462" s="26">
        <v>1827</v>
      </c>
      <c r="AT2462" s="37" t="s">
        <v>63</v>
      </c>
    </row>
    <row r="2463" spans="1:46" s="41" customFormat="1" ht="21" customHeight="1" x14ac:dyDescent="0.3">
      <c r="A2463" s="42">
        <v>43360</v>
      </c>
      <c r="B2463" s="43" t="s">
        <v>3485</v>
      </c>
      <c r="C2463" s="23" t="s">
        <v>84</v>
      </c>
      <c r="D2463" s="24" t="s">
        <v>3556</v>
      </c>
      <c r="E2463" s="24" t="s">
        <v>3903</v>
      </c>
      <c r="F2463" s="25" t="s">
        <v>1298</v>
      </c>
      <c r="G2463" s="46">
        <v>0</v>
      </c>
      <c r="H2463" s="29">
        <v>0</v>
      </c>
      <c r="I2463" s="29">
        <v>0</v>
      </c>
      <c r="J2463" s="29">
        <v>0</v>
      </c>
      <c r="K2463" s="29">
        <v>-0.86</v>
      </c>
      <c r="L2463" s="28"/>
      <c r="M2463" s="27">
        <v>-23.333333333333329</v>
      </c>
      <c r="N2463" s="30" t="s">
        <v>63</v>
      </c>
      <c r="O2463" s="30" t="s">
        <v>63</v>
      </c>
      <c r="P2463" s="30" t="s">
        <v>63</v>
      </c>
      <c r="Q2463" s="30" t="s">
        <v>63</v>
      </c>
      <c r="R2463" s="30">
        <v>207</v>
      </c>
      <c r="S2463" s="40">
        <v>202312</v>
      </c>
      <c r="T2463" s="26" t="s">
        <v>63</v>
      </c>
      <c r="U2463" s="26" t="s">
        <v>63</v>
      </c>
      <c r="V2463" s="26" t="s">
        <v>63</v>
      </c>
      <c r="W2463" s="26" t="s">
        <v>63</v>
      </c>
      <c r="X2463" s="26" t="s">
        <v>63</v>
      </c>
      <c r="Y2463" s="31" t="s">
        <v>63</v>
      </c>
      <c r="Z2463" s="32" t="s">
        <v>63</v>
      </c>
      <c r="AA2463" s="26" t="s">
        <v>63</v>
      </c>
      <c r="AB2463" s="26" t="s">
        <v>63</v>
      </c>
      <c r="AC2463" s="26" t="s">
        <v>63</v>
      </c>
      <c r="AD2463" s="26" t="s">
        <v>63</v>
      </c>
      <c r="AE2463" s="26" t="s">
        <v>63</v>
      </c>
      <c r="AF2463" s="33" t="s">
        <v>63</v>
      </c>
      <c r="AG2463" s="32" t="s">
        <v>63</v>
      </c>
      <c r="AH2463" s="29" t="s">
        <v>63</v>
      </c>
      <c r="AI2463" s="29" t="s">
        <v>63</v>
      </c>
      <c r="AJ2463" s="29" t="s">
        <v>63</v>
      </c>
      <c r="AK2463" s="29" t="s">
        <v>63</v>
      </c>
      <c r="AL2463" s="34" t="s">
        <v>63</v>
      </c>
      <c r="AM2463" s="35">
        <v>0</v>
      </c>
      <c r="AN2463" s="32">
        <v>0</v>
      </c>
      <c r="AO2463" s="26" t="s">
        <v>63</v>
      </c>
      <c r="AP2463" s="36">
        <v>2300</v>
      </c>
      <c r="AQ2463" s="36">
        <v>0</v>
      </c>
      <c r="AR2463" s="26" t="s">
        <v>63</v>
      </c>
      <c r="AS2463" s="26">
        <v>2300</v>
      </c>
      <c r="AT2463" s="37">
        <v>0</v>
      </c>
    </row>
    <row r="2464" spans="1:46" s="41" customFormat="1" ht="21" customHeight="1" x14ac:dyDescent="0.3">
      <c r="A2464" s="42">
        <v>101680</v>
      </c>
      <c r="B2464" s="43" t="s">
        <v>15</v>
      </c>
      <c r="C2464" s="23" t="s">
        <v>84</v>
      </c>
      <c r="D2464" s="24" t="s">
        <v>3582</v>
      </c>
      <c r="E2464" s="24" t="s">
        <v>3708</v>
      </c>
      <c r="F2464" s="25" t="s">
        <v>780</v>
      </c>
      <c r="G2464" s="46">
        <v>0</v>
      </c>
      <c r="H2464" s="29">
        <v>0</v>
      </c>
      <c r="I2464" s="29">
        <v>0</v>
      </c>
      <c r="J2464" s="29">
        <v>0</v>
      </c>
      <c r="K2464" s="29">
        <v>-1.41</v>
      </c>
      <c r="L2464" s="28"/>
      <c r="M2464" s="27">
        <v>-9.611829944547134</v>
      </c>
      <c r="N2464" s="30" t="s">
        <v>63</v>
      </c>
      <c r="O2464" s="30" t="s">
        <v>63</v>
      </c>
      <c r="P2464" s="30" t="s">
        <v>63</v>
      </c>
      <c r="Q2464" s="30" t="s">
        <v>63</v>
      </c>
      <c r="R2464" s="30">
        <v>205</v>
      </c>
      <c r="S2464" s="40">
        <v>202312</v>
      </c>
      <c r="T2464" s="26" t="s">
        <v>63</v>
      </c>
      <c r="U2464" s="26" t="s">
        <v>63</v>
      </c>
      <c r="V2464" s="26" t="s">
        <v>63</v>
      </c>
      <c r="W2464" s="26" t="s">
        <v>63</v>
      </c>
      <c r="X2464" s="26" t="s">
        <v>63</v>
      </c>
      <c r="Y2464" s="31" t="s">
        <v>63</v>
      </c>
      <c r="Z2464" s="32" t="s">
        <v>63</v>
      </c>
      <c r="AA2464" s="26" t="s">
        <v>63</v>
      </c>
      <c r="AB2464" s="26" t="s">
        <v>63</v>
      </c>
      <c r="AC2464" s="26" t="s">
        <v>63</v>
      </c>
      <c r="AD2464" s="26" t="s">
        <v>63</v>
      </c>
      <c r="AE2464" s="26" t="s">
        <v>63</v>
      </c>
      <c r="AF2464" s="33" t="s">
        <v>63</v>
      </c>
      <c r="AG2464" s="32" t="s">
        <v>63</v>
      </c>
      <c r="AH2464" s="29" t="s">
        <v>63</v>
      </c>
      <c r="AI2464" s="29" t="s">
        <v>63</v>
      </c>
      <c r="AJ2464" s="29" t="s">
        <v>63</v>
      </c>
      <c r="AK2464" s="29" t="s">
        <v>63</v>
      </c>
      <c r="AL2464" s="34" t="s">
        <v>63</v>
      </c>
      <c r="AM2464" s="35" t="s">
        <v>63</v>
      </c>
      <c r="AN2464" s="32" t="s">
        <v>63</v>
      </c>
      <c r="AO2464" s="26" t="s">
        <v>63</v>
      </c>
      <c r="AP2464" s="36">
        <v>2445</v>
      </c>
      <c r="AQ2464" s="36" t="s">
        <v>63</v>
      </c>
      <c r="AR2464" s="26" t="s">
        <v>63</v>
      </c>
      <c r="AS2464" s="26">
        <v>2445</v>
      </c>
      <c r="AT2464" s="37" t="s">
        <v>63</v>
      </c>
    </row>
    <row r="2465" spans="1:46" s="41" customFormat="1" ht="21" customHeight="1" x14ac:dyDescent="0.3">
      <c r="A2465" s="42">
        <v>70590</v>
      </c>
      <c r="B2465" s="43" t="s">
        <v>3513</v>
      </c>
      <c r="C2465" s="23" t="s">
        <v>84</v>
      </c>
      <c r="D2465" s="24" t="s">
        <v>3562</v>
      </c>
      <c r="E2465" s="24" t="s">
        <v>3707</v>
      </c>
      <c r="F2465" s="25" t="s">
        <v>688</v>
      </c>
      <c r="G2465" s="46">
        <v>0</v>
      </c>
      <c r="H2465" s="29">
        <v>0</v>
      </c>
      <c r="I2465" s="29">
        <v>0</v>
      </c>
      <c r="J2465" s="29">
        <v>0</v>
      </c>
      <c r="K2465" s="29">
        <v>0.34</v>
      </c>
      <c r="L2465" s="28"/>
      <c r="M2465" s="27">
        <v>-13.250883392226143</v>
      </c>
      <c r="N2465" s="30" t="s">
        <v>63</v>
      </c>
      <c r="O2465" s="30" t="s">
        <v>63</v>
      </c>
      <c r="P2465" s="30" t="s">
        <v>63</v>
      </c>
      <c r="Q2465" s="30" t="s">
        <v>63</v>
      </c>
      <c r="R2465" s="30">
        <v>204</v>
      </c>
      <c r="S2465" s="40">
        <v>202312</v>
      </c>
      <c r="T2465" s="26" t="s">
        <v>63</v>
      </c>
      <c r="U2465" s="26" t="s">
        <v>63</v>
      </c>
      <c r="V2465" s="26" t="s">
        <v>63</v>
      </c>
      <c r="W2465" s="26" t="s">
        <v>63</v>
      </c>
      <c r="X2465" s="26" t="s">
        <v>63</v>
      </c>
      <c r="Y2465" s="31" t="s">
        <v>63</v>
      </c>
      <c r="Z2465" s="32" t="s">
        <v>63</v>
      </c>
      <c r="AA2465" s="26" t="s">
        <v>63</v>
      </c>
      <c r="AB2465" s="26" t="s">
        <v>63</v>
      </c>
      <c r="AC2465" s="26" t="s">
        <v>63</v>
      </c>
      <c r="AD2465" s="26" t="s">
        <v>63</v>
      </c>
      <c r="AE2465" s="26" t="s">
        <v>63</v>
      </c>
      <c r="AF2465" s="33" t="s">
        <v>63</v>
      </c>
      <c r="AG2465" s="32" t="s">
        <v>63</v>
      </c>
      <c r="AH2465" s="29" t="s">
        <v>63</v>
      </c>
      <c r="AI2465" s="29" t="s">
        <v>63</v>
      </c>
      <c r="AJ2465" s="29" t="s">
        <v>63</v>
      </c>
      <c r="AK2465" s="29" t="s">
        <v>63</v>
      </c>
      <c r="AL2465" s="34" t="s">
        <v>63</v>
      </c>
      <c r="AM2465" s="35" t="s">
        <v>63</v>
      </c>
      <c r="AN2465" s="32" t="s">
        <v>63</v>
      </c>
      <c r="AO2465" s="26" t="s">
        <v>63</v>
      </c>
      <c r="AP2465" s="36">
        <v>1473</v>
      </c>
      <c r="AQ2465" s="36" t="s">
        <v>63</v>
      </c>
      <c r="AR2465" s="26" t="s">
        <v>63</v>
      </c>
      <c r="AS2465" s="26">
        <v>1473</v>
      </c>
      <c r="AT2465" s="37" t="s">
        <v>63</v>
      </c>
    </row>
    <row r="2466" spans="1:46" s="41" customFormat="1" ht="21" customHeight="1" x14ac:dyDescent="0.3">
      <c r="A2466" s="22">
        <v>192410</v>
      </c>
      <c r="B2466" s="47" t="s">
        <v>2649</v>
      </c>
      <c r="C2466" s="23" t="s">
        <v>84</v>
      </c>
      <c r="D2466" s="24" t="s">
        <v>3562</v>
      </c>
      <c r="E2466" s="24" t="s">
        <v>3612</v>
      </c>
      <c r="F2466" s="25" t="s">
        <v>752</v>
      </c>
      <c r="G2466" s="46">
        <v>0</v>
      </c>
      <c r="H2466" s="29">
        <v>0</v>
      </c>
      <c r="I2466" s="29">
        <v>0</v>
      </c>
      <c r="J2466" s="29">
        <v>0</v>
      </c>
      <c r="K2466" s="29">
        <v>0</v>
      </c>
      <c r="L2466" s="28"/>
      <c r="M2466" s="27">
        <v>0</v>
      </c>
      <c r="N2466" s="30" t="s">
        <v>63</v>
      </c>
      <c r="O2466" s="30" t="s">
        <v>63</v>
      </c>
      <c r="P2466" s="30" t="s">
        <v>63</v>
      </c>
      <c r="Q2466" s="30" t="s">
        <v>63</v>
      </c>
      <c r="R2466" s="30">
        <v>203</v>
      </c>
      <c r="S2466" s="40">
        <v>202312</v>
      </c>
      <c r="T2466" s="26" t="s">
        <v>63</v>
      </c>
      <c r="U2466" s="26" t="s">
        <v>63</v>
      </c>
      <c r="V2466" s="26" t="s">
        <v>63</v>
      </c>
      <c r="W2466" s="26" t="s">
        <v>63</v>
      </c>
      <c r="X2466" s="26" t="s">
        <v>63</v>
      </c>
      <c r="Y2466" s="31" t="s">
        <v>63</v>
      </c>
      <c r="Z2466" s="32" t="s">
        <v>63</v>
      </c>
      <c r="AA2466" s="26" t="s">
        <v>63</v>
      </c>
      <c r="AB2466" s="26" t="s">
        <v>63</v>
      </c>
      <c r="AC2466" s="26" t="s">
        <v>63</v>
      </c>
      <c r="AD2466" s="26" t="s">
        <v>63</v>
      </c>
      <c r="AE2466" s="26" t="s">
        <v>63</v>
      </c>
      <c r="AF2466" s="33" t="s">
        <v>63</v>
      </c>
      <c r="AG2466" s="32" t="s">
        <v>63</v>
      </c>
      <c r="AH2466" s="29" t="s">
        <v>63</v>
      </c>
      <c r="AI2466" s="29" t="s">
        <v>63</v>
      </c>
      <c r="AJ2466" s="29" t="s">
        <v>63</v>
      </c>
      <c r="AK2466" s="29" t="s">
        <v>63</v>
      </c>
      <c r="AL2466" s="34" t="s">
        <v>63</v>
      </c>
      <c r="AM2466" s="35" t="s">
        <v>63</v>
      </c>
      <c r="AN2466" s="32" t="s">
        <v>63</v>
      </c>
      <c r="AO2466" s="26" t="s">
        <v>63</v>
      </c>
      <c r="AP2466" s="36">
        <v>466</v>
      </c>
      <c r="AQ2466" s="36" t="s">
        <v>63</v>
      </c>
      <c r="AR2466" s="26" t="s">
        <v>63</v>
      </c>
      <c r="AS2466" s="26">
        <v>466</v>
      </c>
      <c r="AT2466" s="37" t="s">
        <v>63</v>
      </c>
    </row>
    <row r="2467" spans="1:46" s="41" customFormat="1" ht="21" customHeight="1" x14ac:dyDescent="0.3">
      <c r="A2467" s="42">
        <v>69330</v>
      </c>
      <c r="B2467" s="43" t="s">
        <v>6</v>
      </c>
      <c r="C2467" s="23" t="s">
        <v>84</v>
      </c>
      <c r="D2467" s="24" t="s">
        <v>3576</v>
      </c>
      <c r="E2467" s="24" t="s">
        <v>3637</v>
      </c>
      <c r="F2467" s="25" t="s">
        <v>1296</v>
      </c>
      <c r="G2467" s="46">
        <v>0</v>
      </c>
      <c r="H2467" s="29">
        <v>0</v>
      </c>
      <c r="I2467" s="29">
        <v>0</v>
      </c>
      <c r="J2467" s="29">
        <v>0</v>
      </c>
      <c r="K2467" s="29">
        <v>0.71</v>
      </c>
      <c r="L2467" s="28"/>
      <c r="M2467" s="27">
        <v>-13.946406820950052</v>
      </c>
      <c r="N2467" s="30" t="s">
        <v>63</v>
      </c>
      <c r="O2467" s="30" t="s">
        <v>63</v>
      </c>
      <c r="P2467" s="30" t="s">
        <v>63</v>
      </c>
      <c r="Q2467" s="30" t="s">
        <v>63</v>
      </c>
      <c r="R2467" s="30">
        <v>201</v>
      </c>
      <c r="S2467" s="40">
        <v>202312</v>
      </c>
      <c r="T2467" s="26" t="s">
        <v>63</v>
      </c>
      <c r="U2467" s="26" t="s">
        <v>63</v>
      </c>
      <c r="V2467" s="26" t="s">
        <v>63</v>
      </c>
      <c r="W2467" s="26" t="s">
        <v>63</v>
      </c>
      <c r="X2467" s="26" t="s">
        <v>63</v>
      </c>
      <c r="Y2467" s="31" t="s">
        <v>63</v>
      </c>
      <c r="Z2467" s="32" t="s">
        <v>63</v>
      </c>
      <c r="AA2467" s="26" t="s">
        <v>63</v>
      </c>
      <c r="AB2467" s="26" t="s">
        <v>63</v>
      </c>
      <c r="AC2467" s="26" t="s">
        <v>63</v>
      </c>
      <c r="AD2467" s="26" t="s">
        <v>63</v>
      </c>
      <c r="AE2467" s="26" t="s">
        <v>63</v>
      </c>
      <c r="AF2467" s="33" t="s">
        <v>63</v>
      </c>
      <c r="AG2467" s="32" t="s">
        <v>63</v>
      </c>
      <c r="AH2467" s="29" t="s">
        <v>63</v>
      </c>
      <c r="AI2467" s="29" t="s">
        <v>63</v>
      </c>
      <c r="AJ2467" s="29" t="s">
        <v>63</v>
      </c>
      <c r="AK2467" s="29" t="s">
        <v>63</v>
      </c>
      <c r="AL2467" s="34" t="s">
        <v>63</v>
      </c>
      <c r="AM2467" s="35" t="s">
        <v>63</v>
      </c>
      <c r="AN2467" s="32" t="s">
        <v>63</v>
      </c>
      <c r="AO2467" s="26" t="s">
        <v>63</v>
      </c>
      <c r="AP2467" s="36">
        <v>1413</v>
      </c>
      <c r="AQ2467" s="36" t="s">
        <v>63</v>
      </c>
      <c r="AR2467" s="26" t="s">
        <v>63</v>
      </c>
      <c r="AS2467" s="26">
        <v>1413</v>
      </c>
      <c r="AT2467" s="37" t="s">
        <v>63</v>
      </c>
    </row>
    <row r="2468" spans="1:46" s="41" customFormat="1" ht="21" customHeight="1" x14ac:dyDescent="0.3">
      <c r="A2468" s="42">
        <v>900280</v>
      </c>
      <c r="B2468" s="43" t="s">
        <v>2440</v>
      </c>
      <c r="C2468" s="23" t="s">
        <v>84</v>
      </c>
      <c r="D2468" s="24" t="s">
        <v>3646</v>
      </c>
      <c r="E2468" s="24" t="s">
        <v>3697</v>
      </c>
      <c r="F2468" s="25" t="s">
        <v>3524</v>
      </c>
      <c r="G2468" s="46">
        <v>0</v>
      </c>
      <c r="H2468" s="29">
        <v>0</v>
      </c>
      <c r="I2468" s="29">
        <v>0</v>
      </c>
      <c r="J2468" s="29">
        <v>0</v>
      </c>
      <c r="K2468" s="29">
        <v>0</v>
      </c>
      <c r="L2468" s="28"/>
      <c r="M2468" s="27">
        <v>-45.505617977528104</v>
      </c>
      <c r="N2468" s="30" t="s">
        <v>63</v>
      </c>
      <c r="O2468" s="30" t="s">
        <v>63</v>
      </c>
      <c r="P2468" s="30" t="s">
        <v>63</v>
      </c>
      <c r="Q2468" s="30" t="s">
        <v>63</v>
      </c>
      <c r="R2468" s="30">
        <v>199</v>
      </c>
      <c r="S2468" s="40">
        <v>202312</v>
      </c>
      <c r="T2468" s="26" t="s">
        <v>63</v>
      </c>
      <c r="U2468" s="26" t="s">
        <v>63</v>
      </c>
      <c r="V2468" s="26" t="s">
        <v>63</v>
      </c>
      <c r="W2468" s="26" t="s">
        <v>63</v>
      </c>
      <c r="X2468" s="26" t="s">
        <v>63</v>
      </c>
      <c r="Y2468" s="31" t="s">
        <v>63</v>
      </c>
      <c r="Z2468" s="32" t="s">
        <v>63</v>
      </c>
      <c r="AA2468" s="26" t="s">
        <v>63</v>
      </c>
      <c r="AB2468" s="26" t="s">
        <v>63</v>
      </c>
      <c r="AC2468" s="26" t="s">
        <v>63</v>
      </c>
      <c r="AD2468" s="26" t="s">
        <v>63</v>
      </c>
      <c r="AE2468" s="26" t="s">
        <v>63</v>
      </c>
      <c r="AF2468" s="33" t="s">
        <v>63</v>
      </c>
      <c r="AG2468" s="32" t="s">
        <v>63</v>
      </c>
      <c r="AH2468" s="29" t="s">
        <v>63</v>
      </c>
      <c r="AI2468" s="29" t="s">
        <v>63</v>
      </c>
      <c r="AJ2468" s="29" t="s">
        <v>63</v>
      </c>
      <c r="AK2468" s="29" t="s">
        <v>63</v>
      </c>
      <c r="AL2468" s="34" t="s">
        <v>63</v>
      </c>
      <c r="AM2468" s="35" t="s">
        <v>63</v>
      </c>
      <c r="AN2468" s="32" t="s">
        <v>63</v>
      </c>
      <c r="AO2468" s="26" t="s">
        <v>63</v>
      </c>
      <c r="AP2468" s="36">
        <v>97</v>
      </c>
      <c r="AQ2468" s="36" t="s">
        <v>63</v>
      </c>
      <c r="AR2468" s="26" t="s">
        <v>63</v>
      </c>
      <c r="AS2468" s="26">
        <v>97</v>
      </c>
      <c r="AT2468" s="37" t="s">
        <v>63</v>
      </c>
    </row>
    <row r="2469" spans="1:46" s="41" customFormat="1" ht="21" customHeight="1" x14ac:dyDescent="0.3">
      <c r="A2469" s="42">
        <v>23790</v>
      </c>
      <c r="B2469" s="43" t="s">
        <v>3465</v>
      </c>
      <c r="C2469" s="23" t="s">
        <v>84</v>
      </c>
      <c r="D2469" s="24" t="s">
        <v>3546</v>
      </c>
      <c r="E2469" s="24" t="s">
        <v>4234</v>
      </c>
      <c r="F2469" s="25" t="s">
        <v>371</v>
      </c>
      <c r="G2469" s="46">
        <v>0</v>
      </c>
      <c r="H2469" s="29">
        <v>0</v>
      </c>
      <c r="I2469" s="29">
        <v>0</v>
      </c>
      <c r="J2469" s="29">
        <v>0</v>
      </c>
      <c r="K2469" s="29">
        <v>-1.97</v>
      </c>
      <c r="L2469" s="28"/>
      <c r="M2469" s="27">
        <v>-33.882729364749366</v>
      </c>
      <c r="N2469" s="30" t="s">
        <v>63</v>
      </c>
      <c r="O2469" s="30" t="s">
        <v>63</v>
      </c>
      <c r="P2469" s="30" t="s">
        <v>63</v>
      </c>
      <c r="Q2469" s="30" t="s">
        <v>63</v>
      </c>
      <c r="R2469" s="30">
        <v>196</v>
      </c>
      <c r="S2469" s="40">
        <v>202312</v>
      </c>
      <c r="T2469" s="26" t="s">
        <v>63</v>
      </c>
      <c r="U2469" s="26" t="s">
        <v>63</v>
      </c>
      <c r="V2469" s="26" t="s">
        <v>63</v>
      </c>
      <c r="W2469" s="26" t="s">
        <v>63</v>
      </c>
      <c r="X2469" s="26" t="s">
        <v>63</v>
      </c>
      <c r="Y2469" s="31" t="s">
        <v>63</v>
      </c>
      <c r="Z2469" s="32" t="s">
        <v>63</v>
      </c>
      <c r="AA2469" s="26" t="s">
        <v>63</v>
      </c>
      <c r="AB2469" s="26" t="s">
        <v>63</v>
      </c>
      <c r="AC2469" s="26" t="s">
        <v>63</v>
      </c>
      <c r="AD2469" s="26" t="s">
        <v>63</v>
      </c>
      <c r="AE2469" s="26" t="s">
        <v>63</v>
      </c>
      <c r="AF2469" s="33" t="s">
        <v>63</v>
      </c>
      <c r="AG2469" s="32" t="s">
        <v>63</v>
      </c>
      <c r="AH2469" s="29" t="s">
        <v>63</v>
      </c>
      <c r="AI2469" s="29" t="s">
        <v>63</v>
      </c>
      <c r="AJ2469" s="29" t="s">
        <v>63</v>
      </c>
      <c r="AK2469" s="29" t="s">
        <v>63</v>
      </c>
      <c r="AL2469" s="34" t="s">
        <v>63</v>
      </c>
      <c r="AM2469" s="35" t="s">
        <v>63</v>
      </c>
      <c r="AN2469" s="32" t="s">
        <v>63</v>
      </c>
      <c r="AO2469" s="26" t="s">
        <v>63</v>
      </c>
      <c r="AP2469" s="36">
        <v>996</v>
      </c>
      <c r="AQ2469" s="36" t="s">
        <v>63</v>
      </c>
      <c r="AR2469" s="26" t="s">
        <v>63</v>
      </c>
      <c r="AS2469" s="26">
        <v>996</v>
      </c>
      <c r="AT2469" s="37" t="s">
        <v>63</v>
      </c>
    </row>
    <row r="2470" spans="1:46" s="41" customFormat="1" ht="21" customHeight="1" x14ac:dyDescent="0.3">
      <c r="A2470" s="22">
        <v>204630</v>
      </c>
      <c r="B2470" s="47" t="s">
        <v>2770</v>
      </c>
      <c r="C2470" s="23" t="s">
        <v>84</v>
      </c>
      <c r="D2470" s="24" t="s">
        <v>3572</v>
      </c>
      <c r="E2470" s="24" t="s">
        <v>3897</v>
      </c>
      <c r="F2470" s="25" t="s">
        <v>1025</v>
      </c>
      <c r="G2470" s="46">
        <v>0</v>
      </c>
      <c r="H2470" s="29">
        <v>0</v>
      </c>
      <c r="I2470" s="29">
        <v>0</v>
      </c>
      <c r="J2470" s="29">
        <v>0</v>
      </c>
      <c r="K2470" s="29">
        <v>0</v>
      </c>
      <c r="L2470" s="28"/>
      <c r="M2470" s="27">
        <v>-57.182320441988956</v>
      </c>
      <c r="N2470" s="30" t="s">
        <v>63</v>
      </c>
      <c r="O2470" s="30" t="s">
        <v>63</v>
      </c>
      <c r="P2470" s="30" t="s">
        <v>63</v>
      </c>
      <c r="Q2470" s="30" t="s">
        <v>63</v>
      </c>
      <c r="R2470" s="30">
        <v>190</v>
      </c>
      <c r="S2470" s="40">
        <v>202312</v>
      </c>
      <c r="T2470" s="26" t="s">
        <v>63</v>
      </c>
      <c r="U2470" s="26" t="s">
        <v>63</v>
      </c>
      <c r="V2470" s="26" t="s">
        <v>63</v>
      </c>
      <c r="W2470" s="26" t="s">
        <v>63</v>
      </c>
      <c r="X2470" s="26" t="s">
        <v>63</v>
      </c>
      <c r="Y2470" s="31" t="s">
        <v>63</v>
      </c>
      <c r="Z2470" s="32" t="s">
        <v>63</v>
      </c>
      <c r="AA2470" s="26" t="s">
        <v>63</v>
      </c>
      <c r="AB2470" s="26" t="s">
        <v>63</v>
      </c>
      <c r="AC2470" s="26" t="s">
        <v>63</v>
      </c>
      <c r="AD2470" s="26" t="s">
        <v>63</v>
      </c>
      <c r="AE2470" s="26" t="s">
        <v>63</v>
      </c>
      <c r="AF2470" s="33" t="s">
        <v>63</v>
      </c>
      <c r="AG2470" s="32" t="s">
        <v>63</v>
      </c>
      <c r="AH2470" s="29" t="s">
        <v>63</v>
      </c>
      <c r="AI2470" s="29" t="s">
        <v>63</v>
      </c>
      <c r="AJ2470" s="29" t="s">
        <v>63</v>
      </c>
      <c r="AK2470" s="29" t="s">
        <v>63</v>
      </c>
      <c r="AL2470" s="34" t="s">
        <v>63</v>
      </c>
      <c r="AM2470" s="35" t="s">
        <v>63</v>
      </c>
      <c r="AN2470" s="32" t="s">
        <v>63</v>
      </c>
      <c r="AO2470" s="26" t="s">
        <v>63</v>
      </c>
      <c r="AP2470" s="36">
        <v>155</v>
      </c>
      <c r="AQ2470" s="36" t="s">
        <v>63</v>
      </c>
      <c r="AR2470" s="26" t="s">
        <v>63</v>
      </c>
      <c r="AS2470" s="26">
        <v>155</v>
      </c>
      <c r="AT2470" s="37" t="s">
        <v>63</v>
      </c>
    </row>
    <row r="2471" spans="1:46" s="41" customFormat="1" ht="21" customHeight="1" x14ac:dyDescent="0.3">
      <c r="A2471" s="42">
        <v>69140</v>
      </c>
      <c r="B2471" s="43" t="s">
        <v>3456</v>
      </c>
      <c r="C2471" s="23" t="s">
        <v>84</v>
      </c>
      <c r="D2471" s="24" t="s">
        <v>3552</v>
      </c>
      <c r="E2471" s="24" t="s">
        <v>3677</v>
      </c>
      <c r="F2471" s="25" t="s">
        <v>1273</v>
      </c>
      <c r="G2471" s="46">
        <v>0</v>
      </c>
      <c r="H2471" s="29">
        <v>0</v>
      </c>
      <c r="I2471" s="29">
        <v>0</v>
      </c>
      <c r="J2471" s="29">
        <v>0</v>
      </c>
      <c r="K2471" s="29">
        <v>0.78</v>
      </c>
      <c r="L2471" s="28"/>
      <c r="M2471" s="27">
        <v>-26.65639445300463</v>
      </c>
      <c r="N2471" s="30" t="s">
        <v>63</v>
      </c>
      <c r="O2471" s="30" t="s">
        <v>63</v>
      </c>
      <c r="P2471" s="30" t="s">
        <v>63</v>
      </c>
      <c r="Q2471" s="30" t="s">
        <v>63</v>
      </c>
      <c r="R2471" s="30">
        <v>187</v>
      </c>
      <c r="S2471" s="40">
        <v>202312</v>
      </c>
      <c r="T2471" s="26" t="s">
        <v>63</v>
      </c>
      <c r="U2471" s="26" t="s">
        <v>63</v>
      </c>
      <c r="V2471" s="26" t="s">
        <v>63</v>
      </c>
      <c r="W2471" s="26" t="s">
        <v>63</v>
      </c>
      <c r="X2471" s="26" t="s">
        <v>63</v>
      </c>
      <c r="Y2471" s="31" t="s">
        <v>63</v>
      </c>
      <c r="Z2471" s="32" t="s">
        <v>63</v>
      </c>
      <c r="AA2471" s="26" t="s">
        <v>63</v>
      </c>
      <c r="AB2471" s="26" t="s">
        <v>63</v>
      </c>
      <c r="AC2471" s="26" t="s">
        <v>63</v>
      </c>
      <c r="AD2471" s="26" t="s">
        <v>63</v>
      </c>
      <c r="AE2471" s="26" t="s">
        <v>63</v>
      </c>
      <c r="AF2471" s="33" t="s">
        <v>63</v>
      </c>
      <c r="AG2471" s="32" t="s">
        <v>63</v>
      </c>
      <c r="AH2471" s="29" t="s">
        <v>63</v>
      </c>
      <c r="AI2471" s="29" t="s">
        <v>63</v>
      </c>
      <c r="AJ2471" s="29" t="s">
        <v>63</v>
      </c>
      <c r="AK2471" s="29" t="s">
        <v>63</v>
      </c>
      <c r="AL2471" s="34" t="s">
        <v>63</v>
      </c>
      <c r="AM2471" s="35" t="s">
        <v>63</v>
      </c>
      <c r="AN2471" s="32" t="s">
        <v>63</v>
      </c>
      <c r="AO2471" s="26" t="s">
        <v>63</v>
      </c>
      <c r="AP2471" s="36">
        <v>1428</v>
      </c>
      <c r="AQ2471" s="36" t="s">
        <v>63</v>
      </c>
      <c r="AR2471" s="26" t="s">
        <v>63</v>
      </c>
      <c r="AS2471" s="26">
        <v>1428</v>
      </c>
      <c r="AT2471" s="37" t="s">
        <v>63</v>
      </c>
    </row>
    <row r="2472" spans="1:46" s="41" customFormat="1" ht="21" customHeight="1" x14ac:dyDescent="0.3">
      <c r="A2472" s="42">
        <v>65150</v>
      </c>
      <c r="B2472" s="43" t="s">
        <v>4215</v>
      </c>
      <c r="C2472" s="23" t="s">
        <v>84</v>
      </c>
      <c r="D2472" s="24" t="s">
        <v>3558</v>
      </c>
      <c r="E2472" s="24" t="s">
        <v>3682</v>
      </c>
      <c r="F2472" s="25" t="s">
        <v>1114</v>
      </c>
      <c r="G2472" s="46">
        <v>0</v>
      </c>
      <c r="H2472" s="29">
        <v>0</v>
      </c>
      <c r="I2472" s="29">
        <v>0</v>
      </c>
      <c r="J2472" s="29">
        <v>0</v>
      </c>
      <c r="K2472" s="29">
        <v>0</v>
      </c>
      <c r="L2472" s="28"/>
      <c r="M2472" s="27">
        <v>-46.886446886446883</v>
      </c>
      <c r="N2472" s="30" t="s">
        <v>63</v>
      </c>
      <c r="O2472" s="30" t="s">
        <v>63</v>
      </c>
      <c r="P2472" s="30" t="s">
        <v>63</v>
      </c>
      <c r="Q2472" s="30" t="s">
        <v>63</v>
      </c>
      <c r="R2472" s="30">
        <v>182</v>
      </c>
      <c r="S2472" s="40">
        <v>202312</v>
      </c>
      <c r="T2472" s="26" t="s">
        <v>63</v>
      </c>
      <c r="U2472" s="26" t="s">
        <v>63</v>
      </c>
      <c r="V2472" s="26" t="s">
        <v>63</v>
      </c>
      <c r="W2472" s="26" t="s">
        <v>63</v>
      </c>
      <c r="X2472" s="26" t="s">
        <v>63</v>
      </c>
      <c r="Y2472" s="31" t="s">
        <v>63</v>
      </c>
      <c r="Z2472" s="32" t="s">
        <v>63</v>
      </c>
      <c r="AA2472" s="26" t="s">
        <v>63</v>
      </c>
      <c r="AB2472" s="26" t="s">
        <v>63</v>
      </c>
      <c r="AC2472" s="26" t="s">
        <v>63</v>
      </c>
      <c r="AD2472" s="26" t="s">
        <v>63</v>
      </c>
      <c r="AE2472" s="26" t="s">
        <v>63</v>
      </c>
      <c r="AF2472" s="33" t="s">
        <v>63</v>
      </c>
      <c r="AG2472" s="32" t="s">
        <v>63</v>
      </c>
      <c r="AH2472" s="29" t="s">
        <v>63</v>
      </c>
      <c r="AI2472" s="29" t="s">
        <v>63</v>
      </c>
      <c r="AJ2472" s="29" t="s">
        <v>63</v>
      </c>
      <c r="AK2472" s="29" t="s">
        <v>63</v>
      </c>
      <c r="AL2472" s="34" t="s">
        <v>63</v>
      </c>
      <c r="AM2472" s="35" t="s">
        <v>63</v>
      </c>
      <c r="AN2472" s="32" t="s">
        <v>63</v>
      </c>
      <c r="AO2472" s="26" t="s">
        <v>63</v>
      </c>
      <c r="AP2472" s="36">
        <v>145</v>
      </c>
      <c r="AQ2472" s="36" t="s">
        <v>63</v>
      </c>
      <c r="AR2472" s="26" t="s">
        <v>63</v>
      </c>
      <c r="AS2472" s="26">
        <v>145</v>
      </c>
      <c r="AT2472" s="37" t="s">
        <v>63</v>
      </c>
    </row>
    <row r="2473" spans="1:46" s="41" customFormat="1" ht="21" customHeight="1" x14ac:dyDescent="0.3">
      <c r="A2473" s="42">
        <v>227100</v>
      </c>
      <c r="B2473" s="43" t="s">
        <v>4308</v>
      </c>
      <c r="C2473" s="23" t="s">
        <v>84</v>
      </c>
      <c r="D2473" s="24" t="s">
        <v>3570</v>
      </c>
      <c r="E2473" s="24" t="s">
        <v>3883</v>
      </c>
      <c r="F2473" s="25" t="s">
        <v>3799</v>
      </c>
      <c r="G2473" s="46">
        <v>0</v>
      </c>
      <c r="H2473" s="29">
        <v>0</v>
      </c>
      <c r="I2473" s="29">
        <v>0</v>
      </c>
      <c r="J2473" s="29">
        <v>0</v>
      </c>
      <c r="K2473" s="29">
        <v>-7.74</v>
      </c>
      <c r="L2473" s="28"/>
      <c r="M2473" s="27">
        <v>-60.958893784144138</v>
      </c>
      <c r="N2473" s="30" t="s">
        <v>63</v>
      </c>
      <c r="O2473" s="30" t="s">
        <v>63</v>
      </c>
      <c r="P2473" s="30" t="s">
        <v>63</v>
      </c>
      <c r="Q2473" s="30" t="s">
        <v>63</v>
      </c>
      <c r="R2473" s="30">
        <v>170</v>
      </c>
      <c r="S2473" s="40">
        <v>202312</v>
      </c>
      <c r="T2473" s="26" t="s">
        <v>63</v>
      </c>
      <c r="U2473" s="26" t="s">
        <v>63</v>
      </c>
      <c r="V2473" s="26" t="s">
        <v>63</v>
      </c>
      <c r="W2473" s="26" t="s">
        <v>63</v>
      </c>
      <c r="X2473" s="26" t="s">
        <v>63</v>
      </c>
      <c r="Y2473" s="31" t="s">
        <v>63</v>
      </c>
      <c r="Z2473" s="32" t="s">
        <v>63</v>
      </c>
      <c r="AA2473" s="26" t="s">
        <v>63</v>
      </c>
      <c r="AB2473" s="26" t="s">
        <v>63</v>
      </c>
      <c r="AC2473" s="26" t="s">
        <v>63</v>
      </c>
      <c r="AD2473" s="26" t="s">
        <v>63</v>
      </c>
      <c r="AE2473" s="26" t="s">
        <v>63</v>
      </c>
      <c r="AF2473" s="33" t="s">
        <v>63</v>
      </c>
      <c r="AG2473" s="32" t="s">
        <v>63</v>
      </c>
      <c r="AH2473" s="29" t="s">
        <v>63</v>
      </c>
      <c r="AI2473" s="29" t="s">
        <v>63</v>
      </c>
      <c r="AJ2473" s="29" t="s">
        <v>63</v>
      </c>
      <c r="AK2473" s="29" t="s">
        <v>63</v>
      </c>
      <c r="AL2473" s="34" t="s">
        <v>63</v>
      </c>
      <c r="AM2473" s="35" t="s">
        <v>63</v>
      </c>
      <c r="AN2473" s="32" t="s">
        <v>63</v>
      </c>
      <c r="AO2473" s="26" t="s">
        <v>63</v>
      </c>
      <c r="AP2473" s="36">
        <v>1085</v>
      </c>
      <c r="AQ2473" s="36" t="s">
        <v>63</v>
      </c>
      <c r="AR2473" s="26" t="s">
        <v>63</v>
      </c>
      <c r="AS2473" s="26">
        <v>1085</v>
      </c>
      <c r="AT2473" s="37" t="s">
        <v>63</v>
      </c>
    </row>
    <row r="2474" spans="1:46" s="41" customFormat="1" ht="21" customHeight="1" x14ac:dyDescent="0.3">
      <c r="A2474" s="42">
        <v>65690</v>
      </c>
      <c r="B2474" s="43" t="s">
        <v>3453</v>
      </c>
      <c r="C2474" s="23" t="s">
        <v>84</v>
      </c>
      <c r="D2474" s="24" t="s">
        <v>3556</v>
      </c>
      <c r="E2474" s="24" t="s">
        <v>3903</v>
      </c>
      <c r="F2474" s="25" t="s">
        <v>1280</v>
      </c>
      <c r="G2474" s="46">
        <v>0</v>
      </c>
      <c r="H2474" s="29">
        <v>0</v>
      </c>
      <c r="I2474" s="29">
        <v>0</v>
      </c>
      <c r="J2474" s="29">
        <v>0</v>
      </c>
      <c r="K2474" s="29">
        <v>-0.92</v>
      </c>
      <c r="L2474" s="28"/>
      <c r="M2474" s="27">
        <v>-22.67365661861075</v>
      </c>
      <c r="N2474" s="30" t="s">
        <v>63</v>
      </c>
      <c r="O2474" s="30" t="s">
        <v>63</v>
      </c>
      <c r="P2474" s="30" t="s">
        <v>63</v>
      </c>
      <c r="Q2474" s="30" t="s">
        <v>63</v>
      </c>
      <c r="R2474" s="30">
        <v>166</v>
      </c>
      <c r="S2474" s="40">
        <v>202312</v>
      </c>
      <c r="T2474" s="26" t="s">
        <v>63</v>
      </c>
      <c r="U2474" s="26" t="s">
        <v>63</v>
      </c>
      <c r="V2474" s="26" t="s">
        <v>63</v>
      </c>
      <c r="W2474" s="26" t="s">
        <v>63</v>
      </c>
      <c r="X2474" s="26" t="s">
        <v>63</v>
      </c>
      <c r="Y2474" s="31" t="s">
        <v>63</v>
      </c>
      <c r="Z2474" s="32" t="s">
        <v>63</v>
      </c>
      <c r="AA2474" s="26" t="s">
        <v>63</v>
      </c>
      <c r="AB2474" s="26" t="s">
        <v>63</v>
      </c>
      <c r="AC2474" s="26" t="s">
        <v>63</v>
      </c>
      <c r="AD2474" s="26" t="s">
        <v>63</v>
      </c>
      <c r="AE2474" s="26" t="s">
        <v>63</v>
      </c>
      <c r="AF2474" s="33" t="s">
        <v>63</v>
      </c>
      <c r="AG2474" s="32" t="s">
        <v>63</v>
      </c>
      <c r="AH2474" s="29" t="s">
        <v>63</v>
      </c>
      <c r="AI2474" s="29" t="s">
        <v>63</v>
      </c>
      <c r="AJ2474" s="29" t="s">
        <v>63</v>
      </c>
      <c r="AK2474" s="29" t="s">
        <v>63</v>
      </c>
      <c r="AL2474" s="34" t="s">
        <v>63</v>
      </c>
      <c r="AM2474" s="35" t="s">
        <v>63</v>
      </c>
      <c r="AN2474" s="32" t="s">
        <v>63</v>
      </c>
      <c r="AO2474" s="26" t="s">
        <v>63</v>
      </c>
      <c r="AP2474" s="36">
        <v>1180</v>
      </c>
      <c r="AQ2474" s="36" t="s">
        <v>63</v>
      </c>
      <c r="AR2474" s="26" t="s">
        <v>63</v>
      </c>
      <c r="AS2474" s="26">
        <v>1180</v>
      </c>
      <c r="AT2474" s="37" t="s">
        <v>63</v>
      </c>
    </row>
    <row r="2475" spans="1:46" s="41" customFormat="1" ht="21" customHeight="1" x14ac:dyDescent="0.3">
      <c r="A2475" s="42">
        <v>65420</v>
      </c>
      <c r="B2475" s="43" t="s">
        <v>3323</v>
      </c>
      <c r="C2475" s="23" t="s">
        <v>84</v>
      </c>
      <c r="D2475" s="24" t="s">
        <v>3559</v>
      </c>
      <c r="E2475" s="24" t="s">
        <v>3586</v>
      </c>
      <c r="F2475" s="25" t="s">
        <v>3586</v>
      </c>
      <c r="G2475" s="46">
        <v>0</v>
      </c>
      <c r="H2475" s="29">
        <v>0</v>
      </c>
      <c r="I2475" s="29">
        <v>0</v>
      </c>
      <c r="J2475" s="29">
        <v>0</v>
      </c>
      <c r="K2475" s="29">
        <v>-0.43</v>
      </c>
      <c r="L2475" s="28"/>
      <c r="M2475" s="27">
        <v>-17.499999999999993</v>
      </c>
      <c r="N2475" s="30" t="s">
        <v>63</v>
      </c>
      <c r="O2475" s="30" t="s">
        <v>63</v>
      </c>
      <c r="P2475" s="30" t="s">
        <v>63</v>
      </c>
      <c r="Q2475" s="30" t="s">
        <v>63</v>
      </c>
      <c r="R2475" s="30">
        <v>165</v>
      </c>
      <c r="S2475" s="40">
        <v>202312</v>
      </c>
      <c r="T2475" s="26" t="s">
        <v>63</v>
      </c>
      <c r="U2475" s="26" t="s">
        <v>63</v>
      </c>
      <c r="V2475" s="26" t="s">
        <v>63</v>
      </c>
      <c r="W2475" s="26" t="s">
        <v>63</v>
      </c>
      <c r="X2475" s="26" t="s">
        <v>63</v>
      </c>
      <c r="Y2475" s="31" t="s">
        <v>63</v>
      </c>
      <c r="Z2475" s="32" t="s">
        <v>63</v>
      </c>
      <c r="AA2475" s="26" t="s">
        <v>63</v>
      </c>
      <c r="AB2475" s="26" t="s">
        <v>63</v>
      </c>
      <c r="AC2475" s="26" t="s">
        <v>63</v>
      </c>
      <c r="AD2475" s="26" t="s">
        <v>63</v>
      </c>
      <c r="AE2475" s="26" t="s">
        <v>63</v>
      </c>
      <c r="AF2475" s="33" t="s">
        <v>63</v>
      </c>
      <c r="AG2475" s="32" t="s">
        <v>63</v>
      </c>
      <c r="AH2475" s="29" t="s">
        <v>63</v>
      </c>
      <c r="AI2475" s="29" t="s">
        <v>63</v>
      </c>
      <c r="AJ2475" s="29" t="s">
        <v>63</v>
      </c>
      <c r="AK2475" s="29" t="s">
        <v>63</v>
      </c>
      <c r="AL2475" s="34" t="s">
        <v>63</v>
      </c>
      <c r="AM2475" s="35" t="s">
        <v>63</v>
      </c>
      <c r="AN2475" s="32" t="s">
        <v>63</v>
      </c>
      <c r="AO2475" s="26" t="s">
        <v>63</v>
      </c>
      <c r="AP2475" s="36">
        <v>231</v>
      </c>
      <c r="AQ2475" s="36" t="s">
        <v>63</v>
      </c>
      <c r="AR2475" s="26" t="s">
        <v>63</v>
      </c>
      <c r="AS2475" s="26">
        <v>231</v>
      </c>
      <c r="AT2475" s="37" t="s">
        <v>63</v>
      </c>
    </row>
    <row r="2476" spans="1:46" s="41" customFormat="1" ht="21" customHeight="1" x14ac:dyDescent="0.3">
      <c r="A2476" s="42">
        <v>106520</v>
      </c>
      <c r="B2476" s="43" t="s">
        <v>3061</v>
      </c>
      <c r="C2476" s="23" t="s">
        <v>84</v>
      </c>
      <c r="D2476" s="24" t="s">
        <v>3570</v>
      </c>
      <c r="E2476" s="24" t="s">
        <v>4166</v>
      </c>
      <c r="F2476" s="25" t="s">
        <v>963</v>
      </c>
      <c r="G2476" s="46">
        <v>0</v>
      </c>
      <c r="H2476" s="29">
        <v>0</v>
      </c>
      <c r="I2476" s="29">
        <v>0</v>
      </c>
      <c r="J2476" s="29">
        <v>0</v>
      </c>
      <c r="K2476" s="29">
        <v>0</v>
      </c>
      <c r="L2476" s="28"/>
      <c r="M2476" s="27">
        <v>0</v>
      </c>
      <c r="N2476" s="30" t="s">
        <v>63</v>
      </c>
      <c r="O2476" s="30" t="s">
        <v>63</v>
      </c>
      <c r="P2476" s="30" t="s">
        <v>63</v>
      </c>
      <c r="Q2476" s="30" t="s">
        <v>63</v>
      </c>
      <c r="R2476" s="30">
        <v>159</v>
      </c>
      <c r="S2476" s="40">
        <v>202312</v>
      </c>
      <c r="T2476" s="26" t="s">
        <v>63</v>
      </c>
      <c r="U2476" s="26" t="s">
        <v>63</v>
      </c>
      <c r="V2476" s="26" t="s">
        <v>63</v>
      </c>
      <c r="W2476" s="26" t="s">
        <v>63</v>
      </c>
      <c r="X2476" s="26" t="s">
        <v>63</v>
      </c>
      <c r="Y2476" s="31" t="s">
        <v>63</v>
      </c>
      <c r="Z2476" s="32" t="s">
        <v>63</v>
      </c>
      <c r="AA2476" s="26" t="s">
        <v>63</v>
      </c>
      <c r="AB2476" s="26" t="s">
        <v>63</v>
      </c>
      <c r="AC2476" s="26" t="s">
        <v>63</v>
      </c>
      <c r="AD2476" s="26" t="s">
        <v>63</v>
      </c>
      <c r="AE2476" s="26" t="s">
        <v>63</v>
      </c>
      <c r="AF2476" s="33" t="s">
        <v>63</v>
      </c>
      <c r="AG2476" s="32" t="s">
        <v>63</v>
      </c>
      <c r="AH2476" s="29" t="s">
        <v>63</v>
      </c>
      <c r="AI2476" s="29" t="s">
        <v>63</v>
      </c>
      <c r="AJ2476" s="29" t="s">
        <v>63</v>
      </c>
      <c r="AK2476" s="29" t="s">
        <v>63</v>
      </c>
      <c r="AL2476" s="34" t="s">
        <v>63</v>
      </c>
      <c r="AM2476" s="35" t="s">
        <v>63</v>
      </c>
      <c r="AN2476" s="32" t="s">
        <v>63</v>
      </c>
      <c r="AO2476" s="26" t="s">
        <v>63</v>
      </c>
      <c r="AP2476" s="36">
        <v>411</v>
      </c>
      <c r="AQ2476" s="36" t="s">
        <v>63</v>
      </c>
      <c r="AR2476" s="26" t="s">
        <v>63</v>
      </c>
      <c r="AS2476" s="26">
        <v>411</v>
      </c>
      <c r="AT2476" s="37" t="s">
        <v>63</v>
      </c>
    </row>
    <row r="2477" spans="1:46" s="41" customFormat="1" ht="21" customHeight="1" x14ac:dyDescent="0.3">
      <c r="A2477" s="22">
        <v>244460</v>
      </c>
      <c r="B2477" s="47" t="s">
        <v>2327</v>
      </c>
      <c r="C2477" s="23" t="s">
        <v>84</v>
      </c>
      <c r="D2477" s="24" t="s">
        <v>3544</v>
      </c>
      <c r="E2477" s="24" t="s">
        <v>4110</v>
      </c>
      <c r="F2477" s="25" t="s">
        <v>741</v>
      </c>
      <c r="G2477" s="46">
        <v>0</v>
      </c>
      <c r="H2477" s="29">
        <v>0</v>
      </c>
      <c r="I2477" s="29">
        <v>0</v>
      </c>
      <c r="J2477" s="29">
        <v>0</v>
      </c>
      <c r="K2477" s="29">
        <v>1.81</v>
      </c>
      <c r="L2477" s="28"/>
      <c r="M2477" s="27">
        <v>-33.467164942231989</v>
      </c>
      <c r="N2477" s="30" t="s">
        <v>63</v>
      </c>
      <c r="O2477" s="30" t="s">
        <v>63</v>
      </c>
      <c r="P2477" s="30" t="s">
        <v>63</v>
      </c>
      <c r="Q2477" s="30" t="s">
        <v>63</v>
      </c>
      <c r="R2477" s="30">
        <v>158</v>
      </c>
      <c r="S2477" s="40">
        <v>202312</v>
      </c>
      <c r="T2477" s="26" t="s">
        <v>63</v>
      </c>
      <c r="U2477" s="26" t="s">
        <v>63</v>
      </c>
      <c r="V2477" s="26" t="s">
        <v>63</v>
      </c>
      <c r="W2477" s="26" t="s">
        <v>63</v>
      </c>
      <c r="X2477" s="26" t="s">
        <v>63</v>
      </c>
      <c r="Y2477" s="31" t="s">
        <v>63</v>
      </c>
      <c r="Z2477" s="32" t="s">
        <v>63</v>
      </c>
      <c r="AA2477" s="26" t="s">
        <v>63</v>
      </c>
      <c r="AB2477" s="26" t="s">
        <v>63</v>
      </c>
      <c r="AC2477" s="26" t="s">
        <v>63</v>
      </c>
      <c r="AD2477" s="26" t="s">
        <v>63</v>
      </c>
      <c r="AE2477" s="26" t="s">
        <v>63</v>
      </c>
      <c r="AF2477" s="33" t="s">
        <v>63</v>
      </c>
      <c r="AG2477" s="32" t="s">
        <v>63</v>
      </c>
      <c r="AH2477" s="29" t="s">
        <v>63</v>
      </c>
      <c r="AI2477" s="29" t="s">
        <v>63</v>
      </c>
      <c r="AJ2477" s="29" t="s">
        <v>63</v>
      </c>
      <c r="AK2477" s="29" t="s">
        <v>63</v>
      </c>
      <c r="AL2477" s="34" t="s">
        <v>63</v>
      </c>
      <c r="AM2477" s="35" t="s">
        <v>63</v>
      </c>
      <c r="AN2477" s="32" t="s">
        <v>63</v>
      </c>
      <c r="AO2477" s="26" t="s">
        <v>63</v>
      </c>
      <c r="AP2477" s="36">
        <v>506</v>
      </c>
      <c r="AQ2477" s="36" t="s">
        <v>63</v>
      </c>
      <c r="AR2477" s="26" t="s">
        <v>63</v>
      </c>
      <c r="AS2477" s="26">
        <v>506</v>
      </c>
      <c r="AT2477" s="37" t="s">
        <v>63</v>
      </c>
    </row>
    <row r="2478" spans="1:46" s="41" customFormat="1" ht="21" customHeight="1" x14ac:dyDescent="0.3">
      <c r="A2478" s="42">
        <v>8500</v>
      </c>
      <c r="B2478" s="43" t="s">
        <v>3514</v>
      </c>
      <c r="C2478" s="23" t="s">
        <v>60</v>
      </c>
      <c r="D2478" s="24" t="s">
        <v>4104</v>
      </c>
      <c r="E2478" s="24" t="s">
        <v>4131</v>
      </c>
      <c r="F2478" s="25" t="s">
        <v>1307</v>
      </c>
      <c r="G2478" s="46">
        <v>0</v>
      </c>
      <c r="H2478" s="29">
        <v>0</v>
      </c>
      <c r="I2478" s="29">
        <v>0</v>
      </c>
      <c r="J2478" s="29">
        <v>0</v>
      </c>
      <c r="K2478" s="29">
        <v>-1.51</v>
      </c>
      <c r="L2478" s="28"/>
      <c r="M2478" s="27">
        <v>1.3953488372093092</v>
      </c>
      <c r="N2478" s="30" t="s">
        <v>63</v>
      </c>
      <c r="O2478" s="30" t="s">
        <v>63</v>
      </c>
      <c r="P2478" s="30" t="s">
        <v>63</v>
      </c>
      <c r="Q2478" s="30" t="s">
        <v>63</v>
      </c>
      <c r="R2478" s="30">
        <v>157</v>
      </c>
      <c r="S2478" s="40">
        <v>202312</v>
      </c>
      <c r="T2478" s="26" t="s">
        <v>63</v>
      </c>
      <c r="U2478" s="26" t="s">
        <v>63</v>
      </c>
      <c r="V2478" s="26" t="s">
        <v>63</v>
      </c>
      <c r="W2478" s="26" t="s">
        <v>63</v>
      </c>
      <c r="X2478" s="26" t="s">
        <v>63</v>
      </c>
      <c r="Y2478" s="31" t="s">
        <v>63</v>
      </c>
      <c r="Z2478" s="32" t="s">
        <v>63</v>
      </c>
      <c r="AA2478" s="26" t="s">
        <v>63</v>
      </c>
      <c r="AB2478" s="26" t="s">
        <v>63</v>
      </c>
      <c r="AC2478" s="26" t="s">
        <v>63</v>
      </c>
      <c r="AD2478" s="26" t="s">
        <v>63</v>
      </c>
      <c r="AE2478" s="26" t="s">
        <v>63</v>
      </c>
      <c r="AF2478" s="33" t="s">
        <v>63</v>
      </c>
      <c r="AG2478" s="32" t="s">
        <v>63</v>
      </c>
      <c r="AH2478" s="29" t="s">
        <v>63</v>
      </c>
      <c r="AI2478" s="29" t="s">
        <v>63</v>
      </c>
      <c r="AJ2478" s="29" t="s">
        <v>63</v>
      </c>
      <c r="AK2478" s="29" t="s">
        <v>63</v>
      </c>
      <c r="AL2478" s="34" t="s">
        <v>63</v>
      </c>
      <c r="AM2478" s="35" t="s">
        <v>63</v>
      </c>
      <c r="AN2478" s="32" t="s">
        <v>63</v>
      </c>
      <c r="AO2478" s="26" t="s">
        <v>63</v>
      </c>
      <c r="AP2478" s="36">
        <v>13080</v>
      </c>
      <c r="AQ2478" s="36" t="s">
        <v>63</v>
      </c>
      <c r="AR2478" s="26" t="s">
        <v>63</v>
      </c>
      <c r="AS2478" s="26">
        <v>13080</v>
      </c>
      <c r="AT2478" s="37" t="s">
        <v>63</v>
      </c>
    </row>
    <row r="2479" spans="1:46" s="41" customFormat="1" ht="21" customHeight="1" x14ac:dyDescent="0.3">
      <c r="A2479" s="42">
        <v>44180</v>
      </c>
      <c r="B2479" s="43" t="s">
        <v>9</v>
      </c>
      <c r="C2479" s="23" t="s">
        <v>84</v>
      </c>
      <c r="D2479" s="24" t="s">
        <v>3552</v>
      </c>
      <c r="E2479" s="24" t="s">
        <v>3552</v>
      </c>
      <c r="F2479" s="25" t="s">
        <v>340</v>
      </c>
      <c r="G2479" s="46">
        <v>0</v>
      </c>
      <c r="H2479" s="29">
        <v>0</v>
      </c>
      <c r="I2479" s="29">
        <v>0</v>
      </c>
      <c r="J2479" s="29">
        <v>0</v>
      </c>
      <c r="K2479" s="29">
        <v>0.19</v>
      </c>
      <c r="L2479" s="28"/>
      <c r="M2479" s="27">
        <v>-24.255319148936159</v>
      </c>
      <c r="N2479" s="30" t="s">
        <v>63</v>
      </c>
      <c r="O2479" s="30" t="s">
        <v>63</v>
      </c>
      <c r="P2479" s="30" t="s">
        <v>63</v>
      </c>
      <c r="Q2479" s="30" t="s">
        <v>63</v>
      </c>
      <c r="R2479" s="30">
        <v>143</v>
      </c>
      <c r="S2479" s="40">
        <v>202312</v>
      </c>
      <c r="T2479" s="26" t="s">
        <v>63</v>
      </c>
      <c r="U2479" s="26" t="s">
        <v>63</v>
      </c>
      <c r="V2479" s="26" t="s">
        <v>63</v>
      </c>
      <c r="W2479" s="26" t="s">
        <v>63</v>
      </c>
      <c r="X2479" s="26" t="s">
        <v>63</v>
      </c>
      <c r="Y2479" s="31" t="s">
        <v>63</v>
      </c>
      <c r="Z2479" s="32" t="s">
        <v>63</v>
      </c>
      <c r="AA2479" s="26" t="s">
        <v>63</v>
      </c>
      <c r="AB2479" s="26" t="s">
        <v>63</v>
      </c>
      <c r="AC2479" s="26" t="s">
        <v>63</v>
      </c>
      <c r="AD2479" s="26" t="s">
        <v>63</v>
      </c>
      <c r="AE2479" s="26" t="s">
        <v>63</v>
      </c>
      <c r="AF2479" s="33" t="s">
        <v>63</v>
      </c>
      <c r="AG2479" s="32" t="s">
        <v>63</v>
      </c>
      <c r="AH2479" s="29" t="s">
        <v>63</v>
      </c>
      <c r="AI2479" s="29" t="s">
        <v>63</v>
      </c>
      <c r="AJ2479" s="29" t="s">
        <v>63</v>
      </c>
      <c r="AK2479" s="29" t="s">
        <v>63</v>
      </c>
      <c r="AL2479" s="34" t="s">
        <v>63</v>
      </c>
      <c r="AM2479" s="35" t="s">
        <v>63</v>
      </c>
      <c r="AN2479" s="32" t="s">
        <v>63</v>
      </c>
      <c r="AO2479" s="26" t="s">
        <v>63</v>
      </c>
      <c r="AP2479" s="36">
        <v>534</v>
      </c>
      <c r="AQ2479" s="36" t="s">
        <v>63</v>
      </c>
      <c r="AR2479" s="26" t="s">
        <v>63</v>
      </c>
      <c r="AS2479" s="26">
        <v>534</v>
      </c>
      <c r="AT2479" s="37" t="s">
        <v>63</v>
      </c>
    </row>
    <row r="2480" spans="1:46" s="41" customFormat="1" ht="21" customHeight="1" x14ac:dyDescent="0.3">
      <c r="A2480" s="42">
        <v>71950</v>
      </c>
      <c r="B2480" s="43" t="s">
        <v>3508</v>
      </c>
      <c r="C2480" s="23" t="s">
        <v>60</v>
      </c>
      <c r="D2480" s="24" t="s">
        <v>3552</v>
      </c>
      <c r="E2480" s="24" t="s">
        <v>4145</v>
      </c>
      <c r="F2480" s="25" t="s">
        <v>418</v>
      </c>
      <c r="G2480" s="46">
        <v>0</v>
      </c>
      <c r="H2480" s="29">
        <v>0</v>
      </c>
      <c r="I2480" s="29">
        <v>0</v>
      </c>
      <c r="J2480" s="29">
        <v>0</v>
      </c>
      <c r="K2480" s="29">
        <v>0.22</v>
      </c>
      <c r="L2480" s="28"/>
      <c r="M2480" s="27">
        <v>-23.548922056384747</v>
      </c>
      <c r="N2480" s="30" t="s">
        <v>63</v>
      </c>
      <c r="O2480" s="30" t="s">
        <v>63</v>
      </c>
      <c r="P2480" s="30" t="s">
        <v>63</v>
      </c>
      <c r="Q2480" s="30" t="s">
        <v>63</v>
      </c>
      <c r="R2480" s="30">
        <v>142</v>
      </c>
      <c r="S2480" s="40">
        <v>202312</v>
      </c>
      <c r="T2480" s="26" t="s">
        <v>63</v>
      </c>
      <c r="U2480" s="26" t="s">
        <v>63</v>
      </c>
      <c r="V2480" s="26" t="s">
        <v>63</v>
      </c>
      <c r="W2480" s="26" t="s">
        <v>63</v>
      </c>
      <c r="X2480" s="26" t="s">
        <v>63</v>
      </c>
      <c r="Y2480" s="31" t="s">
        <v>63</v>
      </c>
      <c r="Z2480" s="32" t="s">
        <v>63</v>
      </c>
      <c r="AA2480" s="26" t="s">
        <v>63</v>
      </c>
      <c r="AB2480" s="26" t="s">
        <v>63</v>
      </c>
      <c r="AC2480" s="26" t="s">
        <v>63</v>
      </c>
      <c r="AD2480" s="26" t="s">
        <v>63</v>
      </c>
      <c r="AE2480" s="26" t="s">
        <v>63</v>
      </c>
      <c r="AF2480" s="33" t="s">
        <v>63</v>
      </c>
      <c r="AG2480" s="32" t="s">
        <v>63</v>
      </c>
      <c r="AH2480" s="29" t="s">
        <v>63</v>
      </c>
      <c r="AI2480" s="29" t="s">
        <v>63</v>
      </c>
      <c r="AJ2480" s="29" t="s">
        <v>63</v>
      </c>
      <c r="AK2480" s="29" t="s">
        <v>63</v>
      </c>
      <c r="AL2480" s="34" t="s">
        <v>63</v>
      </c>
      <c r="AM2480" s="35" t="s">
        <v>63</v>
      </c>
      <c r="AN2480" s="32" t="s">
        <v>63</v>
      </c>
      <c r="AO2480" s="26" t="s">
        <v>63</v>
      </c>
      <c r="AP2480" s="36">
        <v>461</v>
      </c>
      <c r="AQ2480" s="36" t="s">
        <v>63</v>
      </c>
      <c r="AR2480" s="26" t="s">
        <v>63</v>
      </c>
      <c r="AS2480" s="26">
        <v>461</v>
      </c>
      <c r="AT2480" s="37" t="s">
        <v>63</v>
      </c>
    </row>
    <row r="2481" spans="1:46" s="41" customFormat="1" ht="21" customHeight="1" x14ac:dyDescent="0.3">
      <c r="A2481" s="42">
        <v>140910</v>
      </c>
      <c r="B2481" s="43" t="s">
        <v>10</v>
      </c>
      <c r="C2481" s="23" t="s">
        <v>60</v>
      </c>
      <c r="D2481" s="24" t="s">
        <v>3553</v>
      </c>
      <c r="E2481" s="24" t="s">
        <v>3946</v>
      </c>
      <c r="F2481" s="25" t="s">
        <v>3947</v>
      </c>
      <c r="G2481" s="46">
        <v>0</v>
      </c>
      <c r="H2481" s="29">
        <v>0</v>
      </c>
      <c r="I2481" s="29">
        <v>0</v>
      </c>
      <c r="J2481" s="29">
        <v>0</v>
      </c>
      <c r="K2481" s="29">
        <v>0</v>
      </c>
      <c r="L2481" s="28"/>
      <c r="M2481" s="27">
        <v>-9.4066570188133127</v>
      </c>
      <c r="N2481" s="30" t="s">
        <v>63</v>
      </c>
      <c r="O2481" s="30" t="s">
        <v>63</v>
      </c>
      <c r="P2481" s="30" t="s">
        <v>63</v>
      </c>
      <c r="Q2481" s="30" t="s">
        <v>63</v>
      </c>
      <c r="R2481" s="30">
        <v>140</v>
      </c>
      <c r="S2481" s="40">
        <v>202212</v>
      </c>
      <c r="T2481" s="26" t="s">
        <v>63</v>
      </c>
      <c r="U2481" s="26" t="s">
        <v>63</v>
      </c>
      <c r="V2481" s="26" t="s">
        <v>63</v>
      </c>
      <c r="W2481" s="26" t="s">
        <v>63</v>
      </c>
      <c r="X2481" s="26" t="s">
        <v>63</v>
      </c>
      <c r="Y2481" s="31" t="s">
        <v>63</v>
      </c>
      <c r="Z2481" s="32" t="s">
        <v>63</v>
      </c>
      <c r="AA2481" s="26" t="s">
        <v>63</v>
      </c>
      <c r="AB2481" s="26" t="s">
        <v>63</v>
      </c>
      <c r="AC2481" s="26" t="s">
        <v>63</v>
      </c>
      <c r="AD2481" s="26" t="s">
        <v>63</v>
      </c>
      <c r="AE2481" s="26" t="s">
        <v>63</v>
      </c>
      <c r="AF2481" s="33" t="s">
        <v>63</v>
      </c>
      <c r="AG2481" s="32" t="s">
        <v>63</v>
      </c>
      <c r="AH2481" s="29" t="s">
        <v>63</v>
      </c>
      <c r="AI2481" s="29" t="s">
        <v>63</v>
      </c>
      <c r="AJ2481" s="29" t="s">
        <v>63</v>
      </c>
      <c r="AK2481" s="29" t="s">
        <v>63</v>
      </c>
      <c r="AL2481" s="34" t="s">
        <v>63</v>
      </c>
      <c r="AM2481" s="35" t="s">
        <v>63</v>
      </c>
      <c r="AN2481" s="32" t="s">
        <v>63</v>
      </c>
      <c r="AO2481" s="26" t="s">
        <v>63</v>
      </c>
      <c r="AP2481" s="36">
        <v>3130</v>
      </c>
      <c r="AQ2481" s="36" t="s">
        <v>63</v>
      </c>
      <c r="AR2481" s="26" t="s">
        <v>63</v>
      </c>
      <c r="AS2481" s="26">
        <v>3130</v>
      </c>
      <c r="AT2481" s="37" t="s">
        <v>63</v>
      </c>
    </row>
    <row r="2482" spans="1:46" s="41" customFormat="1" ht="21" customHeight="1" x14ac:dyDescent="0.3">
      <c r="A2482" s="42">
        <v>54630</v>
      </c>
      <c r="B2482" s="43" t="s">
        <v>8</v>
      </c>
      <c r="C2482" s="23" t="s">
        <v>84</v>
      </c>
      <c r="D2482" s="24" t="s">
        <v>3540</v>
      </c>
      <c r="E2482" s="24" t="s">
        <v>3887</v>
      </c>
      <c r="F2482" s="25" t="s">
        <v>3765</v>
      </c>
      <c r="G2482" s="46">
        <v>0</v>
      </c>
      <c r="H2482" s="29">
        <v>0</v>
      </c>
      <c r="I2482" s="29">
        <v>0</v>
      </c>
      <c r="J2482" s="29">
        <v>0</v>
      </c>
      <c r="K2482" s="29">
        <v>0</v>
      </c>
      <c r="L2482" s="28"/>
      <c r="M2482" s="27">
        <v>-47.682119205298015</v>
      </c>
      <c r="N2482" s="30" t="s">
        <v>63</v>
      </c>
      <c r="O2482" s="30" t="s">
        <v>63</v>
      </c>
      <c r="P2482" s="30" t="s">
        <v>63</v>
      </c>
      <c r="Q2482" s="30" t="s">
        <v>63</v>
      </c>
      <c r="R2482" s="30">
        <v>126</v>
      </c>
      <c r="S2482" s="40">
        <v>202312</v>
      </c>
      <c r="T2482" s="26" t="s">
        <v>63</v>
      </c>
      <c r="U2482" s="26" t="s">
        <v>63</v>
      </c>
      <c r="V2482" s="26" t="s">
        <v>63</v>
      </c>
      <c r="W2482" s="26" t="s">
        <v>63</v>
      </c>
      <c r="X2482" s="26" t="s">
        <v>63</v>
      </c>
      <c r="Y2482" s="31" t="s">
        <v>63</v>
      </c>
      <c r="Z2482" s="32" t="s">
        <v>63</v>
      </c>
      <c r="AA2482" s="26" t="s">
        <v>63</v>
      </c>
      <c r="AB2482" s="26" t="s">
        <v>63</v>
      </c>
      <c r="AC2482" s="26" t="s">
        <v>63</v>
      </c>
      <c r="AD2482" s="26" t="s">
        <v>63</v>
      </c>
      <c r="AE2482" s="26" t="s">
        <v>63</v>
      </c>
      <c r="AF2482" s="33" t="s">
        <v>63</v>
      </c>
      <c r="AG2482" s="32" t="s">
        <v>63</v>
      </c>
      <c r="AH2482" s="29" t="s">
        <v>63</v>
      </c>
      <c r="AI2482" s="29" t="s">
        <v>63</v>
      </c>
      <c r="AJ2482" s="29" t="s">
        <v>63</v>
      </c>
      <c r="AK2482" s="29" t="s">
        <v>63</v>
      </c>
      <c r="AL2482" s="34" t="s">
        <v>63</v>
      </c>
      <c r="AM2482" s="35" t="s">
        <v>63</v>
      </c>
      <c r="AN2482" s="32" t="s">
        <v>63</v>
      </c>
      <c r="AO2482" s="26" t="s">
        <v>63</v>
      </c>
      <c r="AP2482" s="36">
        <v>158</v>
      </c>
      <c r="AQ2482" s="36" t="s">
        <v>63</v>
      </c>
      <c r="AR2482" s="26" t="s">
        <v>63</v>
      </c>
      <c r="AS2482" s="26">
        <v>158</v>
      </c>
      <c r="AT2482" s="37" t="s">
        <v>63</v>
      </c>
    </row>
    <row r="2483" spans="1:46" s="41" customFormat="1" ht="21" customHeight="1" x14ac:dyDescent="0.3">
      <c r="A2483" s="42">
        <v>174880</v>
      </c>
      <c r="B2483" s="43" t="s">
        <v>3501</v>
      </c>
      <c r="C2483" s="23" t="s">
        <v>84</v>
      </c>
      <c r="D2483" s="24" t="s">
        <v>3570</v>
      </c>
      <c r="E2483" s="24" t="s">
        <v>3898</v>
      </c>
      <c r="F2483" s="25" t="s">
        <v>3749</v>
      </c>
      <c r="G2483" s="46">
        <v>0</v>
      </c>
      <c r="H2483" s="29">
        <v>0</v>
      </c>
      <c r="I2483" s="29">
        <v>0</v>
      </c>
      <c r="J2483" s="29">
        <v>0</v>
      </c>
      <c r="K2483" s="29">
        <v>0</v>
      </c>
      <c r="L2483" s="28"/>
      <c r="M2483" s="27">
        <v>0</v>
      </c>
      <c r="N2483" s="30" t="s">
        <v>63</v>
      </c>
      <c r="O2483" s="30" t="s">
        <v>63</v>
      </c>
      <c r="P2483" s="30" t="s">
        <v>63</v>
      </c>
      <c r="Q2483" s="30" t="s">
        <v>63</v>
      </c>
      <c r="R2483" s="30">
        <v>116</v>
      </c>
      <c r="S2483" s="40">
        <v>202312</v>
      </c>
      <c r="T2483" s="26" t="s">
        <v>63</v>
      </c>
      <c r="U2483" s="26" t="s">
        <v>63</v>
      </c>
      <c r="V2483" s="26" t="s">
        <v>63</v>
      </c>
      <c r="W2483" s="26" t="s">
        <v>63</v>
      </c>
      <c r="X2483" s="26" t="s">
        <v>63</v>
      </c>
      <c r="Y2483" s="31" t="s">
        <v>63</v>
      </c>
      <c r="Z2483" s="32" t="s">
        <v>63</v>
      </c>
      <c r="AA2483" s="26" t="s">
        <v>63</v>
      </c>
      <c r="AB2483" s="26" t="s">
        <v>63</v>
      </c>
      <c r="AC2483" s="26" t="s">
        <v>63</v>
      </c>
      <c r="AD2483" s="26" t="s">
        <v>63</v>
      </c>
      <c r="AE2483" s="26" t="s">
        <v>63</v>
      </c>
      <c r="AF2483" s="33" t="s">
        <v>63</v>
      </c>
      <c r="AG2483" s="32" t="s">
        <v>63</v>
      </c>
      <c r="AH2483" s="29" t="s">
        <v>63</v>
      </c>
      <c r="AI2483" s="29" t="s">
        <v>63</v>
      </c>
      <c r="AJ2483" s="29" t="s">
        <v>63</v>
      </c>
      <c r="AK2483" s="29" t="s">
        <v>63</v>
      </c>
      <c r="AL2483" s="34" t="s">
        <v>63</v>
      </c>
      <c r="AM2483" s="35" t="s">
        <v>63</v>
      </c>
      <c r="AN2483" s="32" t="s">
        <v>63</v>
      </c>
      <c r="AO2483" s="26" t="s">
        <v>63</v>
      </c>
      <c r="AP2483" s="36">
        <v>2650</v>
      </c>
      <c r="AQ2483" s="36" t="s">
        <v>63</v>
      </c>
      <c r="AR2483" s="26" t="s">
        <v>63</v>
      </c>
      <c r="AS2483" s="26">
        <v>2650</v>
      </c>
      <c r="AT2483" s="37" t="s">
        <v>63</v>
      </c>
    </row>
    <row r="2484" spans="1:46" s="41" customFormat="1" ht="21" customHeight="1" x14ac:dyDescent="0.3">
      <c r="A2484" s="42">
        <v>46070</v>
      </c>
      <c r="B2484" s="43" t="s">
        <v>3319</v>
      </c>
      <c r="C2484" s="23" t="s">
        <v>84</v>
      </c>
      <c r="D2484" s="24" t="s">
        <v>4104</v>
      </c>
      <c r="E2484" s="24" t="s">
        <v>4140</v>
      </c>
      <c r="F2484" s="25" t="s">
        <v>465</v>
      </c>
      <c r="G2484" s="46">
        <v>0</v>
      </c>
      <c r="H2484" s="29">
        <v>0</v>
      </c>
      <c r="I2484" s="29">
        <v>0</v>
      </c>
      <c r="J2484" s="29">
        <v>0</v>
      </c>
      <c r="K2484" s="29">
        <v>0</v>
      </c>
      <c r="L2484" s="28"/>
      <c r="M2484" s="27">
        <v>-38.809523809523803</v>
      </c>
      <c r="N2484" s="30" t="s">
        <v>63</v>
      </c>
      <c r="O2484" s="30" t="s">
        <v>63</v>
      </c>
      <c r="P2484" s="30" t="s">
        <v>63</v>
      </c>
      <c r="Q2484" s="30" t="s">
        <v>63</v>
      </c>
      <c r="R2484" s="30">
        <v>110</v>
      </c>
      <c r="S2484" s="40">
        <v>202312</v>
      </c>
      <c r="T2484" s="26" t="s">
        <v>63</v>
      </c>
      <c r="U2484" s="26" t="s">
        <v>63</v>
      </c>
      <c r="V2484" s="26" t="s">
        <v>63</v>
      </c>
      <c r="W2484" s="26" t="s">
        <v>63</v>
      </c>
      <c r="X2484" s="26" t="s">
        <v>63</v>
      </c>
      <c r="Y2484" s="31" t="s">
        <v>63</v>
      </c>
      <c r="Z2484" s="32" t="s">
        <v>63</v>
      </c>
      <c r="AA2484" s="26" t="s">
        <v>63</v>
      </c>
      <c r="AB2484" s="26" t="s">
        <v>63</v>
      </c>
      <c r="AC2484" s="26" t="s">
        <v>63</v>
      </c>
      <c r="AD2484" s="26" t="s">
        <v>63</v>
      </c>
      <c r="AE2484" s="26" t="s">
        <v>63</v>
      </c>
      <c r="AF2484" s="33" t="s">
        <v>63</v>
      </c>
      <c r="AG2484" s="32" t="s">
        <v>63</v>
      </c>
      <c r="AH2484" s="29" t="s">
        <v>63</v>
      </c>
      <c r="AI2484" s="29" t="s">
        <v>63</v>
      </c>
      <c r="AJ2484" s="29" t="s">
        <v>63</v>
      </c>
      <c r="AK2484" s="29" t="s">
        <v>63</v>
      </c>
      <c r="AL2484" s="34" t="s">
        <v>63</v>
      </c>
      <c r="AM2484" s="35" t="s">
        <v>63</v>
      </c>
      <c r="AN2484" s="32" t="s">
        <v>63</v>
      </c>
      <c r="AO2484" s="26" t="s">
        <v>63</v>
      </c>
      <c r="AP2484" s="36">
        <v>257</v>
      </c>
      <c r="AQ2484" s="36" t="s">
        <v>63</v>
      </c>
      <c r="AR2484" s="26" t="s">
        <v>63</v>
      </c>
      <c r="AS2484" s="26">
        <v>257</v>
      </c>
      <c r="AT2484" s="37" t="s">
        <v>63</v>
      </c>
    </row>
    <row r="2485" spans="1:46" s="41" customFormat="1" ht="21" customHeight="1" x14ac:dyDescent="0.3">
      <c r="A2485" s="42">
        <v>161570</v>
      </c>
      <c r="B2485" s="43" t="s">
        <v>11</v>
      </c>
      <c r="C2485" s="23" t="s">
        <v>84</v>
      </c>
      <c r="D2485" s="24" t="s">
        <v>4104</v>
      </c>
      <c r="E2485" s="24" t="s">
        <v>4124</v>
      </c>
      <c r="F2485" s="25" t="s">
        <v>686</v>
      </c>
      <c r="G2485" s="46">
        <v>0</v>
      </c>
      <c r="H2485" s="29">
        <v>0</v>
      </c>
      <c r="I2485" s="29">
        <v>0</v>
      </c>
      <c r="J2485" s="29">
        <v>0</v>
      </c>
      <c r="K2485" s="29">
        <v>0</v>
      </c>
      <c r="L2485" s="28"/>
      <c r="M2485" s="27">
        <v>0</v>
      </c>
      <c r="N2485" s="30" t="s">
        <v>63</v>
      </c>
      <c r="O2485" s="30" t="s">
        <v>63</v>
      </c>
      <c r="P2485" s="30" t="s">
        <v>63</v>
      </c>
      <c r="Q2485" s="30" t="s">
        <v>63</v>
      </c>
      <c r="R2485" s="30">
        <v>77</v>
      </c>
      <c r="S2485" s="40">
        <v>202312</v>
      </c>
      <c r="T2485" s="26" t="s">
        <v>63</v>
      </c>
      <c r="U2485" s="26" t="s">
        <v>63</v>
      </c>
      <c r="V2485" s="26" t="s">
        <v>63</v>
      </c>
      <c r="W2485" s="26" t="s">
        <v>63</v>
      </c>
      <c r="X2485" s="26" t="s">
        <v>63</v>
      </c>
      <c r="Y2485" s="31" t="s">
        <v>63</v>
      </c>
      <c r="Z2485" s="32" t="s">
        <v>63</v>
      </c>
      <c r="AA2485" s="26" t="s">
        <v>63</v>
      </c>
      <c r="AB2485" s="26" t="s">
        <v>63</v>
      </c>
      <c r="AC2485" s="26" t="s">
        <v>63</v>
      </c>
      <c r="AD2485" s="26" t="s">
        <v>63</v>
      </c>
      <c r="AE2485" s="26" t="s">
        <v>63</v>
      </c>
      <c r="AF2485" s="33" t="s">
        <v>63</v>
      </c>
      <c r="AG2485" s="32" t="s">
        <v>63</v>
      </c>
      <c r="AH2485" s="29" t="s">
        <v>63</v>
      </c>
      <c r="AI2485" s="29" t="s">
        <v>63</v>
      </c>
      <c r="AJ2485" s="29" t="s">
        <v>63</v>
      </c>
      <c r="AK2485" s="29" t="s">
        <v>63</v>
      </c>
      <c r="AL2485" s="34" t="s">
        <v>63</v>
      </c>
      <c r="AM2485" s="35" t="s">
        <v>63</v>
      </c>
      <c r="AN2485" s="32" t="s">
        <v>63</v>
      </c>
      <c r="AO2485" s="26" t="s">
        <v>63</v>
      </c>
      <c r="AP2485" s="36">
        <v>366</v>
      </c>
      <c r="AQ2485" s="36" t="s">
        <v>63</v>
      </c>
      <c r="AR2485" s="26" t="s">
        <v>63</v>
      </c>
      <c r="AS2485" s="26">
        <v>366</v>
      </c>
      <c r="AT2485" s="37" t="s">
        <v>63</v>
      </c>
    </row>
    <row r="2486" spans="1:46" s="41" customFormat="1" ht="21" customHeight="1" x14ac:dyDescent="0.3">
      <c r="A2486" s="42">
        <v>30790</v>
      </c>
      <c r="B2486" s="43" t="s">
        <v>12</v>
      </c>
      <c r="C2486" s="23" t="s">
        <v>60</v>
      </c>
      <c r="D2486" s="24" t="s">
        <v>3548</v>
      </c>
      <c r="E2486" s="24" t="s">
        <v>3893</v>
      </c>
      <c r="F2486" s="25" t="s">
        <v>1032</v>
      </c>
      <c r="G2486" s="46">
        <v>0</v>
      </c>
      <c r="H2486" s="29">
        <v>0</v>
      </c>
      <c r="I2486" s="29">
        <v>0</v>
      </c>
      <c r="J2486" s="29">
        <v>0</v>
      </c>
      <c r="K2486" s="29">
        <v>-11.67</v>
      </c>
      <c r="L2486" s="28"/>
      <c r="M2486" s="27">
        <v>-94.137168141592923</v>
      </c>
      <c r="N2486" s="30" t="s">
        <v>63</v>
      </c>
      <c r="O2486" s="30" t="s">
        <v>63</v>
      </c>
      <c r="P2486" s="30" t="s">
        <v>63</v>
      </c>
      <c r="Q2486" s="30" t="s">
        <v>63</v>
      </c>
      <c r="R2486" s="30">
        <v>11</v>
      </c>
      <c r="S2486" s="40">
        <v>202309</v>
      </c>
      <c r="T2486" s="26" t="s">
        <v>63</v>
      </c>
      <c r="U2486" s="26" t="s">
        <v>63</v>
      </c>
      <c r="V2486" s="26" t="s">
        <v>63</v>
      </c>
      <c r="W2486" s="26" t="s">
        <v>63</v>
      </c>
      <c r="X2486" s="26" t="s">
        <v>63</v>
      </c>
      <c r="Y2486" s="31" t="s">
        <v>63</v>
      </c>
      <c r="Z2486" s="32" t="s">
        <v>63</v>
      </c>
      <c r="AA2486" s="26" t="s">
        <v>63</v>
      </c>
      <c r="AB2486" s="26" t="s">
        <v>63</v>
      </c>
      <c r="AC2486" s="26" t="s">
        <v>63</v>
      </c>
      <c r="AD2486" s="26" t="s">
        <v>63</v>
      </c>
      <c r="AE2486" s="26" t="s">
        <v>63</v>
      </c>
      <c r="AF2486" s="33" t="s">
        <v>63</v>
      </c>
      <c r="AG2486" s="32" t="s">
        <v>63</v>
      </c>
      <c r="AH2486" s="29" t="s">
        <v>63</v>
      </c>
      <c r="AI2486" s="29" t="s">
        <v>63</v>
      </c>
      <c r="AJ2486" s="29" t="s">
        <v>63</v>
      </c>
      <c r="AK2486" s="29" t="s">
        <v>63</v>
      </c>
      <c r="AL2486" s="34" t="s">
        <v>63</v>
      </c>
      <c r="AM2486" s="35" t="s">
        <v>63</v>
      </c>
      <c r="AN2486" s="32" t="s">
        <v>63</v>
      </c>
      <c r="AO2486" s="26" t="s">
        <v>63</v>
      </c>
      <c r="AP2486" s="36">
        <v>53</v>
      </c>
      <c r="AQ2486" s="36" t="s">
        <v>63</v>
      </c>
      <c r="AR2486" s="26" t="s">
        <v>63</v>
      </c>
      <c r="AS2486" s="26">
        <v>53</v>
      </c>
      <c r="AT2486" s="37" t="s">
        <v>63</v>
      </c>
    </row>
    <row r="2487" spans="1:46" s="41" customFormat="1" ht="21" customHeight="1" x14ac:dyDescent="0.3">
      <c r="A2487" s="42"/>
      <c r="B2487" s="43"/>
      <c r="C2487" s="23"/>
      <c r="D2487" s="24"/>
      <c r="E2487" s="24"/>
      <c r="F2487" s="25"/>
      <c r="G2487" s="46"/>
      <c r="H2487" s="29"/>
      <c r="I2487" s="29"/>
      <c r="J2487" s="29"/>
      <c r="K2487" s="29"/>
      <c r="L2487" s="28"/>
      <c r="M2487" s="27"/>
      <c r="N2487" s="30"/>
      <c r="O2487" s="30"/>
      <c r="P2487" s="30"/>
      <c r="Q2487" s="30"/>
      <c r="R2487" s="30"/>
      <c r="S2487" s="40"/>
      <c r="T2487" s="26"/>
      <c r="U2487" s="26"/>
      <c r="V2487" s="26"/>
      <c r="W2487" s="26"/>
      <c r="X2487" s="26"/>
      <c r="Y2487" s="31"/>
      <c r="Z2487" s="32"/>
      <c r="AA2487" s="26"/>
      <c r="AB2487" s="26"/>
      <c r="AC2487" s="26"/>
      <c r="AD2487" s="26"/>
      <c r="AE2487" s="26"/>
      <c r="AF2487" s="33"/>
      <c r="AG2487" s="32"/>
      <c r="AH2487" s="29"/>
      <c r="AI2487" s="29"/>
      <c r="AJ2487" s="29"/>
      <c r="AK2487" s="29"/>
      <c r="AL2487" s="34"/>
      <c r="AM2487" s="35"/>
      <c r="AN2487" s="32"/>
      <c r="AO2487" s="26"/>
      <c r="AP2487" s="36"/>
      <c r="AQ2487" s="36"/>
      <c r="AR2487" s="26"/>
      <c r="AS2487" s="26"/>
      <c r="AT2487" s="37"/>
    </row>
    <row r="2488" spans="1:46" s="41" customFormat="1" ht="21" customHeight="1" x14ac:dyDescent="0.3">
      <c r="A2488" s="42"/>
      <c r="B2488" s="43"/>
      <c r="C2488" s="23"/>
      <c r="D2488" s="24"/>
      <c r="E2488" s="24"/>
      <c r="F2488" s="25"/>
      <c r="G2488" s="46"/>
      <c r="H2488" s="29"/>
      <c r="I2488" s="29"/>
      <c r="J2488" s="29"/>
      <c r="K2488" s="29"/>
      <c r="L2488" s="28"/>
      <c r="M2488" s="27"/>
      <c r="N2488" s="30"/>
      <c r="O2488" s="30"/>
      <c r="P2488" s="30"/>
      <c r="Q2488" s="30"/>
      <c r="R2488" s="30"/>
      <c r="S2488" s="40"/>
      <c r="T2488" s="26"/>
      <c r="U2488" s="26"/>
      <c r="V2488" s="26"/>
      <c r="W2488" s="26"/>
      <c r="X2488" s="26"/>
      <c r="Y2488" s="31"/>
      <c r="Z2488" s="32"/>
      <c r="AA2488" s="26"/>
      <c r="AB2488" s="26"/>
      <c r="AC2488" s="26"/>
      <c r="AD2488" s="26"/>
      <c r="AE2488" s="26"/>
      <c r="AF2488" s="33"/>
      <c r="AG2488" s="32"/>
      <c r="AH2488" s="29"/>
      <c r="AI2488" s="29"/>
      <c r="AJ2488" s="29"/>
      <c r="AK2488" s="29"/>
      <c r="AL2488" s="34"/>
      <c r="AM2488" s="35"/>
      <c r="AN2488" s="32"/>
      <c r="AO2488" s="26"/>
      <c r="AP2488" s="36"/>
      <c r="AQ2488" s="36"/>
      <c r="AR2488" s="26"/>
      <c r="AS2488" s="26"/>
      <c r="AT2488" s="37"/>
    </row>
    <row r="2489" spans="1:46" s="41" customFormat="1" ht="21" customHeight="1" x14ac:dyDescent="0.3">
      <c r="A2489" s="42"/>
      <c r="B2489" s="43"/>
      <c r="C2489" s="23"/>
      <c r="D2489" s="24"/>
      <c r="E2489" s="24"/>
      <c r="F2489" s="25"/>
      <c r="G2489" s="46"/>
      <c r="H2489" s="29"/>
      <c r="I2489" s="29"/>
      <c r="J2489" s="29"/>
      <c r="K2489" s="29"/>
      <c r="L2489" s="28"/>
      <c r="M2489" s="27"/>
      <c r="N2489" s="30"/>
      <c r="O2489" s="30"/>
      <c r="P2489" s="30"/>
      <c r="Q2489" s="30"/>
      <c r="R2489" s="30"/>
      <c r="S2489" s="40"/>
      <c r="T2489" s="26"/>
      <c r="U2489" s="26"/>
      <c r="V2489" s="26"/>
      <c r="W2489" s="26"/>
      <c r="X2489" s="26"/>
      <c r="Y2489" s="31"/>
      <c r="Z2489" s="32"/>
      <c r="AA2489" s="26"/>
      <c r="AB2489" s="26"/>
      <c r="AC2489" s="26"/>
      <c r="AD2489" s="26"/>
      <c r="AE2489" s="26"/>
      <c r="AF2489" s="33"/>
      <c r="AG2489" s="32"/>
      <c r="AH2489" s="29"/>
      <c r="AI2489" s="29"/>
      <c r="AJ2489" s="29"/>
      <c r="AK2489" s="29"/>
      <c r="AL2489" s="34"/>
      <c r="AM2489" s="35"/>
      <c r="AN2489" s="32"/>
      <c r="AO2489" s="26"/>
      <c r="AP2489" s="36"/>
      <c r="AQ2489" s="36"/>
      <c r="AR2489" s="26"/>
      <c r="AS2489" s="26"/>
      <c r="AT2489" s="37"/>
    </row>
    <row r="2490" spans="1:46" s="41" customFormat="1" ht="21" customHeight="1" x14ac:dyDescent="0.3">
      <c r="A2490" s="42"/>
      <c r="B2490" s="43"/>
      <c r="C2490" s="23"/>
      <c r="D2490" s="24"/>
      <c r="E2490" s="24"/>
      <c r="F2490" s="25"/>
      <c r="G2490" s="46"/>
      <c r="H2490" s="29"/>
      <c r="I2490" s="29"/>
      <c r="J2490" s="29"/>
      <c r="K2490" s="29"/>
      <c r="L2490" s="28"/>
      <c r="M2490" s="27"/>
      <c r="N2490" s="30"/>
      <c r="O2490" s="30"/>
      <c r="P2490" s="30"/>
      <c r="Q2490" s="30"/>
      <c r="R2490" s="30"/>
      <c r="S2490" s="40"/>
      <c r="T2490" s="26"/>
      <c r="U2490" s="26"/>
      <c r="V2490" s="26"/>
      <c r="W2490" s="26"/>
      <c r="X2490" s="26"/>
      <c r="Y2490" s="31"/>
      <c r="Z2490" s="32"/>
      <c r="AA2490" s="26"/>
      <c r="AB2490" s="26"/>
      <c r="AC2490" s="26"/>
      <c r="AD2490" s="26"/>
      <c r="AE2490" s="26"/>
      <c r="AF2490" s="33"/>
      <c r="AG2490" s="32"/>
      <c r="AH2490" s="29"/>
      <c r="AI2490" s="29"/>
      <c r="AJ2490" s="29"/>
      <c r="AK2490" s="29"/>
      <c r="AL2490" s="34"/>
      <c r="AM2490" s="35"/>
      <c r="AN2490" s="32"/>
      <c r="AO2490" s="26"/>
      <c r="AP2490" s="36"/>
      <c r="AQ2490" s="36"/>
      <c r="AR2490" s="26"/>
      <c r="AS2490" s="26"/>
      <c r="AT2490" s="37"/>
    </row>
    <row r="2491" spans="1:46" s="41" customFormat="1" ht="21" customHeight="1" x14ac:dyDescent="0.3">
      <c r="A2491" s="42"/>
      <c r="B2491" s="43"/>
      <c r="C2491" s="23"/>
      <c r="D2491" s="24"/>
      <c r="E2491" s="24"/>
      <c r="F2491" s="25"/>
      <c r="G2491" s="46"/>
      <c r="H2491" s="29"/>
      <c r="I2491" s="29"/>
      <c r="J2491" s="29"/>
      <c r="K2491" s="29"/>
      <c r="L2491" s="28"/>
      <c r="M2491" s="27"/>
      <c r="N2491" s="30"/>
      <c r="O2491" s="30"/>
      <c r="P2491" s="30"/>
      <c r="Q2491" s="30"/>
      <c r="R2491" s="30"/>
      <c r="S2491" s="40"/>
      <c r="T2491" s="26"/>
      <c r="U2491" s="26"/>
      <c r="V2491" s="26"/>
      <c r="W2491" s="26"/>
      <c r="X2491" s="26"/>
      <c r="Y2491" s="31"/>
      <c r="Z2491" s="32"/>
      <c r="AA2491" s="26"/>
      <c r="AB2491" s="26"/>
      <c r="AC2491" s="26"/>
      <c r="AD2491" s="26"/>
      <c r="AE2491" s="26"/>
      <c r="AF2491" s="33"/>
      <c r="AG2491" s="32"/>
      <c r="AH2491" s="29"/>
      <c r="AI2491" s="29"/>
      <c r="AJ2491" s="29"/>
      <c r="AK2491" s="29"/>
      <c r="AL2491" s="34"/>
      <c r="AM2491" s="35"/>
      <c r="AN2491" s="32"/>
      <c r="AO2491" s="26"/>
      <c r="AP2491" s="36"/>
      <c r="AQ2491" s="36"/>
      <c r="AR2491" s="26"/>
      <c r="AS2491" s="26"/>
      <c r="AT2491" s="37"/>
    </row>
    <row r="2492" spans="1:46" s="41" customFormat="1" ht="21" customHeight="1" x14ac:dyDescent="0.3">
      <c r="A2492" s="42"/>
      <c r="B2492" s="43"/>
      <c r="C2492" s="23"/>
      <c r="D2492" s="24"/>
      <c r="E2492" s="24"/>
      <c r="F2492" s="25"/>
      <c r="G2492" s="46"/>
      <c r="H2492" s="29"/>
      <c r="I2492" s="29"/>
      <c r="J2492" s="29"/>
      <c r="K2492" s="29"/>
      <c r="L2492" s="28"/>
      <c r="M2492" s="27"/>
      <c r="N2492" s="30"/>
      <c r="O2492" s="30"/>
      <c r="P2492" s="30"/>
      <c r="Q2492" s="30"/>
      <c r="R2492" s="30"/>
      <c r="S2492" s="40"/>
      <c r="T2492" s="26"/>
      <c r="U2492" s="26"/>
      <c r="V2492" s="26"/>
      <c r="W2492" s="26"/>
      <c r="X2492" s="26"/>
      <c r="Y2492" s="31"/>
      <c r="Z2492" s="32"/>
      <c r="AA2492" s="26"/>
      <c r="AB2492" s="26"/>
      <c r="AC2492" s="26"/>
      <c r="AD2492" s="26"/>
      <c r="AE2492" s="26"/>
      <c r="AF2492" s="33"/>
      <c r="AG2492" s="32"/>
      <c r="AH2492" s="29"/>
      <c r="AI2492" s="29"/>
      <c r="AJ2492" s="29"/>
      <c r="AK2492" s="29"/>
      <c r="AL2492" s="34"/>
      <c r="AM2492" s="35"/>
      <c r="AN2492" s="32"/>
      <c r="AO2492" s="26"/>
      <c r="AP2492" s="36"/>
      <c r="AQ2492" s="36"/>
      <c r="AR2492" s="26"/>
      <c r="AS2492" s="26"/>
      <c r="AT2492" s="37"/>
    </row>
    <row r="2493" spans="1:46" s="41" customFormat="1" ht="21" customHeight="1" x14ac:dyDescent="0.3">
      <c r="A2493" s="42"/>
      <c r="B2493" s="43"/>
      <c r="C2493" s="23"/>
      <c r="D2493" s="24"/>
      <c r="E2493" s="24"/>
      <c r="F2493" s="25"/>
      <c r="G2493" s="46"/>
      <c r="H2493" s="29"/>
      <c r="I2493" s="29"/>
      <c r="J2493" s="29"/>
      <c r="K2493" s="29"/>
      <c r="L2493" s="28"/>
      <c r="M2493" s="27"/>
      <c r="N2493" s="30"/>
      <c r="O2493" s="30"/>
      <c r="P2493" s="30"/>
      <c r="Q2493" s="30"/>
      <c r="R2493" s="30"/>
      <c r="S2493" s="40"/>
      <c r="T2493" s="26"/>
      <c r="U2493" s="26"/>
      <c r="V2493" s="26"/>
      <c r="W2493" s="26"/>
      <c r="X2493" s="26"/>
      <c r="Y2493" s="31"/>
      <c r="Z2493" s="32"/>
      <c r="AA2493" s="26"/>
      <c r="AB2493" s="26"/>
      <c r="AC2493" s="26"/>
      <c r="AD2493" s="26"/>
      <c r="AE2493" s="26"/>
      <c r="AF2493" s="33"/>
      <c r="AG2493" s="32"/>
      <c r="AH2493" s="29"/>
      <c r="AI2493" s="29"/>
      <c r="AJ2493" s="29"/>
      <c r="AK2493" s="29"/>
      <c r="AL2493" s="34"/>
      <c r="AM2493" s="35"/>
      <c r="AN2493" s="32"/>
      <c r="AO2493" s="26"/>
      <c r="AP2493" s="36"/>
      <c r="AQ2493" s="36"/>
      <c r="AR2493" s="26"/>
      <c r="AS2493" s="26"/>
      <c r="AT2493" s="37"/>
    </row>
  </sheetData>
  <autoFilter ref="A13:AT13" xr:uid="{0503CEB7-569D-497A-90AC-06149ED438F0}"/>
  <mergeCells count="22">
    <mergeCell ref="A12:A13"/>
    <mergeCell ref="B12:B13"/>
    <mergeCell ref="C12:C13"/>
    <mergeCell ref="D12:D13"/>
    <mergeCell ref="E12:E13"/>
    <mergeCell ref="AI12:AI13"/>
    <mergeCell ref="F12:F13"/>
    <mergeCell ref="G12:K12"/>
    <mergeCell ref="N12:R12"/>
    <mergeCell ref="L12:L13"/>
    <mergeCell ref="S12:S13"/>
    <mergeCell ref="T12:X12"/>
    <mergeCell ref="Y12:Z12"/>
    <mergeCell ref="AA12:AE12"/>
    <mergeCell ref="AF12:AG12"/>
    <mergeCell ref="AH12:AH13"/>
    <mergeCell ref="M12:M13"/>
    <mergeCell ref="AJ12:AJ13"/>
    <mergeCell ref="AK12:AK13"/>
    <mergeCell ref="AL12:AL13"/>
    <mergeCell ref="AM12:AM13"/>
    <mergeCell ref="AN12:AN13"/>
  </mergeCells>
  <phoneticPr fontId="1" type="noConversion"/>
  <conditionalFormatting sqref="G13:K13 G12">
    <cfRule type="colorScale" priority="1136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K2493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14:M2493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14:Y2493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14:Z2493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14:AF2493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4:AG2493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BCC3DE62-5F07-4B92-9CAF-352A1EC1005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Sheet1!N14:R14</xm:f>
              <xm:sqref>L14</xm:sqref>
            </x14:sparkline>
            <x14:sparkline>
              <xm:f>Sheet1!N15:R15</xm:f>
              <xm:sqref>L15</xm:sqref>
            </x14:sparkline>
            <x14:sparkline>
              <xm:f>Sheet1!N16:R16</xm:f>
              <xm:sqref>L16</xm:sqref>
            </x14:sparkline>
            <x14:sparkline>
              <xm:f>Sheet1!N17:R17</xm:f>
              <xm:sqref>L17</xm:sqref>
            </x14:sparkline>
            <x14:sparkline>
              <xm:f>Sheet1!N18:R18</xm:f>
              <xm:sqref>L18</xm:sqref>
            </x14:sparkline>
            <x14:sparkline>
              <xm:f>Sheet1!N19:R19</xm:f>
              <xm:sqref>L19</xm:sqref>
            </x14:sparkline>
            <x14:sparkline>
              <xm:f>Sheet1!N20:R20</xm:f>
              <xm:sqref>L20</xm:sqref>
            </x14:sparkline>
            <x14:sparkline>
              <xm:f>Sheet1!N21:R21</xm:f>
              <xm:sqref>L21</xm:sqref>
            </x14:sparkline>
            <x14:sparkline>
              <xm:f>Sheet1!N22:R22</xm:f>
              <xm:sqref>L22</xm:sqref>
            </x14:sparkline>
            <x14:sparkline>
              <xm:f>Sheet1!N23:R23</xm:f>
              <xm:sqref>L23</xm:sqref>
            </x14:sparkline>
            <x14:sparkline>
              <xm:f>Sheet1!N24:R24</xm:f>
              <xm:sqref>L24</xm:sqref>
            </x14:sparkline>
            <x14:sparkline>
              <xm:f>Sheet1!N25:R25</xm:f>
              <xm:sqref>L25</xm:sqref>
            </x14:sparkline>
            <x14:sparkline>
              <xm:f>Sheet1!N26:R26</xm:f>
              <xm:sqref>L26</xm:sqref>
            </x14:sparkline>
            <x14:sparkline>
              <xm:f>Sheet1!N27:R27</xm:f>
              <xm:sqref>L27</xm:sqref>
            </x14:sparkline>
            <x14:sparkline>
              <xm:f>Sheet1!N28:R28</xm:f>
              <xm:sqref>L28</xm:sqref>
            </x14:sparkline>
            <x14:sparkline>
              <xm:f>Sheet1!N29:R29</xm:f>
              <xm:sqref>L29</xm:sqref>
            </x14:sparkline>
            <x14:sparkline>
              <xm:f>Sheet1!N30:R30</xm:f>
              <xm:sqref>L30</xm:sqref>
            </x14:sparkline>
            <x14:sparkline>
              <xm:f>Sheet1!N31:R31</xm:f>
              <xm:sqref>L31</xm:sqref>
            </x14:sparkline>
            <x14:sparkline>
              <xm:f>Sheet1!N32:R32</xm:f>
              <xm:sqref>L32</xm:sqref>
            </x14:sparkline>
            <x14:sparkline>
              <xm:f>Sheet1!N33:R33</xm:f>
              <xm:sqref>L33</xm:sqref>
            </x14:sparkline>
            <x14:sparkline>
              <xm:f>Sheet1!N34:R34</xm:f>
              <xm:sqref>L34</xm:sqref>
            </x14:sparkline>
            <x14:sparkline>
              <xm:f>Sheet1!N35:R35</xm:f>
              <xm:sqref>L35</xm:sqref>
            </x14:sparkline>
            <x14:sparkline>
              <xm:f>Sheet1!N36:R36</xm:f>
              <xm:sqref>L36</xm:sqref>
            </x14:sparkline>
            <x14:sparkline>
              <xm:f>Sheet1!N37:R37</xm:f>
              <xm:sqref>L37</xm:sqref>
            </x14:sparkline>
            <x14:sparkline>
              <xm:f>Sheet1!N38:R38</xm:f>
              <xm:sqref>L38</xm:sqref>
            </x14:sparkline>
            <x14:sparkline>
              <xm:f>Sheet1!N39:R39</xm:f>
              <xm:sqref>L39</xm:sqref>
            </x14:sparkline>
            <x14:sparkline>
              <xm:f>Sheet1!N40:R40</xm:f>
              <xm:sqref>L40</xm:sqref>
            </x14:sparkline>
            <x14:sparkline>
              <xm:f>Sheet1!N41:R41</xm:f>
              <xm:sqref>L41</xm:sqref>
            </x14:sparkline>
            <x14:sparkline>
              <xm:f>Sheet1!N42:R42</xm:f>
              <xm:sqref>L42</xm:sqref>
            </x14:sparkline>
            <x14:sparkline>
              <xm:f>Sheet1!N43:R43</xm:f>
              <xm:sqref>L43</xm:sqref>
            </x14:sparkline>
            <x14:sparkline>
              <xm:f>Sheet1!N44:R44</xm:f>
              <xm:sqref>L44</xm:sqref>
            </x14:sparkline>
            <x14:sparkline>
              <xm:f>Sheet1!N45:R45</xm:f>
              <xm:sqref>L45</xm:sqref>
            </x14:sparkline>
            <x14:sparkline>
              <xm:f>Sheet1!N46:R46</xm:f>
              <xm:sqref>L46</xm:sqref>
            </x14:sparkline>
            <x14:sparkline>
              <xm:f>Sheet1!N47:R47</xm:f>
              <xm:sqref>L47</xm:sqref>
            </x14:sparkline>
            <x14:sparkline>
              <xm:f>Sheet1!N48:R48</xm:f>
              <xm:sqref>L48</xm:sqref>
            </x14:sparkline>
            <x14:sparkline>
              <xm:f>Sheet1!N49:R49</xm:f>
              <xm:sqref>L49</xm:sqref>
            </x14:sparkline>
            <x14:sparkline>
              <xm:f>Sheet1!N50:R50</xm:f>
              <xm:sqref>L50</xm:sqref>
            </x14:sparkline>
            <x14:sparkline>
              <xm:f>Sheet1!N51:R51</xm:f>
              <xm:sqref>L51</xm:sqref>
            </x14:sparkline>
            <x14:sparkline>
              <xm:f>Sheet1!N52:R52</xm:f>
              <xm:sqref>L52</xm:sqref>
            </x14:sparkline>
            <x14:sparkline>
              <xm:f>Sheet1!N53:R53</xm:f>
              <xm:sqref>L53</xm:sqref>
            </x14:sparkline>
            <x14:sparkline>
              <xm:f>Sheet1!N54:R54</xm:f>
              <xm:sqref>L54</xm:sqref>
            </x14:sparkline>
            <x14:sparkline>
              <xm:f>Sheet1!N55:R55</xm:f>
              <xm:sqref>L55</xm:sqref>
            </x14:sparkline>
            <x14:sparkline>
              <xm:f>Sheet1!N56:R56</xm:f>
              <xm:sqref>L56</xm:sqref>
            </x14:sparkline>
            <x14:sparkline>
              <xm:f>Sheet1!N57:R57</xm:f>
              <xm:sqref>L57</xm:sqref>
            </x14:sparkline>
            <x14:sparkline>
              <xm:f>Sheet1!N58:R58</xm:f>
              <xm:sqref>L58</xm:sqref>
            </x14:sparkline>
            <x14:sparkline>
              <xm:f>Sheet1!N59:R59</xm:f>
              <xm:sqref>L59</xm:sqref>
            </x14:sparkline>
            <x14:sparkline>
              <xm:f>Sheet1!N60:R60</xm:f>
              <xm:sqref>L60</xm:sqref>
            </x14:sparkline>
            <x14:sparkline>
              <xm:f>Sheet1!N61:R61</xm:f>
              <xm:sqref>L61</xm:sqref>
            </x14:sparkline>
            <x14:sparkline>
              <xm:f>Sheet1!N62:R62</xm:f>
              <xm:sqref>L62</xm:sqref>
            </x14:sparkline>
            <x14:sparkline>
              <xm:f>Sheet1!N63:R63</xm:f>
              <xm:sqref>L63</xm:sqref>
            </x14:sparkline>
            <x14:sparkline>
              <xm:f>Sheet1!N64:R64</xm:f>
              <xm:sqref>L64</xm:sqref>
            </x14:sparkline>
            <x14:sparkline>
              <xm:f>Sheet1!N65:R65</xm:f>
              <xm:sqref>L65</xm:sqref>
            </x14:sparkline>
            <x14:sparkline>
              <xm:f>Sheet1!N66:R66</xm:f>
              <xm:sqref>L66</xm:sqref>
            </x14:sparkline>
            <x14:sparkline>
              <xm:f>Sheet1!N67:R67</xm:f>
              <xm:sqref>L67</xm:sqref>
            </x14:sparkline>
            <x14:sparkline>
              <xm:f>Sheet1!N68:R68</xm:f>
              <xm:sqref>L68</xm:sqref>
            </x14:sparkline>
            <x14:sparkline>
              <xm:f>Sheet1!N69:R69</xm:f>
              <xm:sqref>L69</xm:sqref>
            </x14:sparkline>
            <x14:sparkline>
              <xm:f>Sheet1!N70:R70</xm:f>
              <xm:sqref>L70</xm:sqref>
            </x14:sparkline>
            <x14:sparkline>
              <xm:f>Sheet1!N71:R71</xm:f>
              <xm:sqref>L71</xm:sqref>
            </x14:sparkline>
            <x14:sparkline>
              <xm:f>Sheet1!N72:R72</xm:f>
              <xm:sqref>L72</xm:sqref>
            </x14:sparkline>
            <x14:sparkline>
              <xm:f>Sheet1!N73:R73</xm:f>
              <xm:sqref>L73</xm:sqref>
            </x14:sparkline>
            <x14:sparkline>
              <xm:f>Sheet1!N74:R74</xm:f>
              <xm:sqref>L74</xm:sqref>
            </x14:sparkline>
            <x14:sparkline>
              <xm:f>Sheet1!N75:R75</xm:f>
              <xm:sqref>L75</xm:sqref>
            </x14:sparkline>
            <x14:sparkline>
              <xm:f>Sheet1!N76:R76</xm:f>
              <xm:sqref>L76</xm:sqref>
            </x14:sparkline>
            <x14:sparkline>
              <xm:f>Sheet1!N77:R77</xm:f>
              <xm:sqref>L77</xm:sqref>
            </x14:sparkline>
            <x14:sparkline>
              <xm:f>Sheet1!N78:R78</xm:f>
              <xm:sqref>L78</xm:sqref>
            </x14:sparkline>
            <x14:sparkline>
              <xm:f>Sheet1!N79:R79</xm:f>
              <xm:sqref>L79</xm:sqref>
            </x14:sparkline>
            <x14:sparkline>
              <xm:f>Sheet1!N80:R80</xm:f>
              <xm:sqref>L80</xm:sqref>
            </x14:sparkline>
            <x14:sparkline>
              <xm:f>Sheet1!N81:R81</xm:f>
              <xm:sqref>L81</xm:sqref>
            </x14:sparkline>
            <x14:sparkline>
              <xm:f>Sheet1!N82:R82</xm:f>
              <xm:sqref>L82</xm:sqref>
            </x14:sparkline>
            <x14:sparkline>
              <xm:f>Sheet1!N83:R83</xm:f>
              <xm:sqref>L83</xm:sqref>
            </x14:sparkline>
            <x14:sparkline>
              <xm:f>Sheet1!N84:R84</xm:f>
              <xm:sqref>L84</xm:sqref>
            </x14:sparkline>
            <x14:sparkline>
              <xm:f>Sheet1!N85:R85</xm:f>
              <xm:sqref>L85</xm:sqref>
            </x14:sparkline>
            <x14:sparkline>
              <xm:f>Sheet1!N86:R86</xm:f>
              <xm:sqref>L86</xm:sqref>
            </x14:sparkline>
            <x14:sparkline>
              <xm:f>Sheet1!N87:R87</xm:f>
              <xm:sqref>L87</xm:sqref>
            </x14:sparkline>
            <x14:sparkline>
              <xm:f>Sheet1!N88:R88</xm:f>
              <xm:sqref>L88</xm:sqref>
            </x14:sparkline>
            <x14:sparkline>
              <xm:f>Sheet1!N89:R89</xm:f>
              <xm:sqref>L89</xm:sqref>
            </x14:sparkline>
            <x14:sparkline>
              <xm:f>Sheet1!N90:R90</xm:f>
              <xm:sqref>L90</xm:sqref>
            </x14:sparkline>
            <x14:sparkline>
              <xm:f>Sheet1!N91:R91</xm:f>
              <xm:sqref>L91</xm:sqref>
            </x14:sparkline>
            <x14:sparkline>
              <xm:f>Sheet1!N92:R92</xm:f>
              <xm:sqref>L92</xm:sqref>
            </x14:sparkline>
            <x14:sparkline>
              <xm:f>Sheet1!N93:R93</xm:f>
              <xm:sqref>L93</xm:sqref>
            </x14:sparkline>
            <x14:sparkline>
              <xm:f>Sheet1!N94:R94</xm:f>
              <xm:sqref>L94</xm:sqref>
            </x14:sparkline>
            <x14:sparkline>
              <xm:f>Sheet1!N95:R95</xm:f>
              <xm:sqref>L95</xm:sqref>
            </x14:sparkline>
            <x14:sparkline>
              <xm:f>Sheet1!N96:R96</xm:f>
              <xm:sqref>L96</xm:sqref>
            </x14:sparkline>
            <x14:sparkline>
              <xm:f>Sheet1!N97:R97</xm:f>
              <xm:sqref>L97</xm:sqref>
            </x14:sparkline>
            <x14:sparkline>
              <xm:f>Sheet1!N98:R98</xm:f>
              <xm:sqref>L98</xm:sqref>
            </x14:sparkline>
            <x14:sparkline>
              <xm:f>Sheet1!N99:R99</xm:f>
              <xm:sqref>L99</xm:sqref>
            </x14:sparkline>
            <x14:sparkline>
              <xm:f>Sheet1!N100:R100</xm:f>
              <xm:sqref>L100</xm:sqref>
            </x14:sparkline>
            <x14:sparkline>
              <xm:f>Sheet1!N101:R101</xm:f>
              <xm:sqref>L101</xm:sqref>
            </x14:sparkline>
            <x14:sparkline>
              <xm:f>Sheet1!N102:R102</xm:f>
              <xm:sqref>L102</xm:sqref>
            </x14:sparkline>
            <x14:sparkline>
              <xm:f>Sheet1!N103:R103</xm:f>
              <xm:sqref>L103</xm:sqref>
            </x14:sparkline>
            <x14:sparkline>
              <xm:f>Sheet1!N104:R104</xm:f>
              <xm:sqref>L104</xm:sqref>
            </x14:sparkline>
            <x14:sparkline>
              <xm:f>Sheet1!N105:R105</xm:f>
              <xm:sqref>L105</xm:sqref>
            </x14:sparkline>
            <x14:sparkline>
              <xm:f>Sheet1!N106:R106</xm:f>
              <xm:sqref>L106</xm:sqref>
            </x14:sparkline>
            <x14:sparkline>
              <xm:f>Sheet1!N107:R107</xm:f>
              <xm:sqref>L107</xm:sqref>
            </x14:sparkline>
            <x14:sparkline>
              <xm:f>Sheet1!N108:R108</xm:f>
              <xm:sqref>L108</xm:sqref>
            </x14:sparkline>
            <x14:sparkline>
              <xm:f>Sheet1!N109:R109</xm:f>
              <xm:sqref>L109</xm:sqref>
            </x14:sparkline>
            <x14:sparkline>
              <xm:f>Sheet1!N110:R110</xm:f>
              <xm:sqref>L110</xm:sqref>
            </x14:sparkline>
            <x14:sparkline>
              <xm:f>Sheet1!N111:R111</xm:f>
              <xm:sqref>L111</xm:sqref>
            </x14:sparkline>
            <x14:sparkline>
              <xm:f>Sheet1!N112:R112</xm:f>
              <xm:sqref>L112</xm:sqref>
            </x14:sparkline>
            <x14:sparkline>
              <xm:f>Sheet1!N113:R113</xm:f>
              <xm:sqref>L113</xm:sqref>
            </x14:sparkline>
            <x14:sparkline>
              <xm:f>Sheet1!N114:R114</xm:f>
              <xm:sqref>L114</xm:sqref>
            </x14:sparkline>
            <x14:sparkline>
              <xm:f>Sheet1!N115:R115</xm:f>
              <xm:sqref>L115</xm:sqref>
            </x14:sparkline>
            <x14:sparkline>
              <xm:f>Sheet1!N116:R116</xm:f>
              <xm:sqref>L116</xm:sqref>
            </x14:sparkline>
            <x14:sparkline>
              <xm:f>Sheet1!N117:R117</xm:f>
              <xm:sqref>L117</xm:sqref>
            </x14:sparkline>
            <x14:sparkline>
              <xm:f>Sheet1!N118:R118</xm:f>
              <xm:sqref>L118</xm:sqref>
            </x14:sparkline>
            <x14:sparkline>
              <xm:f>Sheet1!N119:R119</xm:f>
              <xm:sqref>L119</xm:sqref>
            </x14:sparkline>
            <x14:sparkline>
              <xm:f>Sheet1!N120:R120</xm:f>
              <xm:sqref>L120</xm:sqref>
            </x14:sparkline>
            <x14:sparkline>
              <xm:f>Sheet1!N121:R121</xm:f>
              <xm:sqref>L121</xm:sqref>
            </x14:sparkline>
            <x14:sparkline>
              <xm:f>Sheet1!N122:R122</xm:f>
              <xm:sqref>L122</xm:sqref>
            </x14:sparkline>
            <x14:sparkline>
              <xm:f>Sheet1!N123:R123</xm:f>
              <xm:sqref>L123</xm:sqref>
            </x14:sparkline>
            <x14:sparkline>
              <xm:f>Sheet1!N124:R124</xm:f>
              <xm:sqref>L124</xm:sqref>
            </x14:sparkline>
            <x14:sparkline>
              <xm:f>Sheet1!N125:R125</xm:f>
              <xm:sqref>L125</xm:sqref>
            </x14:sparkline>
            <x14:sparkline>
              <xm:f>Sheet1!N126:R126</xm:f>
              <xm:sqref>L126</xm:sqref>
            </x14:sparkline>
            <x14:sparkline>
              <xm:f>Sheet1!N127:R127</xm:f>
              <xm:sqref>L127</xm:sqref>
            </x14:sparkline>
            <x14:sparkline>
              <xm:f>Sheet1!N128:R128</xm:f>
              <xm:sqref>L128</xm:sqref>
            </x14:sparkline>
            <x14:sparkline>
              <xm:f>Sheet1!N129:R129</xm:f>
              <xm:sqref>L129</xm:sqref>
            </x14:sparkline>
            <x14:sparkline>
              <xm:f>Sheet1!N130:R130</xm:f>
              <xm:sqref>L130</xm:sqref>
            </x14:sparkline>
            <x14:sparkline>
              <xm:f>Sheet1!N131:R131</xm:f>
              <xm:sqref>L131</xm:sqref>
            </x14:sparkline>
            <x14:sparkline>
              <xm:f>Sheet1!N132:R132</xm:f>
              <xm:sqref>L132</xm:sqref>
            </x14:sparkline>
            <x14:sparkline>
              <xm:f>Sheet1!N133:R133</xm:f>
              <xm:sqref>L133</xm:sqref>
            </x14:sparkline>
            <x14:sparkline>
              <xm:f>Sheet1!N134:R134</xm:f>
              <xm:sqref>L134</xm:sqref>
            </x14:sparkline>
            <x14:sparkline>
              <xm:f>Sheet1!N135:R135</xm:f>
              <xm:sqref>L135</xm:sqref>
            </x14:sparkline>
            <x14:sparkline>
              <xm:f>Sheet1!N136:R136</xm:f>
              <xm:sqref>L136</xm:sqref>
            </x14:sparkline>
            <x14:sparkline>
              <xm:f>Sheet1!N137:R137</xm:f>
              <xm:sqref>L137</xm:sqref>
            </x14:sparkline>
            <x14:sparkline>
              <xm:f>Sheet1!N138:R138</xm:f>
              <xm:sqref>L138</xm:sqref>
            </x14:sparkline>
            <x14:sparkline>
              <xm:f>Sheet1!N139:R139</xm:f>
              <xm:sqref>L139</xm:sqref>
            </x14:sparkline>
            <x14:sparkline>
              <xm:f>Sheet1!N140:R140</xm:f>
              <xm:sqref>L140</xm:sqref>
            </x14:sparkline>
            <x14:sparkline>
              <xm:f>Sheet1!N141:R141</xm:f>
              <xm:sqref>L141</xm:sqref>
            </x14:sparkline>
            <x14:sparkline>
              <xm:f>Sheet1!N142:R142</xm:f>
              <xm:sqref>L142</xm:sqref>
            </x14:sparkline>
            <x14:sparkline>
              <xm:f>Sheet1!N143:R143</xm:f>
              <xm:sqref>L143</xm:sqref>
            </x14:sparkline>
            <x14:sparkline>
              <xm:f>Sheet1!N144:R144</xm:f>
              <xm:sqref>L144</xm:sqref>
            </x14:sparkline>
            <x14:sparkline>
              <xm:f>Sheet1!N145:R145</xm:f>
              <xm:sqref>L145</xm:sqref>
            </x14:sparkline>
            <x14:sparkline>
              <xm:f>Sheet1!N146:R146</xm:f>
              <xm:sqref>L146</xm:sqref>
            </x14:sparkline>
            <x14:sparkline>
              <xm:f>Sheet1!N147:R147</xm:f>
              <xm:sqref>L147</xm:sqref>
            </x14:sparkline>
            <x14:sparkline>
              <xm:f>Sheet1!N148:R148</xm:f>
              <xm:sqref>L148</xm:sqref>
            </x14:sparkline>
            <x14:sparkline>
              <xm:f>Sheet1!N149:R149</xm:f>
              <xm:sqref>L149</xm:sqref>
            </x14:sparkline>
            <x14:sparkline>
              <xm:f>Sheet1!N150:R150</xm:f>
              <xm:sqref>L150</xm:sqref>
            </x14:sparkline>
            <x14:sparkline>
              <xm:f>Sheet1!N151:R151</xm:f>
              <xm:sqref>L151</xm:sqref>
            </x14:sparkline>
            <x14:sparkline>
              <xm:f>Sheet1!N152:R152</xm:f>
              <xm:sqref>L152</xm:sqref>
            </x14:sparkline>
            <x14:sparkline>
              <xm:f>Sheet1!N153:R153</xm:f>
              <xm:sqref>L153</xm:sqref>
            </x14:sparkline>
            <x14:sparkline>
              <xm:f>Sheet1!N154:R154</xm:f>
              <xm:sqref>L154</xm:sqref>
            </x14:sparkline>
            <x14:sparkline>
              <xm:f>Sheet1!N155:R155</xm:f>
              <xm:sqref>L155</xm:sqref>
            </x14:sparkline>
            <x14:sparkline>
              <xm:f>Sheet1!N156:R156</xm:f>
              <xm:sqref>L156</xm:sqref>
            </x14:sparkline>
            <x14:sparkline>
              <xm:f>Sheet1!N157:R157</xm:f>
              <xm:sqref>L157</xm:sqref>
            </x14:sparkline>
            <x14:sparkline>
              <xm:f>Sheet1!N158:R158</xm:f>
              <xm:sqref>L158</xm:sqref>
            </x14:sparkline>
            <x14:sparkline>
              <xm:f>Sheet1!N159:R159</xm:f>
              <xm:sqref>L159</xm:sqref>
            </x14:sparkline>
            <x14:sparkline>
              <xm:f>Sheet1!N160:R160</xm:f>
              <xm:sqref>L160</xm:sqref>
            </x14:sparkline>
            <x14:sparkline>
              <xm:f>Sheet1!N161:R161</xm:f>
              <xm:sqref>L161</xm:sqref>
            </x14:sparkline>
            <x14:sparkline>
              <xm:f>Sheet1!N162:R162</xm:f>
              <xm:sqref>L162</xm:sqref>
            </x14:sparkline>
            <x14:sparkline>
              <xm:f>Sheet1!N163:R163</xm:f>
              <xm:sqref>L163</xm:sqref>
            </x14:sparkline>
            <x14:sparkline>
              <xm:f>Sheet1!N164:R164</xm:f>
              <xm:sqref>L164</xm:sqref>
            </x14:sparkline>
            <x14:sparkline>
              <xm:f>Sheet1!N165:R165</xm:f>
              <xm:sqref>L165</xm:sqref>
            </x14:sparkline>
            <x14:sparkline>
              <xm:f>Sheet1!N166:R166</xm:f>
              <xm:sqref>L166</xm:sqref>
            </x14:sparkline>
            <x14:sparkline>
              <xm:f>Sheet1!N167:R167</xm:f>
              <xm:sqref>L167</xm:sqref>
            </x14:sparkline>
            <x14:sparkline>
              <xm:f>Sheet1!N168:R168</xm:f>
              <xm:sqref>L168</xm:sqref>
            </x14:sparkline>
            <x14:sparkline>
              <xm:f>Sheet1!N169:R169</xm:f>
              <xm:sqref>L169</xm:sqref>
            </x14:sparkline>
            <x14:sparkline>
              <xm:f>Sheet1!N170:R170</xm:f>
              <xm:sqref>L170</xm:sqref>
            </x14:sparkline>
            <x14:sparkline>
              <xm:f>Sheet1!N171:R171</xm:f>
              <xm:sqref>L171</xm:sqref>
            </x14:sparkline>
            <x14:sparkline>
              <xm:f>Sheet1!N172:R172</xm:f>
              <xm:sqref>L172</xm:sqref>
            </x14:sparkline>
            <x14:sparkline>
              <xm:f>Sheet1!N173:R173</xm:f>
              <xm:sqref>L173</xm:sqref>
            </x14:sparkline>
            <x14:sparkline>
              <xm:f>Sheet1!N174:R174</xm:f>
              <xm:sqref>L174</xm:sqref>
            </x14:sparkline>
            <x14:sparkline>
              <xm:f>Sheet1!N175:R175</xm:f>
              <xm:sqref>L175</xm:sqref>
            </x14:sparkline>
            <x14:sparkline>
              <xm:f>Sheet1!N176:R176</xm:f>
              <xm:sqref>L176</xm:sqref>
            </x14:sparkline>
            <x14:sparkline>
              <xm:f>Sheet1!N177:R177</xm:f>
              <xm:sqref>L177</xm:sqref>
            </x14:sparkline>
            <x14:sparkline>
              <xm:f>Sheet1!N178:R178</xm:f>
              <xm:sqref>L178</xm:sqref>
            </x14:sparkline>
            <x14:sparkline>
              <xm:f>Sheet1!N179:R179</xm:f>
              <xm:sqref>L179</xm:sqref>
            </x14:sparkline>
            <x14:sparkline>
              <xm:f>Sheet1!N180:R180</xm:f>
              <xm:sqref>L180</xm:sqref>
            </x14:sparkline>
            <x14:sparkline>
              <xm:f>Sheet1!N181:R181</xm:f>
              <xm:sqref>L181</xm:sqref>
            </x14:sparkline>
            <x14:sparkline>
              <xm:f>Sheet1!N182:R182</xm:f>
              <xm:sqref>L182</xm:sqref>
            </x14:sparkline>
            <x14:sparkline>
              <xm:f>Sheet1!N183:R183</xm:f>
              <xm:sqref>L183</xm:sqref>
            </x14:sparkline>
            <x14:sparkline>
              <xm:f>Sheet1!N184:R184</xm:f>
              <xm:sqref>L184</xm:sqref>
            </x14:sparkline>
            <x14:sparkline>
              <xm:f>Sheet1!N185:R185</xm:f>
              <xm:sqref>L185</xm:sqref>
            </x14:sparkline>
            <x14:sparkline>
              <xm:f>Sheet1!N186:R186</xm:f>
              <xm:sqref>L186</xm:sqref>
            </x14:sparkline>
            <x14:sparkline>
              <xm:f>Sheet1!N187:R187</xm:f>
              <xm:sqref>L187</xm:sqref>
            </x14:sparkline>
            <x14:sparkline>
              <xm:f>Sheet1!N188:R188</xm:f>
              <xm:sqref>L188</xm:sqref>
            </x14:sparkline>
            <x14:sparkline>
              <xm:f>Sheet1!N189:R189</xm:f>
              <xm:sqref>L189</xm:sqref>
            </x14:sparkline>
            <x14:sparkline>
              <xm:f>Sheet1!N190:R190</xm:f>
              <xm:sqref>L190</xm:sqref>
            </x14:sparkline>
            <x14:sparkline>
              <xm:f>Sheet1!N191:R191</xm:f>
              <xm:sqref>L191</xm:sqref>
            </x14:sparkline>
            <x14:sparkline>
              <xm:f>Sheet1!N192:R192</xm:f>
              <xm:sqref>L192</xm:sqref>
            </x14:sparkline>
            <x14:sparkline>
              <xm:f>Sheet1!N193:R193</xm:f>
              <xm:sqref>L193</xm:sqref>
            </x14:sparkline>
            <x14:sparkline>
              <xm:f>Sheet1!N194:R194</xm:f>
              <xm:sqref>L194</xm:sqref>
            </x14:sparkline>
            <x14:sparkline>
              <xm:f>Sheet1!N195:R195</xm:f>
              <xm:sqref>L195</xm:sqref>
            </x14:sparkline>
            <x14:sparkline>
              <xm:f>Sheet1!N196:R196</xm:f>
              <xm:sqref>L196</xm:sqref>
            </x14:sparkline>
            <x14:sparkline>
              <xm:f>Sheet1!N197:R197</xm:f>
              <xm:sqref>L197</xm:sqref>
            </x14:sparkline>
            <x14:sparkline>
              <xm:f>Sheet1!N198:R198</xm:f>
              <xm:sqref>L198</xm:sqref>
            </x14:sparkline>
            <x14:sparkline>
              <xm:f>Sheet1!N199:R199</xm:f>
              <xm:sqref>L199</xm:sqref>
            </x14:sparkline>
            <x14:sparkline>
              <xm:f>Sheet1!N200:R200</xm:f>
              <xm:sqref>L200</xm:sqref>
            </x14:sparkline>
            <x14:sparkline>
              <xm:f>Sheet1!N201:R201</xm:f>
              <xm:sqref>L201</xm:sqref>
            </x14:sparkline>
            <x14:sparkline>
              <xm:f>Sheet1!N202:R202</xm:f>
              <xm:sqref>L202</xm:sqref>
            </x14:sparkline>
            <x14:sparkline>
              <xm:f>Sheet1!N203:R203</xm:f>
              <xm:sqref>L203</xm:sqref>
            </x14:sparkline>
            <x14:sparkline>
              <xm:f>Sheet1!N204:R204</xm:f>
              <xm:sqref>L204</xm:sqref>
            </x14:sparkline>
            <x14:sparkline>
              <xm:f>Sheet1!N205:R205</xm:f>
              <xm:sqref>L205</xm:sqref>
            </x14:sparkline>
            <x14:sparkline>
              <xm:f>Sheet1!N206:R206</xm:f>
              <xm:sqref>L206</xm:sqref>
            </x14:sparkline>
            <x14:sparkline>
              <xm:f>Sheet1!N207:R207</xm:f>
              <xm:sqref>L207</xm:sqref>
            </x14:sparkline>
            <x14:sparkline>
              <xm:f>Sheet1!N208:R208</xm:f>
              <xm:sqref>L208</xm:sqref>
            </x14:sparkline>
            <x14:sparkline>
              <xm:f>Sheet1!N209:R209</xm:f>
              <xm:sqref>L209</xm:sqref>
            </x14:sparkline>
            <x14:sparkline>
              <xm:f>Sheet1!N210:R210</xm:f>
              <xm:sqref>L210</xm:sqref>
            </x14:sparkline>
            <x14:sparkline>
              <xm:f>Sheet1!N211:R211</xm:f>
              <xm:sqref>L211</xm:sqref>
            </x14:sparkline>
            <x14:sparkline>
              <xm:f>Sheet1!N212:R212</xm:f>
              <xm:sqref>L212</xm:sqref>
            </x14:sparkline>
            <x14:sparkline>
              <xm:f>Sheet1!N213:R213</xm:f>
              <xm:sqref>L213</xm:sqref>
            </x14:sparkline>
            <x14:sparkline>
              <xm:f>Sheet1!N214:R214</xm:f>
              <xm:sqref>L214</xm:sqref>
            </x14:sparkline>
            <x14:sparkline>
              <xm:f>Sheet1!N215:R215</xm:f>
              <xm:sqref>L215</xm:sqref>
            </x14:sparkline>
            <x14:sparkline>
              <xm:f>Sheet1!N216:R216</xm:f>
              <xm:sqref>L216</xm:sqref>
            </x14:sparkline>
            <x14:sparkline>
              <xm:f>Sheet1!N217:R217</xm:f>
              <xm:sqref>L217</xm:sqref>
            </x14:sparkline>
            <x14:sparkline>
              <xm:f>Sheet1!N218:R218</xm:f>
              <xm:sqref>L218</xm:sqref>
            </x14:sparkline>
            <x14:sparkline>
              <xm:f>Sheet1!N219:R219</xm:f>
              <xm:sqref>L219</xm:sqref>
            </x14:sparkline>
            <x14:sparkline>
              <xm:f>Sheet1!N220:R220</xm:f>
              <xm:sqref>L220</xm:sqref>
            </x14:sparkline>
            <x14:sparkline>
              <xm:f>Sheet1!N221:R221</xm:f>
              <xm:sqref>L221</xm:sqref>
            </x14:sparkline>
            <x14:sparkline>
              <xm:f>Sheet1!N222:R222</xm:f>
              <xm:sqref>L222</xm:sqref>
            </x14:sparkline>
            <x14:sparkline>
              <xm:f>Sheet1!N223:R223</xm:f>
              <xm:sqref>L223</xm:sqref>
            </x14:sparkline>
            <x14:sparkline>
              <xm:f>Sheet1!N224:R224</xm:f>
              <xm:sqref>L224</xm:sqref>
            </x14:sparkline>
            <x14:sparkline>
              <xm:f>Sheet1!N225:R225</xm:f>
              <xm:sqref>L225</xm:sqref>
            </x14:sparkline>
            <x14:sparkline>
              <xm:f>Sheet1!N226:R226</xm:f>
              <xm:sqref>L226</xm:sqref>
            </x14:sparkline>
            <x14:sparkline>
              <xm:f>Sheet1!N227:R227</xm:f>
              <xm:sqref>L227</xm:sqref>
            </x14:sparkline>
            <x14:sparkline>
              <xm:f>Sheet1!N228:R228</xm:f>
              <xm:sqref>L228</xm:sqref>
            </x14:sparkline>
            <x14:sparkline>
              <xm:f>Sheet1!N229:R229</xm:f>
              <xm:sqref>L229</xm:sqref>
            </x14:sparkline>
            <x14:sparkline>
              <xm:f>Sheet1!N230:R230</xm:f>
              <xm:sqref>L230</xm:sqref>
            </x14:sparkline>
            <x14:sparkline>
              <xm:f>Sheet1!N231:R231</xm:f>
              <xm:sqref>L231</xm:sqref>
            </x14:sparkline>
            <x14:sparkline>
              <xm:f>Sheet1!N232:R232</xm:f>
              <xm:sqref>L232</xm:sqref>
            </x14:sparkline>
            <x14:sparkline>
              <xm:f>Sheet1!N233:R233</xm:f>
              <xm:sqref>L233</xm:sqref>
            </x14:sparkline>
            <x14:sparkline>
              <xm:f>Sheet1!N234:R234</xm:f>
              <xm:sqref>L234</xm:sqref>
            </x14:sparkline>
            <x14:sparkline>
              <xm:f>Sheet1!N235:R235</xm:f>
              <xm:sqref>L235</xm:sqref>
            </x14:sparkline>
            <x14:sparkline>
              <xm:f>Sheet1!N236:R236</xm:f>
              <xm:sqref>L236</xm:sqref>
            </x14:sparkline>
            <x14:sparkline>
              <xm:f>Sheet1!N237:R237</xm:f>
              <xm:sqref>L237</xm:sqref>
            </x14:sparkline>
            <x14:sparkline>
              <xm:f>Sheet1!N238:R238</xm:f>
              <xm:sqref>L238</xm:sqref>
            </x14:sparkline>
            <x14:sparkline>
              <xm:f>Sheet1!N239:R239</xm:f>
              <xm:sqref>L239</xm:sqref>
            </x14:sparkline>
            <x14:sparkline>
              <xm:f>Sheet1!N240:R240</xm:f>
              <xm:sqref>L240</xm:sqref>
            </x14:sparkline>
            <x14:sparkline>
              <xm:f>Sheet1!N241:R241</xm:f>
              <xm:sqref>L241</xm:sqref>
            </x14:sparkline>
            <x14:sparkline>
              <xm:f>Sheet1!N242:R242</xm:f>
              <xm:sqref>L242</xm:sqref>
            </x14:sparkline>
            <x14:sparkline>
              <xm:f>Sheet1!N243:R243</xm:f>
              <xm:sqref>L243</xm:sqref>
            </x14:sparkline>
            <x14:sparkline>
              <xm:f>Sheet1!N244:R244</xm:f>
              <xm:sqref>L244</xm:sqref>
            </x14:sparkline>
            <x14:sparkline>
              <xm:f>Sheet1!N245:R245</xm:f>
              <xm:sqref>L245</xm:sqref>
            </x14:sparkline>
            <x14:sparkline>
              <xm:f>Sheet1!N246:R246</xm:f>
              <xm:sqref>L246</xm:sqref>
            </x14:sparkline>
            <x14:sparkline>
              <xm:f>Sheet1!N247:R247</xm:f>
              <xm:sqref>L247</xm:sqref>
            </x14:sparkline>
            <x14:sparkline>
              <xm:f>Sheet1!N248:R248</xm:f>
              <xm:sqref>L248</xm:sqref>
            </x14:sparkline>
            <x14:sparkline>
              <xm:f>Sheet1!N249:R249</xm:f>
              <xm:sqref>L249</xm:sqref>
            </x14:sparkline>
            <x14:sparkline>
              <xm:f>Sheet1!N250:R250</xm:f>
              <xm:sqref>L250</xm:sqref>
            </x14:sparkline>
            <x14:sparkline>
              <xm:f>Sheet1!N251:R251</xm:f>
              <xm:sqref>L251</xm:sqref>
            </x14:sparkline>
            <x14:sparkline>
              <xm:f>Sheet1!N252:R252</xm:f>
              <xm:sqref>L252</xm:sqref>
            </x14:sparkline>
            <x14:sparkline>
              <xm:f>Sheet1!N253:R253</xm:f>
              <xm:sqref>L253</xm:sqref>
            </x14:sparkline>
            <x14:sparkline>
              <xm:f>Sheet1!N254:R254</xm:f>
              <xm:sqref>L254</xm:sqref>
            </x14:sparkline>
            <x14:sparkline>
              <xm:f>Sheet1!N255:R255</xm:f>
              <xm:sqref>L255</xm:sqref>
            </x14:sparkline>
            <x14:sparkline>
              <xm:f>Sheet1!N256:R256</xm:f>
              <xm:sqref>L256</xm:sqref>
            </x14:sparkline>
            <x14:sparkline>
              <xm:f>Sheet1!N257:R257</xm:f>
              <xm:sqref>L257</xm:sqref>
            </x14:sparkline>
            <x14:sparkline>
              <xm:f>Sheet1!N258:R258</xm:f>
              <xm:sqref>L258</xm:sqref>
            </x14:sparkline>
            <x14:sparkline>
              <xm:f>Sheet1!N259:R259</xm:f>
              <xm:sqref>L259</xm:sqref>
            </x14:sparkline>
            <x14:sparkline>
              <xm:f>Sheet1!N260:R260</xm:f>
              <xm:sqref>L260</xm:sqref>
            </x14:sparkline>
            <x14:sparkline>
              <xm:f>Sheet1!N261:R261</xm:f>
              <xm:sqref>L261</xm:sqref>
            </x14:sparkline>
            <x14:sparkline>
              <xm:f>Sheet1!N262:R262</xm:f>
              <xm:sqref>L262</xm:sqref>
            </x14:sparkline>
            <x14:sparkline>
              <xm:f>Sheet1!N263:R263</xm:f>
              <xm:sqref>L263</xm:sqref>
            </x14:sparkline>
            <x14:sparkline>
              <xm:f>Sheet1!N264:R264</xm:f>
              <xm:sqref>L264</xm:sqref>
            </x14:sparkline>
            <x14:sparkline>
              <xm:f>Sheet1!N265:R265</xm:f>
              <xm:sqref>L265</xm:sqref>
            </x14:sparkline>
            <x14:sparkline>
              <xm:f>Sheet1!N266:R266</xm:f>
              <xm:sqref>L266</xm:sqref>
            </x14:sparkline>
            <x14:sparkline>
              <xm:f>Sheet1!N267:R267</xm:f>
              <xm:sqref>L267</xm:sqref>
            </x14:sparkline>
            <x14:sparkline>
              <xm:f>Sheet1!N268:R268</xm:f>
              <xm:sqref>L268</xm:sqref>
            </x14:sparkline>
            <x14:sparkline>
              <xm:f>Sheet1!N269:R269</xm:f>
              <xm:sqref>L269</xm:sqref>
            </x14:sparkline>
            <x14:sparkline>
              <xm:f>Sheet1!N270:R270</xm:f>
              <xm:sqref>L270</xm:sqref>
            </x14:sparkline>
            <x14:sparkline>
              <xm:f>Sheet1!N271:R271</xm:f>
              <xm:sqref>L271</xm:sqref>
            </x14:sparkline>
            <x14:sparkline>
              <xm:f>Sheet1!N272:R272</xm:f>
              <xm:sqref>L272</xm:sqref>
            </x14:sparkline>
            <x14:sparkline>
              <xm:f>Sheet1!N273:R273</xm:f>
              <xm:sqref>L273</xm:sqref>
            </x14:sparkline>
            <x14:sparkline>
              <xm:f>Sheet1!N274:R274</xm:f>
              <xm:sqref>L274</xm:sqref>
            </x14:sparkline>
            <x14:sparkline>
              <xm:f>Sheet1!N275:R275</xm:f>
              <xm:sqref>L275</xm:sqref>
            </x14:sparkline>
            <x14:sparkline>
              <xm:f>Sheet1!N276:R276</xm:f>
              <xm:sqref>L276</xm:sqref>
            </x14:sparkline>
            <x14:sparkline>
              <xm:f>Sheet1!N277:R277</xm:f>
              <xm:sqref>L277</xm:sqref>
            </x14:sparkline>
            <x14:sparkline>
              <xm:f>Sheet1!N278:R278</xm:f>
              <xm:sqref>L278</xm:sqref>
            </x14:sparkline>
            <x14:sparkline>
              <xm:f>Sheet1!N279:R279</xm:f>
              <xm:sqref>L279</xm:sqref>
            </x14:sparkline>
            <x14:sparkline>
              <xm:f>Sheet1!N280:R280</xm:f>
              <xm:sqref>L280</xm:sqref>
            </x14:sparkline>
            <x14:sparkline>
              <xm:f>Sheet1!N281:R281</xm:f>
              <xm:sqref>L281</xm:sqref>
            </x14:sparkline>
            <x14:sparkline>
              <xm:f>Sheet1!N282:R282</xm:f>
              <xm:sqref>L282</xm:sqref>
            </x14:sparkline>
            <x14:sparkline>
              <xm:f>Sheet1!N283:R283</xm:f>
              <xm:sqref>L283</xm:sqref>
            </x14:sparkline>
            <x14:sparkline>
              <xm:f>Sheet1!N284:R284</xm:f>
              <xm:sqref>L284</xm:sqref>
            </x14:sparkline>
            <x14:sparkline>
              <xm:f>Sheet1!N285:R285</xm:f>
              <xm:sqref>L285</xm:sqref>
            </x14:sparkline>
            <x14:sparkline>
              <xm:f>Sheet1!N286:R286</xm:f>
              <xm:sqref>L286</xm:sqref>
            </x14:sparkline>
            <x14:sparkline>
              <xm:f>Sheet1!N287:R287</xm:f>
              <xm:sqref>L287</xm:sqref>
            </x14:sparkline>
            <x14:sparkline>
              <xm:f>Sheet1!N288:R288</xm:f>
              <xm:sqref>L288</xm:sqref>
            </x14:sparkline>
            <x14:sparkline>
              <xm:f>Sheet1!N289:R289</xm:f>
              <xm:sqref>L289</xm:sqref>
            </x14:sparkline>
            <x14:sparkline>
              <xm:f>Sheet1!N290:R290</xm:f>
              <xm:sqref>L290</xm:sqref>
            </x14:sparkline>
            <x14:sparkline>
              <xm:f>Sheet1!N291:R291</xm:f>
              <xm:sqref>L291</xm:sqref>
            </x14:sparkline>
            <x14:sparkline>
              <xm:f>Sheet1!N292:R292</xm:f>
              <xm:sqref>L292</xm:sqref>
            </x14:sparkline>
            <x14:sparkline>
              <xm:f>Sheet1!N293:R293</xm:f>
              <xm:sqref>L293</xm:sqref>
            </x14:sparkline>
            <x14:sparkline>
              <xm:f>Sheet1!N294:R294</xm:f>
              <xm:sqref>L294</xm:sqref>
            </x14:sparkline>
            <x14:sparkline>
              <xm:f>Sheet1!N295:R295</xm:f>
              <xm:sqref>L295</xm:sqref>
            </x14:sparkline>
            <x14:sparkline>
              <xm:f>Sheet1!N296:R296</xm:f>
              <xm:sqref>L296</xm:sqref>
            </x14:sparkline>
            <x14:sparkline>
              <xm:f>Sheet1!N297:R297</xm:f>
              <xm:sqref>L297</xm:sqref>
            </x14:sparkline>
            <x14:sparkline>
              <xm:f>Sheet1!N298:R298</xm:f>
              <xm:sqref>L298</xm:sqref>
            </x14:sparkline>
            <x14:sparkline>
              <xm:f>Sheet1!N299:R299</xm:f>
              <xm:sqref>L299</xm:sqref>
            </x14:sparkline>
            <x14:sparkline>
              <xm:f>Sheet1!N300:R300</xm:f>
              <xm:sqref>L300</xm:sqref>
            </x14:sparkline>
            <x14:sparkline>
              <xm:f>Sheet1!N301:R301</xm:f>
              <xm:sqref>L301</xm:sqref>
            </x14:sparkline>
            <x14:sparkline>
              <xm:f>Sheet1!N302:R302</xm:f>
              <xm:sqref>L302</xm:sqref>
            </x14:sparkline>
            <x14:sparkline>
              <xm:f>Sheet1!N303:R303</xm:f>
              <xm:sqref>L303</xm:sqref>
            </x14:sparkline>
            <x14:sparkline>
              <xm:f>Sheet1!N304:R304</xm:f>
              <xm:sqref>L304</xm:sqref>
            </x14:sparkline>
            <x14:sparkline>
              <xm:f>Sheet1!N305:R305</xm:f>
              <xm:sqref>L305</xm:sqref>
            </x14:sparkline>
            <x14:sparkline>
              <xm:f>Sheet1!N306:R306</xm:f>
              <xm:sqref>L306</xm:sqref>
            </x14:sparkline>
            <x14:sparkline>
              <xm:f>Sheet1!N307:R307</xm:f>
              <xm:sqref>L307</xm:sqref>
            </x14:sparkline>
            <x14:sparkline>
              <xm:f>Sheet1!N308:R308</xm:f>
              <xm:sqref>L308</xm:sqref>
            </x14:sparkline>
            <x14:sparkline>
              <xm:f>Sheet1!N309:R309</xm:f>
              <xm:sqref>L309</xm:sqref>
            </x14:sparkline>
            <x14:sparkline>
              <xm:f>Sheet1!N310:R310</xm:f>
              <xm:sqref>L310</xm:sqref>
            </x14:sparkline>
            <x14:sparkline>
              <xm:f>Sheet1!N311:R311</xm:f>
              <xm:sqref>L311</xm:sqref>
            </x14:sparkline>
            <x14:sparkline>
              <xm:f>Sheet1!N312:R312</xm:f>
              <xm:sqref>L312</xm:sqref>
            </x14:sparkline>
            <x14:sparkline>
              <xm:f>Sheet1!N313:R313</xm:f>
              <xm:sqref>L313</xm:sqref>
            </x14:sparkline>
            <x14:sparkline>
              <xm:f>Sheet1!N314:R314</xm:f>
              <xm:sqref>L314</xm:sqref>
            </x14:sparkline>
            <x14:sparkline>
              <xm:f>Sheet1!N315:R315</xm:f>
              <xm:sqref>L315</xm:sqref>
            </x14:sparkline>
            <x14:sparkline>
              <xm:f>Sheet1!N316:R316</xm:f>
              <xm:sqref>L316</xm:sqref>
            </x14:sparkline>
            <x14:sparkline>
              <xm:f>Sheet1!N317:R317</xm:f>
              <xm:sqref>L317</xm:sqref>
            </x14:sparkline>
            <x14:sparkline>
              <xm:f>Sheet1!N318:R318</xm:f>
              <xm:sqref>L318</xm:sqref>
            </x14:sparkline>
            <x14:sparkline>
              <xm:f>Sheet1!N319:R319</xm:f>
              <xm:sqref>L319</xm:sqref>
            </x14:sparkline>
            <x14:sparkline>
              <xm:f>Sheet1!N320:R320</xm:f>
              <xm:sqref>L320</xm:sqref>
            </x14:sparkline>
            <x14:sparkline>
              <xm:f>Sheet1!N321:R321</xm:f>
              <xm:sqref>L321</xm:sqref>
            </x14:sparkline>
            <x14:sparkline>
              <xm:f>Sheet1!N322:R322</xm:f>
              <xm:sqref>L322</xm:sqref>
            </x14:sparkline>
            <x14:sparkline>
              <xm:f>Sheet1!N323:R323</xm:f>
              <xm:sqref>L323</xm:sqref>
            </x14:sparkline>
            <x14:sparkline>
              <xm:f>Sheet1!N324:R324</xm:f>
              <xm:sqref>L324</xm:sqref>
            </x14:sparkline>
            <x14:sparkline>
              <xm:f>Sheet1!N325:R325</xm:f>
              <xm:sqref>L325</xm:sqref>
            </x14:sparkline>
            <x14:sparkline>
              <xm:f>Sheet1!N326:R326</xm:f>
              <xm:sqref>L326</xm:sqref>
            </x14:sparkline>
            <x14:sparkline>
              <xm:f>Sheet1!N327:R327</xm:f>
              <xm:sqref>L327</xm:sqref>
            </x14:sparkline>
            <x14:sparkline>
              <xm:f>Sheet1!N328:R328</xm:f>
              <xm:sqref>L328</xm:sqref>
            </x14:sparkline>
            <x14:sparkline>
              <xm:f>Sheet1!N329:R329</xm:f>
              <xm:sqref>L329</xm:sqref>
            </x14:sparkline>
            <x14:sparkline>
              <xm:f>Sheet1!N330:R330</xm:f>
              <xm:sqref>L330</xm:sqref>
            </x14:sparkline>
            <x14:sparkline>
              <xm:f>Sheet1!N331:R331</xm:f>
              <xm:sqref>L331</xm:sqref>
            </x14:sparkline>
            <x14:sparkline>
              <xm:f>Sheet1!N332:R332</xm:f>
              <xm:sqref>L332</xm:sqref>
            </x14:sparkline>
            <x14:sparkline>
              <xm:f>Sheet1!N333:R333</xm:f>
              <xm:sqref>L333</xm:sqref>
            </x14:sparkline>
            <x14:sparkline>
              <xm:f>Sheet1!N334:R334</xm:f>
              <xm:sqref>L334</xm:sqref>
            </x14:sparkline>
            <x14:sparkline>
              <xm:f>Sheet1!N335:R335</xm:f>
              <xm:sqref>L335</xm:sqref>
            </x14:sparkline>
            <x14:sparkline>
              <xm:f>Sheet1!N336:R336</xm:f>
              <xm:sqref>L336</xm:sqref>
            </x14:sparkline>
            <x14:sparkline>
              <xm:f>Sheet1!N337:R337</xm:f>
              <xm:sqref>L337</xm:sqref>
            </x14:sparkline>
            <x14:sparkline>
              <xm:f>Sheet1!N338:R338</xm:f>
              <xm:sqref>L338</xm:sqref>
            </x14:sparkline>
            <x14:sparkline>
              <xm:f>Sheet1!N339:R339</xm:f>
              <xm:sqref>L339</xm:sqref>
            </x14:sparkline>
            <x14:sparkline>
              <xm:f>Sheet1!N340:R340</xm:f>
              <xm:sqref>L340</xm:sqref>
            </x14:sparkline>
            <x14:sparkline>
              <xm:f>Sheet1!N341:R341</xm:f>
              <xm:sqref>L341</xm:sqref>
            </x14:sparkline>
            <x14:sparkline>
              <xm:f>Sheet1!N342:R342</xm:f>
              <xm:sqref>L342</xm:sqref>
            </x14:sparkline>
            <x14:sparkline>
              <xm:f>Sheet1!N343:R343</xm:f>
              <xm:sqref>L343</xm:sqref>
            </x14:sparkline>
            <x14:sparkline>
              <xm:f>Sheet1!N344:R344</xm:f>
              <xm:sqref>L344</xm:sqref>
            </x14:sparkline>
            <x14:sparkline>
              <xm:f>Sheet1!N345:R345</xm:f>
              <xm:sqref>L345</xm:sqref>
            </x14:sparkline>
            <x14:sparkline>
              <xm:f>Sheet1!N346:R346</xm:f>
              <xm:sqref>L346</xm:sqref>
            </x14:sparkline>
            <x14:sparkline>
              <xm:f>Sheet1!N347:R347</xm:f>
              <xm:sqref>L347</xm:sqref>
            </x14:sparkline>
            <x14:sparkline>
              <xm:f>Sheet1!N348:R348</xm:f>
              <xm:sqref>L348</xm:sqref>
            </x14:sparkline>
            <x14:sparkline>
              <xm:f>Sheet1!N349:R349</xm:f>
              <xm:sqref>L349</xm:sqref>
            </x14:sparkline>
            <x14:sparkline>
              <xm:f>Sheet1!N350:R350</xm:f>
              <xm:sqref>L350</xm:sqref>
            </x14:sparkline>
            <x14:sparkline>
              <xm:f>Sheet1!N351:R351</xm:f>
              <xm:sqref>L351</xm:sqref>
            </x14:sparkline>
            <x14:sparkline>
              <xm:f>Sheet1!N352:R352</xm:f>
              <xm:sqref>L352</xm:sqref>
            </x14:sparkline>
            <x14:sparkline>
              <xm:f>Sheet1!N353:R353</xm:f>
              <xm:sqref>L353</xm:sqref>
            </x14:sparkline>
            <x14:sparkline>
              <xm:f>Sheet1!N354:R354</xm:f>
              <xm:sqref>L354</xm:sqref>
            </x14:sparkline>
            <x14:sparkline>
              <xm:f>Sheet1!N355:R355</xm:f>
              <xm:sqref>L355</xm:sqref>
            </x14:sparkline>
            <x14:sparkline>
              <xm:f>Sheet1!N356:R356</xm:f>
              <xm:sqref>L356</xm:sqref>
            </x14:sparkline>
            <x14:sparkline>
              <xm:f>Sheet1!N357:R357</xm:f>
              <xm:sqref>L357</xm:sqref>
            </x14:sparkline>
            <x14:sparkline>
              <xm:f>Sheet1!N358:R358</xm:f>
              <xm:sqref>L358</xm:sqref>
            </x14:sparkline>
            <x14:sparkline>
              <xm:f>Sheet1!N359:R359</xm:f>
              <xm:sqref>L359</xm:sqref>
            </x14:sparkline>
            <x14:sparkline>
              <xm:f>Sheet1!N360:R360</xm:f>
              <xm:sqref>L360</xm:sqref>
            </x14:sparkline>
            <x14:sparkline>
              <xm:f>Sheet1!N361:R361</xm:f>
              <xm:sqref>L361</xm:sqref>
            </x14:sparkline>
            <x14:sparkline>
              <xm:f>Sheet1!N362:R362</xm:f>
              <xm:sqref>L362</xm:sqref>
            </x14:sparkline>
            <x14:sparkline>
              <xm:f>Sheet1!N363:R363</xm:f>
              <xm:sqref>L363</xm:sqref>
            </x14:sparkline>
            <x14:sparkline>
              <xm:f>Sheet1!N364:R364</xm:f>
              <xm:sqref>L364</xm:sqref>
            </x14:sparkline>
            <x14:sparkline>
              <xm:f>Sheet1!N365:R365</xm:f>
              <xm:sqref>L365</xm:sqref>
            </x14:sparkline>
            <x14:sparkline>
              <xm:f>Sheet1!N366:R366</xm:f>
              <xm:sqref>L366</xm:sqref>
            </x14:sparkline>
            <x14:sparkline>
              <xm:f>Sheet1!N367:R367</xm:f>
              <xm:sqref>L367</xm:sqref>
            </x14:sparkline>
            <x14:sparkline>
              <xm:f>Sheet1!N368:R368</xm:f>
              <xm:sqref>L368</xm:sqref>
            </x14:sparkline>
            <x14:sparkline>
              <xm:f>Sheet1!N369:R369</xm:f>
              <xm:sqref>L369</xm:sqref>
            </x14:sparkline>
            <x14:sparkline>
              <xm:f>Sheet1!N370:R370</xm:f>
              <xm:sqref>L370</xm:sqref>
            </x14:sparkline>
            <x14:sparkline>
              <xm:f>Sheet1!N371:R371</xm:f>
              <xm:sqref>L371</xm:sqref>
            </x14:sparkline>
            <x14:sparkline>
              <xm:f>Sheet1!N372:R372</xm:f>
              <xm:sqref>L372</xm:sqref>
            </x14:sparkline>
            <x14:sparkline>
              <xm:f>Sheet1!N373:R373</xm:f>
              <xm:sqref>L373</xm:sqref>
            </x14:sparkline>
            <x14:sparkline>
              <xm:f>Sheet1!N374:R374</xm:f>
              <xm:sqref>L374</xm:sqref>
            </x14:sparkline>
            <x14:sparkline>
              <xm:f>Sheet1!N375:R375</xm:f>
              <xm:sqref>L375</xm:sqref>
            </x14:sparkline>
            <x14:sparkline>
              <xm:f>Sheet1!N376:R376</xm:f>
              <xm:sqref>L376</xm:sqref>
            </x14:sparkline>
            <x14:sparkline>
              <xm:f>Sheet1!N377:R377</xm:f>
              <xm:sqref>L377</xm:sqref>
            </x14:sparkline>
            <x14:sparkline>
              <xm:f>Sheet1!N378:R378</xm:f>
              <xm:sqref>L378</xm:sqref>
            </x14:sparkline>
            <x14:sparkline>
              <xm:f>Sheet1!N379:R379</xm:f>
              <xm:sqref>L379</xm:sqref>
            </x14:sparkline>
            <x14:sparkline>
              <xm:f>Sheet1!N380:R380</xm:f>
              <xm:sqref>L380</xm:sqref>
            </x14:sparkline>
            <x14:sparkline>
              <xm:f>Sheet1!N381:R381</xm:f>
              <xm:sqref>L381</xm:sqref>
            </x14:sparkline>
            <x14:sparkline>
              <xm:f>Sheet1!N382:R382</xm:f>
              <xm:sqref>L382</xm:sqref>
            </x14:sparkline>
            <x14:sparkline>
              <xm:f>Sheet1!N383:R383</xm:f>
              <xm:sqref>L383</xm:sqref>
            </x14:sparkline>
            <x14:sparkline>
              <xm:f>Sheet1!N384:R384</xm:f>
              <xm:sqref>L384</xm:sqref>
            </x14:sparkline>
            <x14:sparkline>
              <xm:f>Sheet1!N385:R385</xm:f>
              <xm:sqref>L385</xm:sqref>
            </x14:sparkline>
            <x14:sparkline>
              <xm:f>Sheet1!N386:R386</xm:f>
              <xm:sqref>L386</xm:sqref>
            </x14:sparkline>
            <x14:sparkline>
              <xm:f>Sheet1!N387:R387</xm:f>
              <xm:sqref>L387</xm:sqref>
            </x14:sparkline>
            <x14:sparkline>
              <xm:f>Sheet1!N388:R388</xm:f>
              <xm:sqref>L388</xm:sqref>
            </x14:sparkline>
            <x14:sparkline>
              <xm:f>Sheet1!N389:R389</xm:f>
              <xm:sqref>L389</xm:sqref>
            </x14:sparkline>
            <x14:sparkline>
              <xm:f>Sheet1!N390:R390</xm:f>
              <xm:sqref>L390</xm:sqref>
            </x14:sparkline>
            <x14:sparkline>
              <xm:f>Sheet1!N391:R391</xm:f>
              <xm:sqref>L391</xm:sqref>
            </x14:sparkline>
            <x14:sparkline>
              <xm:f>Sheet1!N392:R392</xm:f>
              <xm:sqref>L392</xm:sqref>
            </x14:sparkline>
            <x14:sparkline>
              <xm:f>Sheet1!N393:R393</xm:f>
              <xm:sqref>L393</xm:sqref>
            </x14:sparkline>
            <x14:sparkline>
              <xm:f>Sheet1!N394:R394</xm:f>
              <xm:sqref>L394</xm:sqref>
            </x14:sparkline>
            <x14:sparkline>
              <xm:f>Sheet1!N395:R395</xm:f>
              <xm:sqref>L395</xm:sqref>
            </x14:sparkline>
            <x14:sparkline>
              <xm:f>Sheet1!N396:R396</xm:f>
              <xm:sqref>L396</xm:sqref>
            </x14:sparkline>
            <x14:sparkline>
              <xm:f>Sheet1!N397:R397</xm:f>
              <xm:sqref>L397</xm:sqref>
            </x14:sparkline>
            <x14:sparkline>
              <xm:f>Sheet1!N398:R398</xm:f>
              <xm:sqref>L398</xm:sqref>
            </x14:sparkline>
            <x14:sparkline>
              <xm:f>Sheet1!N399:R399</xm:f>
              <xm:sqref>L399</xm:sqref>
            </x14:sparkline>
            <x14:sparkline>
              <xm:f>Sheet1!N400:R400</xm:f>
              <xm:sqref>L400</xm:sqref>
            </x14:sparkline>
            <x14:sparkline>
              <xm:f>Sheet1!N401:R401</xm:f>
              <xm:sqref>L401</xm:sqref>
            </x14:sparkline>
            <x14:sparkline>
              <xm:f>Sheet1!N402:R402</xm:f>
              <xm:sqref>L402</xm:sqref>
            </x14:sparkline>
            <x14:sparkline>
              <xm:f>Sheet1!N403:R403</xm:f>
              <xm:sqref>L403</xm:sqref>
            </x14:sparkline>
            <x14:sparkline>
              <xm:f>Sheet1!N404:R404</xm:f>
              <xm:sqref>L404</xm:sqref>
            </x14:sparkline>
            <x14:sparkline>
              <xm:f>Sheet1!N405:R405</xm:f>
              <xm:sqref>L405</xm:sqref>
            </x14:sparkline>
            <x14:sparkline>
              <xm:f>Sheet1!N406:R406</xm:f>
              <xm:sqref>L406</xm:sqref>
            </x14:sparkline>
            <x14:sparkline>
              <xm:f>Sheet1!N407:R407</xm:f>
              <xm:sqref>L407</xm:sqref>
            </x14:sparkline>
            <x14:sparkline>
              <xm:f>Sheet1!N408:R408</xm:f>
              <xm:sqref>L408</xm:sqref>
            </x14:sparkline>
            <x14:sparkline>
              <xm:f>Sheet1!N409:R409</xm:f>
              <xm:sqref>L409</xm:sqref>
            </x14:sparkline>
            <x14:sparkline>
              <xm:f>Sheet1!N410:R410</xm:f>
              <xm:sqref>L410</xm:sqref>
            </x14:sparkline>
            <x14:sparkline>
              <xm:f>Sheet1!N411:R411</xm:f>
              <xm:sqref>L411</xm:sqref>
            </x14:sparkline>
            <x14:sparkline>
              <xm:f>Sheet1!N412:R412</xm:f>
              <xm:sqref>L412</xm:sqref>
            </x14:sparkline>
            <x14:sparkline>
              <xm:f>Sheet1!N413:R413</xm:f>
              <xm:sqref>L413</xm:sqref>
            </x14:sparkline>
            <x14:sparkline>
              <xm:f>Sheet1!N414:R414</xm:f>
              <xm:sqref>L414</xm:sqref>
            </x14:sparkline>
            <x14:sparkline>
              <xm:f>Sheet1!N415:R415</xm:f>
              <xm:sqref>L415</xm:sqref>
            </x14:sparkline>
            <x14:sparkline>
              <xm:f>Sheet1!N416:R416</xm:f>
              <xm:sqref>L416</xm:sqref>
            </x14:sparkline>
            <x14:sparkline>
              <xm:f>Sheet1!N417:R417</xm:f>
              <xm:sqref>L417</xm:sqref>
            </x14:sparkline>
            <x14:sparkline>
              <xm:f>Sheet1!N418:R418</xm:f>
              <xm:sqref>L418</xm:sqref>
            </x14:sparkline>
            <x14:sparkline>
              <xm:f>Sheet1!N419:R419</xm:f>
              <xm:sqref>L419</xm:sqref>
            </x14:sparkline>
            <x14:sparkline>
              <xm:f>Sheet1!N420:R420</xm:f>
              <xm:sqref>L420</xm:sqref>
            </x14:sparkline>
            <x14:sparkline>
              <xm:f>Sheet1!N421:R421</xm:f>
              <xm:sqref>L421</xm:sqref>
            </x14:sparkline>
            <x14:sparkline>
              <xm:f>Sheet1!N422:R422</xm:f>
              <xm:sqref>L422</xm:sqref>
            </x14:sparkline>
            <x14:sparkline>
              <xm:f>Sheet1!N423:R423</xm:f>
              <xm:sqref>L423</xm:sqref>
            </x14:sparkline>
            <x14:sparkline>
              <xm:f>Sheet1!N424:R424</xm:f>
              <xm:sqref>L424</xm:sqref>
            </x14:sparkline>
            <x14:sparkline>
              <xm:f>Sheet1!N425:R425</xm:f>
              <xm:sqref>L425</xm:sqref>
            </x14:sparkline>
            <x14:sparkline>
              <xm:f>Sheet1!N426:R426</xm:f>
              <xm:sqref>L426</xm:sqref>
            </x14:sparkline>
            <x14:sparkline>
              <xm:f>Sheet1!N427:R427</xm:f>
              <xm:sqref>L427</xm:sqref>
            </x14:sparkline>
            <x14:sparkline>
              <xm:f>Sheet1!N428:R428</xm:f>
              <xm:sqref>L428</xm:sqref>
            </x14:sparkline>
            <x14:sparkline>
              <xm:f>Sheet1!N429:R429</xm:f>
              <xm:sqref>L429</xm:sqref>
            </x14:sparkline>
            <x14:sparkline>
              <xm:f>Sheet1!N430:R430</xm:f>
              <xm:sqref>L430</xm:sqref>
            </x14:sparkline>
            <x14:sparkline>
              <xm:f>Sheet1!N431:R431</xm:f>
              <xm:sqref>L431</xm:sqref>
            </x14:sparkline>
            <x14:sparkline>
              <xm:f>Sheet1!N432:R432</xm:f>
              <xm:sqref>L432</xm:sqref>
            </x14:sparkline>
            <x14:sparkline>
              <xm:f>Sheet1!N433:R433</xm:f>
              <xm:sqref>L433</xm:sqref>
            </x14:sparkline>
            <x14:sparkline>
              <xm:f>Sheet1!N434:R434</xm:f>
              <xm:sqref>L434</xm:sqref>
            </x14:sparkline>
            <x14:sparkline>
              <xm:f>Sheet1!N435:R435</xm:f>
              <xm:sqref>L435</xm:sqref>
            </x14:sparkline>
            <x14:sparkline>
              <xm:f>Sheet1!N436:R436</xm:f>
              <xm:sqref>L436</xm:sqref>
            </x14:sparkline>
            <x14:sparkline>
              <xm:f>Sheet1!N437:R437</xm:f>
              <xm:sqref>L437</xm:sqref>
            </x14:sparkline>
            <x14:sparkline>
              <xm:f>Sheet1!N438:R438</xm:f>
              <xm:sqref>L438</xm:sqref>
            </x14:sparkline>
            <x14:sparkline>
              <xm:f>Sheet1!N439:R439</xm:f>
              <xm:sqref>L439</xm:sqref>
            </x14:sparkline>
            <x14:sparkline>
              <xm:f>Sheet1!N440:R440</xm:f>
              <xm:sqref>L440</xm:sqref>
            </x14:sparkline>
            <x14:sparkline>
              <xm:f>Sheet1!N441:R441</xm:f>
              <xm:sqref>L441</xm:sqref>
            </x14:sparkline>
            <x14:sparkline>
              <xm:f>Sheet1!N442:R442</xm:f>
              <xm:sqref>L442</xm:sqref>
            </x14:sparkline>
            <x14:sparkline>
              <xm:f>Sheet1!N443:R443</xm:f>
              <xm:sqref>L443</xm:sqref>
            </x14:sparkline>
            <x14:sparkline>
              <xm:f>Sheet1!N444:R444</xm:f>
              <xm:sqref>L444</xm:sqref>
            </x14:sparkline>
            <x14:sparkline>
              <xm:f>Sheet1!N445:R445</xm:f>
              <xm:sqref>L445</xm:sqref>
            </x14:sparkline>
            <x14:sparkline>
              <xm:f>Sheet1!N446:R446</xm:f>
              <xm:sqref>L446</xm:sqref>
            </x14:sparkline>
            <x14:sparkline>
              <xm:f>Sheet1!N447:R447</xm:f>
              <xm:sqref>L447</xm:sqref>
            </x14:sparkline>
            <x14:sparkline>
              <xm:f>Sheet1!N448:R448</xm:f>
              <xm:sqref>L448</xm:sqref>
            </x14:sparkline>
            <x14:sparkline>
              <xm:f>Sheet1!N449:R449</xm:f>
              <xm:sqref>L449</xm:sqref>
            </x14:sparkline>
            <x14:sparkline>
              <xm:f>Sheet1!N450:R450</xm:f>
              <xm:sqref>L450</xm:sqref>
            </x14:sparkline>
            <x14:sparkline>
              <xm:f>Sheet1!N451:R451</xm:f>
              <xm:sqref>L451</xm:sqref>
            </x14:sparkline>
            <x14:sparkline>
              <xm:f>Sheet1!N452:R452</xm:f>
              <xm:sqref>L452</xm:sqref>
            </x14:sparkline>
            <x14:sparkline>
              <xm:f>Sheet1!N453:R453</xm:f>
              <xm:sqref>L453</xm:sqref>
            </x14:sparkline>
            <x14:sparkline>
              <xm:f>Sheet1!N454:R454</xm:f>
              <xm:sqref>L454</xm:sqref>
            </x14:sparkline>
            <x14:sparkline>
              <xm:f>Sheet1!N455:R455</xm:f>
              <xm:sqref>L455</xm:sqref>
            </x14:sparkline>
            <x14:sparkline>
              <xm:f>Sheet1!N456:R456</xm:f>
              <xm:sqref>L456</xm:sqref>
            </x14:sparkline>
            <x14:sparkline>
              <xm:f>Sheet1!N457:R457</xm:f>
              <xm:sqref>L457</xm:sqref>
            </x14:sparkline>
            <x14:sparkline>
              <xm:f>Sheet1!N458:R458</xm:f>
              <xm:sqref>L458</xm:sqref>
            </x14:sparkline>
            <x14:sparkline>
              <xm:f>Sheet1!N459:R459</xm:f>
              <xm:sqref>L459</xm:sqref>
            </x14:sparkline>
            <x14:sparkline>
              <xm:f>Sheet1!N460:R460</xm:f>
              <xm:sqref>L460</xm:sqref>
            </x14:sparkline>
            <x14:sparkline>
              <xm:f>Sheet1!N461:R461</xm:f>
              <xm:sqref>L461</xm:sqref>
            </x14:sparkline>
            <x14:sparkline>
              <xm:f>Sheet1!N462:R462</xm:f>
              <xm:sqref>L462</xm:sqref>
            </x14:sparkline>
            <x14:sparkline>
              <xm:f>Sheet1!N463:R463</xm:f>
              <xm:sqref>L463</xm:sqref>
            </x14:sparkline>
            <x14:sparkline>
              <xm:f>Sheet1!N464:R464</xm:f>
              <xm:sqref>L464</xm:sqref>
            </x14:sparkline>
            <x14:sparkline>
              <xm:f>Sheet1!N465:R465</xm:f>
              <xm:sqref>L465</xm:sqref>
            </x14:sparkline>
            <x14:sparkline>
              <xm:f>Sheet1!N466:R466</xm:f>
              <xm:sqref>L466</xm:sqref>
            </x14:sparkline>
            <x14:sparkline>
              <xm:f>Sheet1!N467:R467</xm:f>
              <xm:sqref>L467</xm:sqref>
            </x14:sparkline>
            <x14:sparkline>
              <xm:f>Sheet1!N468:R468</xm:f>
              <xm:sqref>L468</xm:sqref>
            </x14:sparkline>
            <x14:sparkline>
              <xm:f>Sheet1!N469:R469</xm:f>
              <xm:sqref>L469</xm:sqref>
            </x14:sparkline>
            <x14:sparkline>
              <xm:f>Sheet1!N470:R470</xm:f>
              <xm:sqref>L470</xm:sqref>
            </x14:sparkline>
            <x14:sparkline>
              <xm:f>Sheet1!N471:R471</xm:f>
              <xm:sqref>L471</xm:sqref>
            </x14:sparkline>
            <x14:sparkline>
              <xm:f>Sheet1!N472:R472</xm:f>
              <xm:sqref>L472</xm:sqref>
            </x14:sparkline>
            <x14:sparkline>
              <xm:f>Sheet1!N473:R473</xm:f>
              <xm:sqref>L473</xm:sqref>
            </x14:sparkline>
            <x14:sparkline>
              <xm:f>Sheet1!N474:R474</xm:f>
              <xm:sqref>L474</xm:sqref>
            </x14:sparkline>
            <x14:sparkline>
              <xm:f>Sheet1!N475:R475</xm:f>
              <xm:sqref>L475</xm:sqref>
            </x14:sparkline>
            <x14:sparkline>
              <xm:f>Sheet1!N476:R476</xm:f>
              <xm:sqref>L476</xm:sqref>
            </x14:sparkline>
            <x14:sparkline>
              <xm:f>Sheet1!N477:R477</xm:f>
              <xm:sqref>L477</xm:sqref>
            </x14:sparkline>
            <x14:sparkline>
              <xm:f>Sheet1!N478:R478</xm:f>
              <xm:sqref>L478</xm:sqref>
            </x14:sparkline>
            <x14:sparkline>
              <xm:f>Sheet1!N479:R479</xm:f>
              <xm:sqref>L479</xm:sqref>
            </x14:sparkline>
            <x14:sparkline>
              <xm:f>Sheet1!N480:R480</xm:f>
              <xm:sqref>L480</xm:sqref>
            </x14:sparkline>
            <x14:sparkline>
              <xm:f>Sheet1!N481:R481</xm:f>
              <xm:sqref>L481</xm:sqref>
            </x14:sparkline>
            <x14:sparkline>
              <xm:f>Sheet1!N482:R482</xm:f>
              <xm:sqref>L482</xm:sqref>
            </x14:sparkline>
            <x14:sparkline>
              <xm:f>Sheet1!N483:R483</xm:f>
              <xm:sqref>L483</xm:sqref>
            </x14:sparkline>
            <x14:sparkline>
              <xm:f>Sheet1!N484:R484</xm:f>
              <xm:sqref>L484</xm:sqref>
            </x14:sparkline>
            <x14:sparkline>
              <xm:f>Sheet1!N485:R485</xm:f>
              <xm:sqref>L485</xm:sqref>
            </x14:sparkline>
            <x14:sparkline>
              <xm:f>Sheet1!N486:R486</xm:f>
              <xm:sqref>L486</xm:sqref>
            </x14:sparkline>
            <x14:sparkline>
              <xm:f>Sheet1!N487:R487</xm:f>
              <xm:sqref>L487</xm:sqref>
            </x14:sparkline>
            <x14:sparkline>
              <xm:f>Sheet1!N488:R488</xm:f>
              <xm:sqref>L488</xm:sqref>
            </x14:sparkline>
            <x14:sparkline>
              <xm:f>Sheet1!N489:R489</xm:f>
              <xm:sqref>L489</xm:sqref>
            </x14:sparkline>
            <x14:sparkline>
              <xm:f>Sheet1!N490:R490</xm:f>
              <xm:sqref>L490</xm:sqref>
            </x14:sparkline>
            <x14:sparkline>
              <xm:f>Sheet1!N491:R491</xm:f>
              <xm:sqref>L491</xm:sqref>
            </x14:sparkline>
            <x14:sparkline>
              <xm:f>Sheet1!N492:R492</xm:f>
              <xm:sqref>L492</xm:sqref>
            </x14:sparkline>
            <x14:sparkline>
              <xm:f>Sheet1!N493:R493</xm:f>
              <xm:sqref>L493</xm:sqref>
            </x14:sparkline>
            <x14:sparkline>
              <xm:f>Sheet1!N494:R494</xm:f>
              <xm:sqref>L494</xm:sqref>
            </x14:sparkline>
            <x14:sparkline>
              <xm:f>Sheet1!N495:R495</xm:f>
              <xm:sqref>L495</xm:sqref>
            </x14:sparkline>
            <x14:sparkline>
              <xm:f>Sheet1!N496:R496</xm:f>
              <xm:sqref>L496</xm:sqref>
            </x14:sparkline>
            <x14:sparkline>
              <xm:f>Sheet1!N497:R497</xm:f>
              <xm:sqref>L497</xm:sqref>
            </x14:sparkline>
            <x14:sparkline>
              <xm:f>Sheet1!N498:R498</xm:f>
              <xm:sqref>L498</xm:sqref>
            </x14:sparkline>
            <x14:sparkline>
              <xm:f>Sheet1!N499:R499</xm:f>
              <xm:sqref>L499</xm:sqref>
            </x14:sparkline>
            <x14:sparkline>
              <xm:f>Sheet1!N500:R500</xm:f>
              <xm:sqref>L500</xm:sqref>
            </x14:sparkline>
            <x14:sparkline>
              <xm:f>Sheet1!N501:R501</xm:f>
              <xm:sqref>L501</xm:sqref>
            </x14:sparkline>
            <x14:sparkline>
              <xm:f>Sheet1!N502:R502</xm:f>
              <xm:sqref>L502</xm:sqref>
            </x14:sparkline>
            <x14:sparkline>
              <xm:f>Sheet1!N503:R503</xm:f>
              <xm:sqref>L503</xm:sqref>
            </x14:sparkline>
            <x14:sparkline>
              <xm:f>Sheet1!N504:R504</xm:f>
              <xm:sqref>L504</xm:sqref>
            </x14:sparkline>
            <x14:sparkline>
              <xm:f>Sheet1!N505:R505</xm:f>
              <xm:sqref>L505</xm:sqref>
            </x14:sparkline>
            <x14:sparkline>
              <xm:f>Sheet1!N506:R506</xm:f>
              <xm:sqref>L506</xm:sqref>
            </x14:sparkline>
            <x14:sparkline>
              <xm:f>Sheet1!N507:R507</xm:f>
              <xm:sqref>L507</xm:sqref>
            </x14:sparkline>
            <x14:sparkline>
              <xm:f>Sheet1!N508:R508</xm:f>
              <xm:sqref>L508</xm:sqref>
            </x14:sparkline>
            <x14:sparkline>
              <xm:f>Sheet1!N509:R509</xm:f>
              <xm:sqref>L509</xm:sqref>
            </x14:sparkline>
            <x14:sparkline>
              <xm:f>Sheet1!N510:R510</xm:f>
              <xm:sqref>L510</xm:sqref>
            </x14:sparkline>
            <x14:sparkline>
              <xm:f>Sheet1!N511:R511</xm:f>
              <xm:sqref>L511</xm:sqref>
            </x14:sparkline>
            <x14:sparkline>
              <xm:f>Sheet1!N512:R512</xm:f>
              <xm:sqref>L512</xm:sqref>
            </x14:sparkline>
            <x14:sparkline>
              <xm:f>Sheet1!N513:R513</xm:f>
              <xm:sqref>L513</xm:sqref>
            </x14:sparkline>
            <x14:sparkline>
              <xm:f>Sheet1!N514:R514</xm:f>
              <xm:sqref>L514</xm:sqref>
            </x14:sparkline>
            <x14:sparkline>
              <xm:f>Sheet1!N515:R515</xm:f>
              <xm:sqref>L515</xm:sqref>
            </x14:sparkline>
            <x14:sparkline>
              <xm:f>Sheet1!N516:R516</xm:f>
              <xm:sqref>L516</xm:sqref>
            </x14:sparkline>
            <x14:sparkline>
              <xm:f>Sheet1!N517:R517</xm:f>
              <xm:sqref>L517</xm:sqref>
            </x14:sparkline>
            <x14:sparkline>
              <xm:f>Sheet1!N518:R518</xm:f>
              <xm:sqref>L518</xm:sqref>
            </x14:sparkline>
            <x14:sparkline>
              <xm:f>Sheet1!N519:R519</xm:f>
              <xm:sqref>L519</xm:sqref>
            </x14:sparkline>
            <x14:sparkline>
              <xm:f>Sheet1!N520:R520</xm:f>
              <xm:sqref>L520</xm:sqref>
            </x14:sparkline>
            <x14:sparkline>
              <xm:f>Sheet1!N521:R521</xm:f>
              <xm:sqref>L521</xm:sqref>
            </x14:sparkline>
            <x14:sparkline>
              <xm:f>Sheet1!N522:R522</xm:f>
              <xm:sqref>L522</xm:sqref>
            </x14:sparkline>
            <x14:sparkline>
              <xm:f>Sheet1!N523:R523</xm:f>
              <xm:sqref>L523</xm:sqref>
            </x14:sparkline>
            <x14:sparkline>
              <xm:f>Sheet1!N524:R524</xm:f>
              <xm:sqref>L524</xm:sqref>
            </x14:sparkline>
            <x14:sparkline>
              <xm:f>Sheet1!N525:R525</xm:f>
              <xm:sqref>L525</xm:sqref>
            </x14:sparkline>
            <x14:sparkline>
              <xm:f>Sheet1!N526:R526</xm:f>
              <xm:sqref>L526</xm:sqref>
            </x14:sparkline>
            <x14:sparkline>
              <xm:f>Sheet1!N527:R527</xm:f>
              <xm:sqref>L527</xm:sqref>
            </x14:sparkline>
            <x14:sparkline>
              <xm:f>Sheet1!N528:R528</xm:f>
              <xm:sqref>L528</xm:sqref>
            </x14:sparkline>
            <x14:sparkline>
              <xm:f>Sheet1!N529:R529</xm:f>
              <xm:sqref>L529</xm:sqref>
            </x14:sparkline>
            <x14:sparkline>
              <xm:f>Sheet1!N530:R530</xm:f>
              <xm:sqref>L530</xm:sqref>
            </x14:sparkline>
            <x14:sparkline>
              <xm:f>Sheet1!N531:R531</xm:f>
              <xm:sqref>L531</xm:sqref>
            </x14:sparkline>
            <x14:sparkline>
              <xm:f>Sheet1!N532:R532</xm:f>
              <xm:sqref>L532</xm:sqref>
            </x14:sparkline>
            <x14:sparkline>
              <xm:f>Sheet1!N533:R533</xm:f>
              <xm:sqref>L533</xm:sqref>
            </x14:sparkline>
            <x14:sparkline>
              <xm:f>Sheet1!N534:R534</xm:f>
              <xm:sqref>L534</xm:sqref>
            </x14:sparkline>
            <x14:sparkline>
              <xm:f>Sheet1!N535:R535</xm:f>
              <xm:sqref>L535</xm:sqref>
            </x14:sparkline>
            <x14:sparkline>
              <xm:f>Sheet1!N536:R536</xm:f>
              <xm:sqref>L536</xm:sqref>
            </x14:sparkline>
            <x14:sparkline>
              <xm:f>Sheet1!N537:R537</xm:f>
              <xm:sqref>L537</xm:sqref>
            </x14:sparkline>
            <x14:sparkline>
              <xm:f>Sheet1!N538:R538</xm:f>
              <xm:sqref>L538</xm:sqref>
            </x14:sparkline>
            <x14:sparkline>
              <xm:f>Sheet1!N539:R539</xm:f>
              <xm:sqref>L539</xm:sqref>
            </x14:sparkline>
            <x14:sparkline>
              <xm:f>Sheet1!N540:R540</xm:f>
              <xm:sqref>L540</xm:sqref>
            </x14:sparkline>
            <x14:sparkline>
              <xm:f>Sheet1!N541:R541</xm:f>
              <xm:sqref>L541</xm:sqref>
            </x14:sparkline>
            <x14:sparkline>
              <xm:f>Sheet1!N542:R542</xm:f>
              <xm:sqref>L542</xm:sqref>
            </x14:sparkline>
            <x14:sparkline>
              <xm:f>Sheet1!N543:R543</xm:f>
              <xm:sqref>L543</xm:sqref>
            </x14:sparkline>
            <x14:sparkline>
              <xm:f>Sheet1!N544:R544</xm:f>
              <xm:sqref>L544</xm:sqref>
            </x14:sparkline>
            <x14:sparkline>
              <xm:f>Sheet1!N545:R545</xm:f>
              <xm:sqref>L545</xm:sqref>
            </x14:sparkline>
            <x14:sparkline>
              <xm:f>Sheet1!N546:R546</xm:f>
              <xm:sqref>L546</xm:sqref>
            </x14:sparkline>
            <x14:sparkline>
              <xm:f>Sheet1!N547:R547</xm:f>
              <xm:sqref>L547</xm:sqref>
            </x14:sparkline>
            <x14:sparkline>
              <xm:f>Sheet1!N548:R548</xm:f>
              <xm:sqref>L548</xm:sqref>
            </x14:sparkline>
            <x14:sparkline>
              <xm:f>Sheet1!N549:R549</xm:f>
              <xm:sqref>L549</xm:sqref>
            </x14:sparkline>
            <x14:sparkline>
              <xm:f>Sheet1!N550:R550</xm:f>
              <xm:sqref>L550</xm:sqref>
            </x14:sparkline>
            <x14:sparkline>
              <xm:f>Sheet1!N551:R551</xm:f>
              <xm:sqref>L551</xm:sqref>
            </x14:sparkline>
            <x14:sparkline>
              <xm:f>Sheet1!N552:R552</xm:f>
              <xm:sqref>L552</xm:sqref>
            </x14:sparkline>
            <x14:sparkline>
              <xm:f>Sheet1!N553:R553</xm:f>
              <xm:sqref>L553</xm:sqref>
            </x14:sparkline>
            <x14:sparkline>
              <xm:f>Sheet1!N554:R554</xm:f>
              <xm:sqref>L554</xm:sqref>
            </x14:sparkline>
            <x14:sparkline>
              <xm:f>Sheet1!N555:R555</xm:f>
              <xm:sqref>L555</xm:sqref>
            </x14:sparkline>
            <x14:sparkline>
              <xm:f>Sheet1!N556:R556</xm:f>
              <xm:sqref>L556</xm:sqref>
            </x14:sparkline>
            <x14:sparkline>
              <xm:f>Sheet1!N557:R557</xm:f>
              <xm:sqref>L557</xm:sqref>
            </x14:sparkline>
            <x14:sparkline>
              <xm:f>Sheet1!N558:R558</xm:f>
              <xm:sqref>L558</xm:sqref>
            </x14:sparkline>
            <x14:sparkline>
              <xm:f>Sheet1!N559:R559</xm:f>
              <xm:sqref>L559</xm:sqref>
            </x14:sparkline>
            <x14:sparkline>
              <xm:f>Sheet1!N560:R560</xm:f>
              <xm:sqref>L560</xm:sqref>
            </x14:sparkline>
            <x14:sparkline>
              <xm:f>Sheet1!N561:R561</xm:f>
              <xm:sqref>L561</xm:sqref>
            </x14:sparkline>
            <x14:sparkline>
              <xm:f>Sheet1!N562:R562</xm:f>
              <xm:sqref>L562</xm:sqref>
            </x14:sparkline>
            <x14:sparkline>
              <xm:f>Sheet1!N563:R563</xm:f>
              <xm:sqref>L563</xm:sqref>
            </x14:sparkline>
            <x14:sparkline>
              <xm:f>Sheet1!N564:R564</xm:f>
              <xm:sqref>L564</xm:sqref>
            </x14:sparkline>
            <x14:sparkline>
              <xm:f>Sheet1!N565:R565</xm:f>
              <xm:sqref>L565</xm:sqref>
            </x14:sparkline>
            <x14:sparkline>
              <xm:f>Sheet1!N566:R566</xm:f>
              <xm:sqref>L566</xm:sqref>
            </x14:sparkline>
            <x14:sparkline>
              <xm:f>Sheet1!N567:R567</xm:f>
              <xm:sqref>L567</xm:sqref>
            </x14:sparkline>
            <x14:sparkline>
              <xm:f>Sheet1!N568:R568</xm:f>
              <xm:sqref>L568</xm:sqref>
            </x14:sparkline>
            <x14:sparkline>
              <xm:f>Sheet1!N569:R569</xm:f>
              <xm:sqref>L569</xm:sqref>
            </x14:sparkline>
            <x14:sparkline>
              <xm:f>Sheet1!N570:R570</xm:f>
              <xm:sqref>L570</xm:sqref>
            </x14:sparkline>
            <x14:sparkline>
              <xm:f>Sheet1!N571:R571</xm:f>
              <xm:sqref>L571</xm:sqref>
            </x14:sparkline>
            <x14:sparkline>
              <xm:f>Sheet1!N572:R572</xm:f>
              <xm:sqref>L572</xm:sqref>
            </x14:sparkline>
            <x14:sparkline>
              <xm:f>Sheet1!N573:R573</xm:f>
              <xm:sqref>L573</xm:sqref>
            </x14:sparkline>
            <x14:sparkline>
              <xm:f>Sheet1!N574:R574</xm:f>
              <xm:sqref>L574</xm:sqref>
            </x14:sparkline>
            <x14:sparkline>
              <xm:f>Sheet1!N575:R575</xm:f>
              <xm:sqref>L575</xm:sqref>
            </x14:sparkline>
            <x14:sparkline>
              <xm:f>Sheet1!N576:R576</xm:f>
              <xm:sqref>L576</xm:sqref>
            </x14:sparkline>
            <x14:sparkline>
              <xm:f>Sheet1!N577:R577</xm:f>
              <xm:sqref>L577</xm:sqref>
            </x14:sparkline>
            <x14:sparkline>
              <xm:f>Sheet1!N578:R578</xm:f>
              <xm:sqref>L578</xm:sqref>
            </x14:sparkline>
            <x14:sparkline>
              <xm:f>Sheet1!N579:R579</xm:f>
              <xm:sqref>L579</xm:sqref>
            </x14:sparkline>
            <x14:sparkline>
              <xm:f>Sheet1!N580:R580</xm:f>
              <xm:sqref>L580</xm:sqref>
            </x14:sparkline>
            <x14:sparkline>
              <xm:f>Sheet1!N581:R581</xm:f>
              <xm:sqref>L581</xm:sqref>
            </x14:sparkline>
            <x14:sparkline>
              <xm:f>Sheet1!N582:R582</xm:f>
              <xm:sqref>L582</xm:sqref>
            </x14:sparkline>
            <x14:sparkline>
              <xm:f>Sheet1!N583:R583</xm:f>
              <xm:sqref>L583</xm:sqref>
            </x14:sparkline>
            <x14:sparkline>
              <xm:f>Sheet1!N584:R584</xm:f>
              <xm:sqref>L584</xm:sqref>
            </x14:sparkline>
            <x14:sparkline>
              <xm:f>Sheet1!N585:R585</xm:f>
              <xm:sqref>L585</xm:sqref>
            </x14:sparkline>
            <x14:sparkline>
              <xm:f>Sheet1!N586:R586</xm:f>
              <xm:sqref>L586</xm:sqref>
            </x14:sparkline>
            <x14:sparkline>
              <xm:f>Sheet1!N587:R587</xm:f>
              <xm:sqref>L587</xm:sqref>
            </x14:sparkline>
            <x14:sparkline>
              <xm:f>Sheet1!N588:R588</xm:f>
              <xm:sqref>L588</xm:sqref>
            </x14:sparkline>
            <x14:sparkline>
              <xm:f>Sheet1!N589:R589</xm:f>
              <xm:sqref>L589</xm:sqref>
            </x14:sparkline>
            <x14:sparkline>
              <xm:f>Sheet1!N590:R590</xm:f>
              <xm:sqref>L590</xm:sqref>
            </x14:sparkline>
            <x14:sparkline>
              <xm:f>Sheet1!N591:R591</xm:f>
              <xm:sqref>L591</xm:sqref>
            </x14:sparkline>
            <x14:sparkline>
              <xm:f>Sheet1!N592:R592</xm:f>
              <xm:sqref>L592</xm:sqref>
            </x14:sparkline>
            <x14:sparkline>
              <xm:f>Sheet1!N593:R593</xm:f>
              <xm:sqref>L593</xm:sqref>
            </x14:sparkline>
            <x14:sparkline>
              <xm:f>Sheet1!N594:R594</xm:f>
              <xm:sqref>L594</xm:sqref>
            </x14:sparkline>
            <x14:sparkline>
              <xm:f>Sheet1!N595:R595</xm:f>
              <xm:sqref>L595</xm:sqref>
            </x14:sparkline>
            <x14:sparkline>
              <xm:f>Sheet1!N596:R596</xm:f>
              <xm:sqref>L596</xm:sqref>
            </x14:sparkline>
            <x14:sparkline>
              <xm:f>Sheet1!N597:R597</xm:f>
              <xm:sqref>L597</xm:sqref>
            </x14:sparkline>
            <x14:sparkline>
              <xm:f>Sheet1!N598:R598</xm:f>
              <xm:sqref>L598</xm:sqref>
            </x14:sparkline>
            <x14:sparkline>
              <xm:f>Sheet1!N599:R599</xm:f>
              <xm:sqref>L599</xm:sqref>
            </x14:sparkline>
            <x14:sparkline>
              <xm:f>Sheet1!N600:R600</xm:f>
              <xm:sqref>L600</xm:sqref>
            </x14:sparkline>
            <x14:sparkline>
              <xm:f>Sheet1!N601:R601</xm:f>
              <xm:sqref>L601</xm:sqref>
            </x14:sparkline>
            <x14:sparkline>
              <xm:f>Sheet1!N602:R602</xm:f>
              <xm:sqref>L602</xm:sqref>
            </x14:sparkline>
            <x14:sparkline>
              <xm:f>Sheet1!N603:R603</xm:f>
              <xm:sqref>L603</xm:sqref>
            </x14:sparkline>
            <x14:sparkline>
              <xm:f>Sheet1!N604:R604</xm:f>
              <xm:sqref>L604</xm:sqref>
            </x14:sparkline>
            <x14:sparkline>
              <xm:f>Sheet1!N605:R605</xm:f>
              <xm:sqref>L605</xm:sqref>
            </x14:sparkline>
            <x14:sparkline>
              <xm:f>Sheet1!N606:R606</xm:f>
              <xm:sqref>L606</xm:sqref>
            </x14:sparkline>
            <x14:sparkline>
              <xm:f>Sheet1!N607:R607</xm:f>
              <xm:sqref>L607</xm:sqref>
            </x14:sparkline>
            <x14:sparkline>
              <xm:f>Sheet1!N608:R608</xm:f>
              <xm:sqref>L608</xm:sqref>
            </x14:sparkline>
            <x14:sparkline>
              <xm:f>Sheet1!N609:R609</xm:f>
              <xm:sqref>L609</xm:sqref>
            </x14:sparkline>
            <x14:sparkline>
              <xm:f>Sheet1!N610:R610</xm:f>
              <xm:sqref>L610</xm:sqref>
            </x14:sparkline>
            <x14:sparkline>
              <xm:f>Sheet1!N611:R611</xm:f>
              <xm:sqref>L611</xm:sqref>
            </x14:sparkline>
            <x14:sparkline>
              <xm:f>Sheet1!N612:R612</xm:f>
              <xm:sqref>L612</xm:sqref>
            </x14:sparkline>
            <x14:sparkline>
              <xm:f>Sheet1!N613:R613</xm:f>
              <xm:sqref>L613</xm:sqref>
            </x14:sparkline>
            <x14:sparkline>
              <xm:f>Sheet1!N614:R614</xm:f>
              <xm:sqref>L614</xm:sqref>
            </x14:sparkline>
            <x14:sparkline>
              <xm:f>Sheet1!N615:R615</xm:f>
              <xm:sqref>L615</xm:sqref>
            </x14:sparkline>
            <x14:sparkline>
              <xm:f>Sheet1!N616:R616</xm:f>
              <xm:sqref>L616</xm:sqref>
            </x14:sparkline>
            <x14:sparkline>
              <xm:f>Sheet1!N617:R617</xm:f>
              <xm:sqref>L617</xm:sqref>
            </x14:sparkline>
            <x14:sparkline>
              <xm:f>Sheet1!N618:R618</xm:f>
              <xm:sqref>L618</xm:sqref>
            </x14:sparkline>
            <x14:sparkline>
              <xm:f>Sheet1!N619:R619</xm:f>
              <xm:sqref>L619</xm:sqref>
            </x14:sparkline>
            <x14:sparkline>
              <xm:f>Sheet1!N620:R620</xm:f>
              <xm:sqref>L620</xm:sqref>
            </x14:sparkline>
            <x14:sparkline>
              <xm:f>Sheet1!N621:R621</xm:f>
              <xm:sqref>L621</xm:sqref>
            </x14:sparkline>
            <x14:sparkline>
              <xm:f>Sheet1!N622:R622</xm:f>
              <xm:sqref>L622</xm:sqref>
            </x14:sparkline>
            <x14:sparkline>
              <xm:f>Sheet1!N623:R623</xm:f>
              <xm:sqref>L623</xm:sqref>
            </x14:sparkline>
            <x14:sparkline>
              <xm:f>Sheet1!N624:R624</xm:f>
              <xm:sqref>L624</xm:sqref>
            </x14:sparkline>
            <x14:sparkline>
              <xm:f>Sheet1!N625:R625</xm:f>
              <xm:sqref>L625</xm:sqref>
            </x14:sparkline>
            <x14:sparkline>
              <xm:f>Sheet1!N626:R626</xm:f>
              <xm:sqref>L626</xm:sqref>
            </x14:sparkline>
            <x14:sparkline>
              <xm:f>Sheet1!N627:R627</xm:f>
              <xm:sqref>L627</xm:sqref>
            </x14:sparkline>
            <x14:sparkline>
              <xm:f>Sheet1!N628:R628</xm:f>
              <xm:sqref>L628</xm:sqref>
            </x14:sparkline>
            <x14:sparkline>
              <xm:f>Sheet1!N629:R629</xm:f>
              <xm:sqref>L629</xm:sqref>
            </x14:sparkline>
            <x14:sparkline>
              <xm:f>Sheet1!N630:R630</xm:f>
              <xm:sqref>L630</xm:sqref>
            </x14:sparkline>
            <x14:sparkline>
              <xm:f>Sheet1!N631:R631</xm:f>
              <xm:sqref>L631</xm:sqref>
            </x14:sparkline>
            <x14:sparkline>
              <xm:f>Sheet1!N632:R632</xm:f>
              <xm:sqref>L632</xm:sqref>
            </x14:sparkline>
            <x14:sparkline>
              <xm:f>Sheet1!N633:R633</xm:f>
              <xm:sqref>L633</xm:sqref>
            </x14:sparkline>
            <x14:sparkline>
              <xm:f>Sheet1!N634:R634</xm:f>
              <xm:sqref>L634</xm:sqref>
            </x14:sparkline>
            <x14:sparkline>
              <xm:f>Sheet1!N635:R635</xm:f>
              <xm:sqref>L635</xm:sqref>
            </x14:sparkline>
            <x14:sparkline>
              <xm:f>Sheet1!N636:R636</xm:f>
              <xm:sqref>L636</xm:sqref>
            </x14:sparkline>
            <x14:sparkline>
              <xm:f>Sheet1!N637:R637</xm:f>
              <xm:sqref>L637</xm:sqref>
            </x14:sparkline>
            <x14:sparkline>
              <xm:f>Sheet1!N638:R638</xm:f>
              <xm:sqref>L638</xm:sqref>
            </x14:sparkline>
            <x14:sparkline>
              <xm:f>Sheet1!N639:R639</xm:f>
              <xm:sqref>L639</xm:sqref>
            </x14:sparkline>
            <x14:sparkline>
              <xm:f>Sheet1!N640:R640</xm:f>
              <xm:sqref>L640</xm:sqref>
            </x14:sparkline>
            <x14:sparkline>
              <xm:f>Sheet1!N641:R641</xm:f>
              <xm:sqref>L641</xm:sqref>
            </x14:sparkline>
            <x14:sparkline>
              <xm:f>Sheet1!N642:R642</xm:f>
              <xm:sqref>L642</xm:sqref>
            </x14:sparkline>
            <x14:sparkline>
              <xm:f>Sheet1!N643:R643</xm:f>
              <xm:sqref>L643</xm:sqref>
            </x14:sparkline>
            <x14:sparkline>
              <xm:f>Sheet1!N644:R644</xm:f>
              <xm:sqref>L644</xm:sqref>
            </x14:sparkline>
            <x14:sparkline>
              <xm:f>Sheet1!N645:R645</xm:f>
              <xm:sqref>L645</xm:sqref>
            </x14:sparkline>
            <x14:sparkline>
              <xm:f>Sheet1!N646:R646</xm:f>
              <xm:sqref>L646</xm:sqref>
            </x14:sparkline>
            <x14:sparkline>
              <xm:f>Sheet1!N647:R647</xm:f>
              <xm:sqref>L647</xm:sqref>
            </x14:sparkline>
            <x14:sparkline>
              <xm:f>Sheet1!N648:R648</xm:f>
              <xm:sqref>L648</xm:sqref>
            </x14:sparkline>
            <x14:sparkline>
              <xm:f>Sheet1!N649:R649</xm:f>
              <xm:sqref>L649</xm:sqref>
            </x14:sparkline>
            <x14:sparkline>
              <xm:f>Sheet1!N650:R650</xm:f>
              <xm:sqref>L650</xm:sqref>
            </x14:sparkline>
            <x14:sparkline>
              <xm:f>Sheet1!N651:R651</xm:f>
              <xm:sqref>L651</xm:sqref>
            </x14:sparkline>
            <x14:sparkline>
              <xm:f>Sheet1!N652:R652</xm:f>
              <xm:sqref>L652</xm:sqref>
            </x14:sparkline>
            <x14:sparkline>
              <xm:f>Sheet1!N653:R653</xm:f>
              <xm:sqref>L653</xm:sqref>
            </x14:sparkline>
            <x14:sparkline>
              <xm:f>Sheet1!N654:R654</xm:f>
              <xm:sqref>L654</xm:sqref>
            </x14:sparkline>
            <x14:sparkline>
              <xm:f>Sheet1!N655:R655</xm:f>
              <xm:sqref>L655</xm:sqref>
            </x14:sparkline>
            <x14:sparkline>
              <xm:f>Sheet1!N656:R656</xm:f>
              <xm:sqref>L656</xm:sqref>
            </x14:sparkline>
            <x14:sparkline>
              <xm:f>Sheet1!N657:R657</xm:f>
              <xm:sqref>L657</xm:sqref>
            </x14:sparkline>
            <x14:sparkline>
              <xm:f>Sheet1!N658:R658</xm:f>
              <xm:sqref>L658</xm:sqref>
            </x14:sparkline>
            <x14:sparkline>
              <xm:f>Sheet1!N659:R659</xm:f>
              <xm:sqref>L659</xm:sqref>
            </x14:sparkline>
            <x14:sparkline>
              <xm:f>Sheet1!N660:R660</xm:f>
              <xm:sqref>L660</xm:sqref>
            </x14:sparkline>
            <x14:sparkline>
              <xm:f>Sheet1!N661:R661</xm:f>
              <xm:sqref>L661</xm:sqref>
            </x14:sparkline>
            <x14:sparkline>
              <xm:f>Sheet1!N662:R662</xm:f>
              <xm:sqref>L662</xm:sqref>
            </x14:sparkline>
            <x14:sparkline>
              <xm:f>Sheet1!N663:R663</xm:f>
              <xm:sqref>L663</xm:sqref>
            </x14:sparkline>
            <x14:sparkline>
              <xm:f>Sheet1!N664:R664</xm:f>
              <xm:sqref>L664</xm:sqref>
            </x14:sparkline>
            <x14:sparkline>
              <xm:f>Sheet1!N665:R665</xm:f>
              <xm:sqref>L665</xm:sqref>
            </x14:sparkline>
            <x14:sparkline>
              <xm:f>Sheet1!N666:R666</xm:f>
              <xm:sqref>L666</xm:sqref>
            </x14:sparkline>
            <x14:sparkline>
              <xm:f>Sheet1!N667:R667</xm:f>
              <xm:sqref>L667</xm:sqref>
            </x14:sparkline>
            <x14:sparkline>
              <xm:f>Sheet1!N668:R668</xm:f>
              <xm:sqref>L668</xm:sqref>
            </x14:sparkline>
            <x14:sparkline>
              <xm:f>Sheet1!N669:R669</xm:f>
              <xm:sqref>L669</xm:sqref>
            </x14:sparkline>
            <x14:sparkline>
              <xm:f>Sheet1!N670:R670</xm:f>
              <xm:sqref>L670</xm:sqref>
            </x14:sparkline>
            <x14:sparkline>
              <xm:f>Sheet1!N671:R671</xm:f>
              <xm:sqref>L671</xm:sqref>
            </x14:sparkline>
            <x14:sparkline>
              <xm:f>Sheet1!N672:R672</xm:f>
              <xm:sqref>L672</xm:sqref>
            </x14:sparkline>
            <x14:sparkline>
              <xm:f>Sheet1!N673:R673</xm:f>
              <xm:sqref>L673</xm:sqref>
            </x14:sparkline>
            <x14:sparkline>
              <xm:f>Sheet1!N674:R674</xm:f>
              <xm:sqref>L674</xm:sqref>
            </x14:sparkline>
            <x14:sparkline>
              <xm:f>Sheet1!N675:R675</xm:f>
              <xm:sqref>L675</xm:sqref>
            </x14:sparkline>
            <x14:sparkline>
              <xm:f>Sheet1!N676:R676</xm:f>
              <xm:sqref>L676</xm:sqref>
            </x14:sparkline>
            <x14:sparkline>
              <xm:f>Sheet1!N677:R677</xm:f>
              <xm:sqref>L677</xm:sqref>
            </x14:sparkline>
            <x14:sparkline>
              <xm:f>Sheet1!N678:R678</xm:f>
              <xm:sqref>L678</xm:sqref>
            </x14:sparkline>
            <x14:sparkline>
              <xm:f>Sheet1!N679:R679</xm:f>
              <xm:sqref>L679</xm:sqref>
            </x14:sparkline>
            <x14:sparkline>
              <xm:f>Sheet1!N680:R680</xm:f>
              <xm:sqref>L680</xm:sqref>
            </x14:sparkline>
            <x14:sparkline>
              <xm:f>Sheet1!N681:R681</xm:f>
              <xm:sqref>L681</xm:sqref>
            </x14:sparkline>
            <x14:sparkline>
              <xm:f>Sheet1!N682:R682</xm:f>
              <xm:sqref>L682</xm:sqref>
            </x14:sparkline>
            <x14:sparkline>
              <xm:f>Sheet1!N683:R683</xm:f>
              <xm:sqref>L683</xm:sqref>
            </x14:sparkline>
            <x14:sparkline>
              <xm:f>Sheet1!N684:R684</xm:f>
              <xm:sqref>L684</xm:sqref>
            </x14:sparkline>
            <x14:sparkline>
              <xm:f>Sheet1!N685:R685</xm:f>
              <xm:sqref>L685</xm:sqref>
            </x14:sparkline>
            <x14:sparkline>
              <xm:f>Sheet1!N686:R686</xm:f>
              <xm:sqref>L686</xm:sqref>
            </x14:sparkline>
            <x14:sparkline>
              <xm:f>Sheet1!N687:R687</xm:f>
              <xm:sqref>L687</xm:sqref>
            </x14:sparkline>
            <x14:sparkline>
              <xm:f>Sheet1!N688:R688</xm:f>
              <xm:sqref>L688</xm:sqref>
            </x14:sparkline>
            <x14:sparkline>
              <xm:f>Sheet1!N689:R689</xm:f>
              <xm:sqref>L689</xm:sqref>
            </x14:sparkline>
            <x14:sparkline>
              <xm:f>Sheet1!N690:R690</xm:f>
              <xm:sqref>L690</xm:sqref>
            </x14:sparkline>
            <x14:sparkline>
              <xm:f>Sheet1!N691:R691</xm:f>
              <xm:sqref>L691</xm:sqref>
            </x14:sparkline>
            <x14:sparkline>
              <xm:f>Sheet1!N692:R692</xm:f>
              <xm:sqref>L692</xm:sqref>
            </x14:sparkline>
            <x14:sparkline>
              <xm:f>Sheet1!N693:R693</xm:f>
              <xm:sqref>L693</xm:sqref>
            </x14:sparkline>
            <x14:sparkline>
              <xm:f>Sheet1!N694:R694</xm:f>
              <xm:sqref>L694</xm:sqref>
            </x14:sparkline>
            <x14:sparkline>
              <xm:f>Sheet1!N695:R695</xm:f>
              <xm:sqref>L695</xm:sqref>
            </x14:sparkline>
            <x14:sparkline>
              <xm:f>Sheet1!N696:R696</xm:f>
              <xm:sqref>L696</xm:sqref>
            </x14:sparkline>
            <x14:sparkline>
              <xm:f>Sheet1!N697:R697</xm:f>
              <xm:sqref>L697</xm:sqref>
            </x14:sparkline>
            <x14:sparkline>
              <xm:f>Sheet1!N698:R698</xm:f>
              <xm:sqref>L698</xm:sqref>
            </x14:sparkline>
            <x14:sparkline>
              <xm:f>Sheet1!N699:R699</xm:f>
              <xm:sqref>L699</xm:sqref>
            </x14:sparkline>
            <x14:sparkline>
              <xm:f>Sheet1!N700:R700</xm:f>
              <xm:sqref>L700</xm:sqref>
            </x14:sparkline>
            <x14:sparkline>
              <xm:f>Sheet1!N701:R701</xm:f>
              <xm:sqref>L701</xm:sqref>
            </x14:sparkline>
            <x14:sparkline>
              <xm:f>Sheet1!N702:R702</xm:f>
              <xm:sqref>L702</xm:sqref>
            </x14:sparkline>
            <x14:sparkline>
              <xm:f>Sheet1!N703:R703</xm:f>
              <xm:sqref>L703</xm:sqref>
            </x14:sparkline>
            <x14:sparkline>
              <xm:f>Sheet1!N704:R704</xm:f>
              <xm:sqref>L704</xm:sqref>
            </x14:sparkline>
            <x14:sparkline>
              <xm:f>Sheet1!N705:R705</xm:f>
              <xm:sqref>L705</xm:sqref>
            </x14:sparkline>
            <x14:sparkline>
              <xm:f>Sheet1!N706:R706</xm:f>
              <xm:sqref>L706</xm:sqref>
            </x14:sparkline>
            <x14:sparkline>
              <xm:f>Sheet1!N707:R707</xm:f>
              <xm:sqref>L707</xm:sqref>
            </x14:sparkline>
            <x14:sparkline>
              <xm:f>Sheet1!N708:R708</xm:f>
              <xm:sqref>L708</xm:sqref>
            </x14:sparkline>
            <x14:sparkline>
              <xm:f>Sheet1!N709:R709</xm:f>
              <xm:sqref>L709</xm:sqref>
            </x14:sparkline>
            <x14:sparkline>
              <xm:f>Sheet1!N710:R710</xm:f>
              <xm:sqref>L710</xm:sqref>
            </x14:sparkline>
            <x14:sparkline>
              <xm:f>Sheet1!N711:R711</xm:f>
              <xm:sqref>L711</xm:sqref>
            </x14:sparkline>
            <x14:sparkline>
              <xm:f>Sheet1!N712:R712</xm:f>
              <xm:sqref>L712</xm:sqref>
            </x14:sparkline>
            <x14:sparkline>
              <xm:f>Sheet1!N713:R713</xm:f>
              <xm:sqref>L713</xm:sqref>
            </x14:sparkline>
            <x14:sparkline>
              <xm:f>Sheet1!N714:R714</xm:f>
              <xm:sqref>L714</xm:sqref>
            </x14:sparkline>
            <x14:sparkline>
              <xm:f>Sheet1!N715:R715</xm:f>
              <xm:sqref>L715</xm:sqref>
            </x14:sparkline>
            <x14:sparkline>
              <xm:f>Sheet1!N716:R716</xm:f>
              <xm:sqref>L716</xm:sqref>
            </x14:sparkline>
            <x14:sparkline>
              <xm:f>Sheet1!N717:R717</xm:f>
              <xm:sqref>L717</xm:sqref>
            </x14:sparkline>
            <x14:sparkline>
              <xm:f>Sheet1!N718:R718</xm:f>
              <xm:sqref>L718</xm:sqref>
            </x14:sparkline>
            <x14:sparkline>
              <xm:f>Sheet1!N719:R719</xm:f>
              <xm:sqref>L719</xm:sqref>
            </x14:sparkline>
            <x14:sparkline>
              <xm:f>Sheet1!N720:R720</xm:f>
              <xm:sqref>L720</xm:sqref>
            </x14:sparkline>
            <x14:sparkline>
              <xm:f>Sheet1!N721:R721</xm:f>
              <xm:sqref>L721</xm:sqref>
            </x14:sparkline>
            <x14:sparkline>
              <xm:f>Sheet1!N722:R722</xm:f>
              <xm:sqref>L722</xm:sqref>
            </x14:sparkline>
            <x14:sparkline>
              <xm:f>Sheet1!N723:R723</xm:f>
              <xm:sqref>L723</xm:sqref>
            </x14:sparkline>
            <x14:sparkline>
              <xm:f>Sheet1!N724:R724</xm:f>
              <xm:sqref>L724</xm:sqref>
            </x14:sparkline>
            <x14:sparkline>
              <xm:f>Sheet1!N725:R725</xm:f>
              <xm:sqref>L725</xm:sqref>
            </x14:sparkline>
            <x14:sparkline>
              <xm:f>Sheet1!N726:R726</xm:f>
              <xm:sqref>L726</xm:sqref>
            </x14:sparkline>
            <x14:sparkline>
              <xm:f>Sheet1!N727:R727</xm:f>
              <xm:sqref>L727</xm:sqref>
            </x14:sparkline>
            <x14:sparkline>
              <xm:f>Sheet1!N728:R728</xm:f>
              <xm:sqref>L728</xm:sqref>
            </x14:sparkline>
            <x14:sparkline>
              <xm:f>Sheet1!N729:R729</xm:f>
              <xm:sqref>L729</xm:sqref>
            </x14:sparkline>
            <x14:sparkline>
              <xm:f>Sheet1!N730:R730</xm:f>
              <xm:sqref>L730</xm:sqref>
            </x14:sparkline>
            <x14:sparkline>
              <xm:f>Sheet1!N731:R731</xm:f>
              <xm:sqref>L731</xm:sqref>
            </x14:sparkline>
            <x14:sparkline>
              <xm:f>Sheet1!N732:R732</xm:f>
              <xm:sqref>L732</xm:sqref>
            </x14:sparkline>
            <x14:sparkline>
              <xm:f>Sheet1!N733:R733</xm:f>
              <xm:sqref>L733</xm:sqref>
            </x14:sparkline>
            <x14:sparkline>
              <xm:f>Sheet1!N734:R734</xm:f>
              <xm:sqref>L734</xm:sqref>
            </x14:sparkline>
            <x14:sparkline>
              <xm:f>Sheet1!N735:R735</xm:f>
              <xm:sqref>L735</xm:sqref>
            </x14:sparkline>
            <x14:sparkline>
              <xm:f>Sheet1!N736:R736</xm:f>
              <xm:sqref>L736</xm:sqref>
            </x14:sparkline>
            <x14:sparkline>
              <xm:f>Sheet1!N737:R737</xm:f>
              <xm:sqref>L737</xm:sqref>
            </x14:sparkline>
            <x14:sparkline>
              <xm:f>Sheet1!N738:R738</xm:f>
              <xm:sqref>L738</xm:sqref>
            </x14:sparkline>
            <x14:sparkline>
              <xm:f>Sheet1!N739:R739</xm:f>
              <xm:sqref>L739</xm:sqref>
            </x14:sparkline>
            <x14:sparkline>
              <xm:f>Sheet1!N740:R740</xm:f>
              <xm:sqref>L740</xm:sqref>
            </x14:sparkline>
            <x14:sparkline>
              <xm:f>Sheet1!N741:R741</xm:f>
              <xm:sqref>L741</xm:sqref>
            </x14:sparkline>
            <x14:sparkline>
              <xm:f>Sheet1!N742:R742</xm:f>
              <xm:sqref>L742</xm:sqref>
            </x14:sparkline>
            <x14:sparkline>
              <xm:f>Sheet1!N743:R743</xm:f>
              <xm:sqref>L743</xm:sqref>
            </x14:sparkline>
            <x14:sparkline>
              <xm:f>Sheet1!N744:R744</xm:f>
              <xm:sqref>L744</xm:sqref>
            </x14:sparkline>
            <x14:sparkline>
              <xm:f>Sheet1!N745:R745</xm:f>
              <xm:sqref>L745</xm:sqref>
            </x14:sparkline>
            <x14:sparkline>
              <xm:f>Sheet1!N746:R746</xm:f>
              <xm:sqref>L746</xm:sqref>
            </x14:sparkline>
            <x14:sparkline>
              <xm:f>Sheet1!N747:R747</xm:f>
              <xm:sqref>L747</xm:sqref>
            </x14:sparkline>
            <x14:sparkline>
              <xm:f>Sheet1!N748:R748</xm:f>
              <xm:sqref>L748</xm:sqref>
            </x14:sparkline>
            <x14:sparkline>
              <xm:f>Sheet1!N749:R749</xm:f>
              <xm:sqref>L749</xm:sqref>
            </x14:sparkline>
            <x14:sparkline>
              <xm:f>Sheet1!N750:R750</xm:f>
              <xm:sqref>L750</xm:sqref>
            </x14:sparkline>
            <x14:sparkline>
              <xm:f>Sheet1!N751:R751</xm:f>
              <xm:sqref>L751</xm:sqref>
            </x14:sparkline>
            <x14:sparkline>
              <xm:f>Sheet1!N752:R752</xm:f>
              <xm:sqref>L752</xm:sqref>
            </x14:sparkline>
            <x14:sparkline>
              <xm:f>Sheet1!N753:R753</xm:f>
              <xm:sqref>L753</xm:sqref>
            </x14:sparkline>
            <x14:sparkline>
              <xm:f>Sheet1!N754:R754</xm:f>
              <xm:sqref>L754</xm:sqref>
            </x14:sparkline>
            <x14:sparkline>
              <xm:f>Sheet1!N755:R755</xm:f>
              <xm:sqref>L755</xm:sqref>
            </x14:sparkline>
            <x14:sparkline>
              <xm:f>Sheet1!N756:R756</xm:f>
              <xm:sqref>L756</xm:sqref>
            </x14:sparkline>
            <x14:sparkline>
              <xm:f>Sheet1!N757:R757</xm:f>
              <xm:sqref>L757</xm:sqref>
            </x14:sparkline>
            <x14:sparkline>
              <xm:f>Sheet1!N758:R758</xm:f>
              <xm:sqref>L758</xm:sqref>
            </x14:sparkline>
            <x14:sparkline>
              <xm:f>Sheet1!N759:R759</xm:f>
              <xm:sqref>L759</xm:sqref>
            </x14:sparkline>
            <x14:sparkline>
              <xm:f>Sheet1!N760:R760</xm:f>
              <xm:sqref>L760</xm:sqref>
            </x14:sparkline>
            <x14:sparkline>
              <xm:f>Sheet1!N761:R761</xm:f>
              <xm:sqref>L761</xm:sqref>
            </x14:sparkline>
            <x14:sparkline>
              <xm:f>Sheet1!N762:R762</xm:f>
              <xm:sqref>L762</xm:sqref>
            </x14:sparkline>
            <x14:sparkline>
              <xm:f>Sheet1!N763:R763</xm:f>
              <xm:sqref>L763</xm:sqref>
            </x14:sparkline>
            <x14:sparkline>
              <xm:f>Sheet1!N764:R764</xm:f>
              <xm:sqref>L764</xm:sqref>
            </x14:sparkline>
            <x14:sparkline>
              <xm:f>Sheet1!N765:R765</xm:f>
              <xm:sqref>L765</xm:sqref>
            </x14:sparkline>
            <x14:sparkline>
              <xm:f>Sheet1!N766:R766</xm:f>
              <xm:sqref>L766</xm:sqref>
            </x14:sparkline>
            <x14:sparkline>
              <xm:f>Sheet1!N767:R767</xm:f>
              <xm:sqref>L767</xm:sqref>
            </x14:sparkline>
            <x14:sparkline>
              <xm:f>Sheet1!N768:R768</xm:f>
              <xm:sqref>L768</xm:sqref>
            </x14:sparkline>
            <x14:sparkline>
              <xm:f>Sheet1!N769:R769</xm:f>
              <xm:sqref>L769</xm:sqref>
            </x14:sparkline>
            <x14:sparkline>
              <xm:f>Sheet1!N770:R770</xm:f>
              <xm:sqref>L770</xm:sqref>
            </x14:sparkline>
            <x14:sparkline>
              <xm:f>Sheet1!N771:R771</xm:f>
              <xm:sqref>L771</xm:sqref>
            </x14:sparkline>
            <x14:sparkline>
              <xm:f>Sheet1!N772:R772</xm:f>
              <xm:sqref>L772</xm:sqref>
            </x14:sparkline>
            <x14:sparkline>
              <xm:f>Sheet1!N773:R773</xm:f>
              <xm:sqref>L773</xm:sqref>
            </x14:sparkline>
            <x14:sparkline>
              <xm:f>Sheet1!N774:R774</xm:f>
              <xm:sqref>L774</xm:sqref>
            </x14:sparkline>
            <x14:sparkline>
              <xm:f>Sheet1!N775:R775</xm:f>
              <xm:sqref>L775</xm:sqref>
            </x14:sparkline>
            <x14:sparkline>
              <xm:f>Sheet1!N776:R776</xm:f>
              <xm:sqref>L776</xm:sqref>
            </x14:sparkline>
            <x14:sparkline>
              <xm:f>Sheet1!N777:R777</xm:f>
              <xm:sqref>L777</xm:sqref>
            </x14:sparkline>
            <x14:sparkline>
              <xm:f>Sheet1!N778:R778</xm:f>
              <xm:sqref>L778</xm:sqref>
            </x14:sparkline>
            <x14:sparkline>
              <xm:f>Sheet1!N779:R779</xm:f>
              <xm:sqref>L779</xm:sqref>
            </x14:sparkline>
            <x14:sparkline>
              <xm:f>Sheet1!N780:R780</xm:f>
              <xm:sqref>L780</xm:sqref>
            </x14:sparkline>
            <x14:sparkline>
              <xm:f>Sheet1!N781:R781</xm:f>
              <xm:sqref>L781</xm:sqref>
            </x14:sparkline>
            <x14:sparkline>
              <xm:f>Sheet1!N782:R782</xm:f>
              <xm:sqref>L782</xm:sqref>
            </x14:sparkline>
            <x14:sparkline>
              <xm:f>Sheet1!N783:R783</xm:f>
              <xm:sqref>L783</xm:sqref>
            </x14:sparkline>
            <x14:sparkline>
              <xm:f>Sheet1!N784:R784</xm:f>
              <xm:sqref>L784</xm:sqref>
            </x14:sparkline>
            <x14:sparkline>
              <xm:f>Sheet1!N785:R785</xm:f>
              <xm:sqref>L785</xm:sqref>
            </x14:sparkline>
            <x14:sparkline>
              <xm:f>Sheet1!N786:R786</xm:f>
              <xm:sqref>L786</xm:sqref>
            </x14:sparkline>
            <x14:sparkline>
              <xm:f>Sheet1!N787:R787</xm:f>
              <xm:sqref>L787</xm:sqref>
            </x14:sparkline>
            <x14:sparkline>
              <xm:f>Sheet1!N788:R788</xm:f>
              <xm:sqref>L788</xm:sqref>
            </x14:sparkline>
            <x14:sparkline>
              <xm:f>Sheet1!N789:R789</xm:f>
              <xm:sqref>L789</xm:sqref>
            </x14:sparkline>
            <x14:sparkline>
              <xm:f>Sheet1!N790:R790</xm:f>
              <xm:sqref>L790</xm:sqref>
            </x14:sparkline>
            <x14:sparkline>
              <xm:f>Sheet1!N791:R791</xm:f>
              <xm:sqref>L791</xm:sqref>
            </x14:sparkline>
            <x14:sparkline>
              <xm:f>Sheet1!N792:R792</xm:f>
              <xm:sqref>L792</xm:sqref>
            </x14:sparkline>
            <x14:sparkline>
              <xm:f>Sheet1!N793:R793</xm:f>
              <xm:sqref>L793</xm:sqref>
            </x14:sparkline>
            <x14:sparkline>
              <xm:f>Sheet1!N794:R794</xm:f>
              <xm:sqref>L794</xm:sqref>
            </x14:sparkline>
            <x14:sparkline>
              <xm:f>Sheet1!N795:R795</xm:f>
              <xm:sqref>L795</xm:sqref>
            </x14:sparkline>
            <x14:sparkline>
              <xm:f>Sheet1!N796:R796</xm:f>
              <xm:sqref>L796</xm:sqref>
            </x14:sparkline>
            <x14:sparkline>
              <xm:f>Sheet1!N797:R797</xm:f>
              <xm:sqref>L797</xm:sqref>
            </x14:sparkline>
            <x14:sparkline>
              <xm:f>Sheet1!N798:R798</xm:f>
              <xm:sqref>L798</xm:sqref>
            </x14:sparkline>
            <x14:sparkline>
              <xm:f>Sheet1!N799:R799</xm:f>
              <xm:sqref>L799</xm:sqref>
            </x14:sparkline>
            <x14:sparkline>
              <xm:f>Sheet1!N800:R800</xm:f>
              <xm:sqref>L800</xm:sqref>
            </x14:sparkline>
            <x14:sparkline>
              <xm:f>Sheet1!N801:R801</xm:f>
              <xm:sqref>L801</xm:sqref>
            </x14:sparkline>
            <x14:sparkline>
              <xm:f>Sheet1!N802:R802</xm:f>
              <xm:sqref>L802</xm:sqref>
            </x14:sparkline>
            <x14:sparkline>
              <xm:f>Sheet1!N803:R803</xm:f>
              <xm:sqref>L803</xm:sqref>
            </x14:sparkline>
            <x14:sparkline>
              <xm:f>Sheet1!N804:R804</xm:f>
              <xm:sqref>L804</xm:sqref>
            </x14:sparkline>
            <x14:sparkline>
              <xm:f>Sheet1!N805:R805</xm:f>
              <xm:sqref>L805</xm:sqref>
            </x14:sparkline>
            <x14:sparkline>
              <xm:f>Sheet1!N806:R806</xm:f>
              <xm:sqref>L806</xm:sqref>
            </x14:sparkline>
            <x14:sparkline>
              <xm:f>Sheet1!N807:R807</xm:f>
              <xm:sqref>L807</xm:sqref>
            </x14:sparkline>
            <x14:sparkline>
              <xm:f>Sheet1!N808:R808</xm:f>
              <xm:sqref>L808</xm:sqref>
            </x14:sparkline>
            <x14:sparkline>
              <xm:f>Sheet1!N809:R809</xm:f>
              <xm:sqref>L809</xm:sqref>
            </x14:sparkline>
            <x14:sparkline>
              <xm:f>Sheet1!N810:R810</xm:f>
              <xm:sqref>L810</xm:sqref>
            </x14:sparkline>
            <x14:sparkline>
              <xm:f>Sheet1!N811:R811</xm:f>
              <xm:sqref>L811</xm:sqref>
            </x14:sparkline>
            <x14:sparkline>
              <xm:f>Sheet1!N812:R812</xm:f>
              <xm:sqref>L812</xm:sqref>
            </x14:sparkline>
            <x14:sparkline>
              <xm:f>Sheet1!N813:R813</xm:f>
              <xm:sqref>L813</xm:sqref>
            </x14:sparkline>
            <x14:sparkline>
              <xm:f>Sheet1!N814:R814</xm:f>
              <xm:sqref>L814</xm:sqref>
            </x14:sparkline>
            <x14:sparkline>
              <xm:f>Sheet1!N815:R815</xm:f>
              <xm:sqref>L815</xm:sqref>
            </x14:sparkline>
            <x14:sparkline>
              <xm:f>Sheet1!N816:R816</xm:f>
              <xm:sqref>L816</xm:sqref>
            </x14:sparkline>
            <x14:sparkline>
              <xm:f>Sheet1!N817:R817</xm:f>
              <xm:sqref>L817</xm:sqref>
            </x14:sparkline>
            <x14:sparkline>
              <xm:f>Sheet1!N818:R818</xm:f>
              <xm:sqref>L818</xm:sqref>
            </x14:sparkline>
            <x14:sparkline>
              <xm:f>Sheet1!N819:R819</xm:f>
              <xm:sqref>L819</xm:sqref>
            </x14:sparkline>
            <x14:sparkline>
              <xm:f>Sheet1!N820:R820</xm:f>
              <xm:sqref>L820</xm:sqref>
            </x14:sparkline>
            <x14:sparkline>
              <xm:f>Sheet1!N821:R821</xm:f>
              <xm:sqref>L821</xm:sqref>
            </x14:sparkline>
            <x14:sparkline>
              <xm:f>Sheet1!N822:R822</xm:f>
              <xm:sqref>L822</xm:sqref>
            </x14:sparkline>
            <x14:sparkline>
              <xm:f>Sheet1!N823:R823</xm:f>
              <xm:sqref>L823</xm:sqref>
            </x14:sparkline>
            <x14:sparkline>
              <xm:f>Sheet1!N824:R824</xm:f>
              <xm:sqref>L824</xm:sqref>
            </x14:sparkline>
            <x14:sparkline>
              <xm:f>Sheet1!N825:R825</xm:f>
              <xm:sqref>L825</xm:sqref>
            </x14:sparkline>
            <x14:sparkline>
              <xm:f>Sheet1!N826:R826</xm:f>
              <xm:sqref>L826</xm:sqref>
            </x14:sparkline>
            <x14:sparkline>
              <xm:f>Sheet1!N827:R827</xm:f>
              <xm:sqref>L827</xm:sqref>
            </x14:sparkline>
            <x14:sparkline>
              <xm:f>Sheet1!N828:R828</xm:f>
              <xm:sqref>L828</xm:sqref>
            </x14:sparkline>
            <x14:sparkline>
              <xm:f>Sheet1!N829:R829</xm:f>
              <xm:sqref>L829</xm:sqref>
            </x14:sparkline>
            <x14:sparkline>
              <xm:f>Sheet1!N830:R830</xm:f>
              <xm:sqref>L830</xm:sqref>
            </x14:sparkline>
            <x14:sparkline>
              <xm:f>Sheet1!N831:R831</xm:f>
              <xm:sqref>L831</xm:sqref>
            </x14:sparkline>
            <x14:sparkline>
              <xm:f>Sheet1!N832:R832</xm:f>
              <xm:sqref>L832</xm:sqref>
            </x14:sparkline>
            <x14:sparkline>
              <xm:f>Sheet1!N833:R833</xm:f>
              <xm:sqref>L833</xm:sqref>
            </x14:sparkline>
            <x14:sparkline>
              <xm:f>Sheet1!N834:R834</xm:f>
              <xm:sqref>L834</xm:sqref>
            </x14:sparkline>
            <x14:sparkline>
              <xm:f>Sheet1!N835:R835</xm:f>
              <xm:sqref>L835</xm:sqref>
            </x14:sparkline>
            <x14:sparkline>
              <xm:f>Sheet1!N836:R836</xm:f>
              <xm:sqref>L836</xm:sqref>
            </x14:sparkline>
            <x14:sparkline>
              <xm:f>Sheet1!N837:R837</xm:f>
              <xm:sqref>L837</xm:sqref>
            </x14:sparkline>
            <x14:sparkline>
              <xm:f>Sheet1!N838:R838</xm:f>
              <xm:sqref>L838</xm:sqref>
            </x14:sparkline>
            <x14:sparkline>
              <xm:f>Sheet1!N839:R839</xm:f>
              <xm:sqref>L839</xm:sqref>
            </x14:sparkline>
            <x14:sparkline>
              <xm:f>Sheet1!N840:R840</xm:f>
              <xm:sqref>L840</xm:sqref>
            </x14:sparkline>
            <x14:sparkline>
              <xm:f>Sheet1!N841:R841</xm:f>
              <xm:sqref>L841</xm:sqref>
            </x14:sparkline>
            <x14:sparkline>
              <xm:f>Sheet1!N842:R842</xm:f>
              <xm:sqref>L842</xm:sqref>
            </x14:sparkline>
            <x14:sparkline>
              <xm:f>Sheet1!N843:R843</xm:f>
              <xm:sqref>L843</xm:sqref>
            </x14:sparkline>
            <x14:sparkline>
              <xm:f>Sheet1!N844:R844</xm:f>
              <xm:sqref>L844</xm:sqref>
            </x14:sparkline>
            <x14:sparkline>
              <xm:f>Sheet1!N845:R845</xm:f>
              <xm:sqref>L845</xm:sqref>
            </x14:sparkline>
            <x14:sparkline>
              <xm:f>Sheet1!N846:R846</xm:f>
              <xm:sqref>L846</xm:sqref>
            </x14:sparkline>
            <x14:sparkline>
              <xm:f>Sheet1!N847:R847</xm:f>
              <xm:sqref>L847</xm:sqref>
            </x14:sparkline>
            <x14:sparkline>
              <xm:f>Sheet1!N848:R848</xm:f>
              <xm:sqref>L848</xm:sqref>
            </x14:sparkline>
            <x14:sparkline>
              <xm:f>Sheet1!N849:R849</xm:f>
              <xm:sqref>L849</xm:sqref>
            </x14:sparkline>
            <x14:sparkline>
              <xm:f>Sheet1!N850:R850</xm:f>
              <xm:sqref>L850</xm:sqref>
            </x14:sparkline>
            <x14:sparkline>
              <xm:f>Sheet1!N851:R851</xm:f>
              <xm:sqref>L851</xm:sqref>
            </x14:sparkline>
            <x14:sparkline>
              <xm:f>Sheet1!N852:R852</xm:f>
              <xm:sqref>L852</xm:sqref>
            </x14:sparkline>
            <x14:sparkline>
              <xm:f>Sheet1!N853:R853</xm:f>
              <xm:sqref>L853</xm:sqref>
            </x14:sparkline>
            <x14:sparkline>
              <xm:f>Sheet1!N854:R854</xm:f>
              <xm:sqref>L854</xm:sqref>
            </x14:sparkline>
            <x14:sparkline>
              <xm:f>Sheet1!N855:R855</xm:f>
              <xm:sqref>L855</xm:sqref>
            </x14:sparkline>
            <x14:sparkline>
              <xm:f>Sheet1!N856:R856</xm:f>
              <xm:sqref>L856</xm:sqref>
            </x14:sparkline>
            <x14:sparkline>
              <xm:f>Sheet1!N857:R857</xm:f>
              <xm:sqref>L857</xm:sqref>
            </x14:sparkline>
            <x14:sparkline>
              <xm:f>Sheet1!N858:R858</xm:f>
              <xm:sqref>L858</xm:sqref>
            </x14:sparkline>
            <x14:sparkline>
              <xm:f>Sheet1!N859:R859</xm:f>
              <xm:sqref>L859</xm:sqref>
            </x14:sparkline>
            <x14:sparkline>
              <xm:f>Sheet1!N860:R860</xm:f>
              <xm:sqref>L860</xm:sqref>
            </x14:sparkline>
            <x14:sparkline>
              <xm:f>Sheet1!N861:R861</xm:f>
              <xm:sqref>L861</xm:sqref>
            </x14:sparkline>
            <x14:sparkline>
              <xm:f>Sheet1!N862:R862</xm:f>
              <xm:sqref>L862</xm:sqref>
            </x14:sparkline>
            <x14:sparkline>
              <xm:f>Sheet1!N863:R863</xm:f>
              <xm:sqref>L863</xm:sqref>
            </x14:sparkline>
            <x14:sparkline>
              <xm:f>Sheet1!N864:R864</xm:f>
              <xm:sqref>L864</xm:sqref>
            </x14:sparkline>
            <x14:sparkline>
              <xm:f>Sheet1!N865:R865</xm:f>
              <xm:sqref>L865</xm:sqref>
            </x14:sparkline>
            <x14:sparkline>
              <xm:f>Sheet1!N866:R866</xm:f>
              <xm:sqref>L866</xm:sqref>
            </x14:sparkline>
            <x14:sparkline>
              <xm:f>Sheet1!N867:R867</xm:f>
              <xm:sqref>L867</xm:sqref>
            </x14:sparkline>
            <x14:sparkline>
              <xm:f>Sheet1!N868:R868</xm:f>
              <xm:sqref>L868</xm:sqref>
            </x14:sparkline>
            <x14:sparkline>
              <xm:f>Sheet1!N869:R869</xm:f>
              <xm:sqref>L869</xm:sqref>
            </x14:sparkline>
            <x14:sparkline>
              <xm:f>Sheet1!N870:R870</xm:f>
              <xm:sqref>L870</xm:sqref>
            </x14:sparkline>
            <x14:sparkline>
              <xm:f>Sheet1!N871:R871</xm:f>
              <xm:sqref>L871</xm:sqref>
            </x14:sparkline>
            <x14:sparkline>
              <xm:f>Sheet1!N872:R872</xm:f>
              <xm:sqref>L872</xm:sqref>
            </x14:sparkline>
            <x14:sparkline>
              <xm:f>Sheet1!N873:R873</xm:f>
              <xm:sqref>L873</xm:sqref>
            </x14:sparkline>
            <x14:sparkline>
              <xm:f>Sheet1!N874:R874</xm:f>
              <xm:sqref>L874</xm:sqref>
            </x14:sparkline>
            <x14:sparkline>
              <xm:f>Sheet1!N875:R875</xm:f>
              <xm:sqref>L875</xm:sqref>
            </x14:sparkline>
            <x14:sparkline>
              <xm:f>Sheet1!N876:R876</xm:f>
              <xm:sqref>L876</xm:sqref>
            </x14:sparkline>
            <x14:sparkline>
              <xm:f>Sheet1!N877:R877</xm:f>
              <xm:sqref>L877</xm:sqref>
            </x14:sparkline>
            <x14:sparkline>
              <xm:f>Sheet1!N878:R878</xm:f>
              <xm:sqref>L878</xm:sqref>
            </x14:sparkline>
            <x14:sparkline>
              <xm:f>Sheet1!N879:R879</xm:f>
              <xm:sqref>L879</xm:sqref>
            </x14:sparkline>
            <x14:sparkline>
              <xm:f>Sheet1!N880:R880</xm:f>
              <xm:sqref>L880</xm:sqref>
            </x14:sparkline>
            <x14:sparkline>
              <xm:f>Sheet1!N881:R881</xm:f>
              <xm:sqref>L881</xm:sqref>
            </x14:sparkline>
            <x14:sparkline>
              <xm:f>Sheet1!N882:R882</xm:f>
              <xm:sqref>L882</xm:sqref>
            </x14:sparkline>
            <x14:sparkline>
              <xm:f>Sheet1!N883:R883</xm:f>
              <xm:sqref>L883</xm:sqref>
            </x14:sparkline>
            <x14:sparkline>
              <xm:f>Sheet1!N884:R884</xm:f>
              <xm:sqref>L884</xm:sqref>
            </x14:sparkline>
            <x14:sparkline>
              <xm:f>Sheet1!N885:R885</xm:f>
              <xm:sqref>L885</xm:sqref>
            </x14:sparkline>
            <x14:sparkline>
              <xm:f>Sheet1!N886:R886</xm:f>
              <xm:sqref>L886</xm:sqref>
            </x14:sparkline>
            <x14:sparkline>
              <xm:f>Sheet1!N887:R887</xm:f>
              <xm:sqref>L887</xm:sqref>
            </x14:sparkline>
            <x14:sparkline>
              <xm:f>Sheet1!N888:R888</xm:f>
              <xm:sqref>L888</xm:sqref>
            </x14:sparkline>
            <x14:sparkline>
              <xm:f>Sheet1!N889:R889</xm:f>
              <xm:sqref>L889</xm:sqref>
            </x14:sparkline>
            <x14:sparkline>
              <xm:f>Sheet1!N890:R890</xm:f>
              <xm:sqref>L890</xm:sqref>
            </x14:sparkline>
            <x14:sparkline>
              <xm:f>Sheet1!N891:R891</xm:f>
              <xm:sqref>L891</xm:sqref>
            </x14:sparkline>
            <x14:sparkline>
              <xm:f>Sheet1!N892:R892</xm:f>
              <xm:sqref>L892</xm:sqref>
            </x14:sparkline>
            <x14:sparkline>
              <xm:f>Sheet1!N893:R893</xm:f>
              <xm:sqref>L893</xm:sqref>
            </x14:sparkline>
            <x14:sparkline>
              <xm:f>Sheet1!N894:R894</xm:f>
              <xm:sqref>L894</xm:sqref>
            </x14:sparkline>
            <x14:sparkline>
              <xm:f>Sheet1!N895:R895</xm:f>
              <xm:sqref>L895</xm:sqref>
            </x14:sparkline>
            <x14:sparkline>
              <xm:f>Sheet1!N896:R896</xm:f>
              <xm:sqref>L896</xm:sqref>
            </x14:sparkline>
            <x14:sparkline>
              <xm:f>Sheet1!N897:R897</xm:f>
              <xm:sqref>L897</xm:sqref>
            </x14:sparkline>
            <x14:sparkline>
              <xm:f>Sheet1!N898:R898</xm:f>
              <xm:sqref>L898</xm:sqref>
            </x14:sparkline>
            <x14:sparkline>
              <xm:f>Sheet1!N899:R899</xm:f>
              <xm:sqref>L899</xm:sqref>
            </x14:sparkline>
            <x14:sparkline>
              <xm:f>Sheet1!N900:R900</xm:f>
              <xm:sqref>L900</xm:sqref>
            </x14:sparkline>
            <x14:sparkline>
              <xm:f>Sheet1!N901:R901</xm:f>
              <xm:sqref>L901</xm:sqref>
            </x14:sparkline>
            <x14:sparkline>
              <xm:f>Sheet1!N902:R902</xm:f>
              <xm:sqref>L902</xm:sqref>
            </x14:sparkline>
            <x14:sparkline>
              <xm:f>Sheet1!N903:R903</xm:f>
              <xm:sqref>L903</xm:sqref>
            </x14:sparkline>
            <x14:sparkline>
              <xm:f>Sheet1!N904:R904</xm:f>
              <xm:sqref>L904</xm:sqref>
            </x14:sparkline>
            <x14:sparkline>
              <xm:f>Sheet1!N905:R905</xm:f>
              <xm:sqref>L905</xm:sqref>
            </x14:sparkline>
            <x14:sparkline>
              <xm:f>Sheet1!N906:R906</xm:f>
              <xm:sqref>L906</xm:sqref>
            </x14:sparkline>
            <x14:sparkline>
              <xm:f>Sheet1!N907:R907</xm:f>
              <xm:sqref>L907</xm:sqref>
            </x14:sparkline>
            <x14:sparkline>
              <xm:f>Sheet1!N908:R908</xm:f>
              <xm:sqref>L908</xm:sqref>
            </x14:sparkline>
            <x14:sparkline>
              <xm:f>Sheet1!N909:R909</xm:f>
              <xm:sqref>L909</xm:sqref>
            </x14:sparkline>
            <x14:sparkline>
              <xm:f>Sheet1!N910:R910</xm:f>
              <xm:sqref>L910</xm:sqref>
            </x14:sparkline>
            <x14:sparkline>
              <xm:f>Sheet1!N911:R911</xm:f>
              <xm:sqref>L911</xm:sqref>
            </x14:sparkline>
            <x14:sparkline>
              <xm:f>Sheet1!N912:R912</xm:f>
              <xm:sqref>L912</xm:sqref>
            </x14:sparkline>
            <x14:sparkline>
              <xm:f>Sheet1!N913:R913</xm:f>
              <xm:sqref>L913</xm:sqref>
            </x14:sparkline>
            <x14:sparkline>
              <xm:f>Sheet1!N914:R914</xm:f>
              <xm:sqref>L914</xm:sqref>
            </x14:sparkline>
            <x14:sparkline>
              <xm:f>Sheet1!N915:R915</xm:f>
              <xm:sqref>L915</xm:sqref>
            </x14:sparkline>
            <x14:sparkline>
              <xm:f>Sheet1!N916:R916</xm:f>
              <xm:sqref>L916</xm:sqref>
            </x14:sparkline>
            <x14:sparkline>
              <xm:f>Sheet1!N917:R917</xm:f>
              <xm:sqref>L917</xm:sqref>
            </x14:sparkline>
            <x14:sparkline>
              <xm:f>Sheet1!N918:R918</xm:f>
              <xm:sqref>L918</xm:sqref>
            </x14:sparkline>
            <x14:sparkline>
              <xm:f>Sheet1!N919:R919</xm:f>
              <xm:sqref>L919</xm:sqref>
            </x14:sparkline>
            <x14:sparkline>
              <xm:f>Sheet1!N920:R920</xm:f>
              <xm:sqref>L920</xm:sqref>
            </x14:sparkline>
            <x14:sparkline>
              <xm:f>Sheet1!N921:R921</xm:f>
              <xm:sqref>L921</xm:sqref>
            </x14:sparkline>
            <x14:sparkline>
              <xm:f>Sheet1!N922:R922</xm:f>
              <xm:sqref>L922</xm:sqref>
            </x14:sparkline>
            <x14:sparkline>
              <xm:f>Sheet1!N923:R923</xm:f>
              <xm:sqref>L923</xm:sqref>
            </x14:sparkline>
            <x14:sparkline>
              <xm:f>Sheet1!N924:R924</xm:f>
              <xm:sqref>L924</xm:sqref>
            </x14:sparkline>
            <x14:sparkline>
              <xm:f>Sheet1!N925:R925</xm:f>
              <xm:sqref>L925</xm:sqref>
            </x14:sparkline>
            <x14:sparkline>
              <xm:f>Sheet1!N926:R926</xm:f>
              <xm:sqref>L926</xm:sqref>
            </x14:sparkline>
            <x14:sparkline>
              <xm:f>Sheet1!N927:R927</xm:f>
              <xm:sqref>L927</xm:sqref>
            </x14:sparkline>
            <x14:sparkline>
              <xm:f>Sheet1!N928:R928</xm:f>
              <xm:sqref>L928</xm:sqref>
            </x14:sparkline>
            <x14:sparkline>
              <xm:f>Sheet1!N929:R929</xm:f>
              <xm:sqref>L929</xm:sqref>
            </x14:sparkline>
            <x14:sparkline>
              <xm:f>Sheet1!N930:R930</xm:f>
              <xm:sqref>L930</xm:sqref>
            </x14:sparkline>
            <x14:sparkline>
              <xm:f>Sheet1!N931:R931</xm:f>
              <xm:sqref>L931</xm:sqref>
            </x14:sparkline>
            <x14:sparkline>
              <xm:f>Sheet1!N932:R932</xm:f>
              <xm:sqref>L932</xm:sqref>
            </x14:sparkline>
            <x14:sparkline>
              <xm:f>Sheet1!N933:R933</xm:f>
              <xm:sqref>L933</xm:sqref>
            </x14:sparkline>
            <x14:sparkline>
              <xm:f>Sheet1!N934:R934</xm:f>
              <xm:sqref>L934</xm:sqref>
            </x14:sparkline>
            <x14:sparkline>
              <xm:f>Sheet1!N935:R935</xm:f>
              <xm:sqref>L935</xm:sqref>
            </x14:sparkline>
            <x14:sparkline>
              <xm:f>Sheet1!N936:R936</xm:f>
              <xm:sqref>L936</xm:sqref>
            </x14:sparkline>
            <x14:sparkline>
              <xm:f>Sheet1!N937:R937</xm:f>
              <xm:sqref>L937</xm:sqref>
            </x14:sparkline>
            <x14:sparkline>
              <xm:f>Sheet1!N938:R938</xm:f>
              <xm:sqref>L938</xm:sqref>
            </x14:sparkline>
            <x14:sparkline>
              <xm:f>Sheet1!N939:R939</xm:f>
              <xm:sqref>L939</xm:sqref>
            </x14:sparkline>
            <x14:sparkline>
              <xm:f>Sheet1!N940:R940</xm:f>
              <xm:sqref>L940</xm:sqref>
            </x14:sparkline>
            <x14:sparkline>
              <xm:f>Sheet1!N941:R941</xm:f>
              <xm:sqref>L941</xm:sqref>
            </x14:sparkline>
            <x14:sparkline>
              <xm:f>Sheet1!N942:R942</xm:f>
              <xm:sqref>L942</xm:sqref>
            </x14:sparkline>
            <x14:sparkline>
              <xm:f>Sheet1!N943:R943</xm:f>
              <xm:sqref>L943</xm:sqref>
            </x14:sparkline>
            <x14:sparkline>
              <xm:f>Sheet1!N944:R944</xm:f>
              <xm:sqref>L944</xm:sqref>
            </x14:sparkline>
            <x14:sparkline>
              <xm:f>Sheet1!N945:R945</xm:f>
              <xm:sqref>L945</xm:sqref>
            </x14:sparkline>
            <x14:sparkline>
              <xm:f>Sheet1!N946:R946</xm:f>
              <xm:sqref>L946</xm:sqref>
            </x14:sparkline>
            <x14:sparkline>
              <xm:f>Sheet1!N947:R947</xm:f>
              <xm:sqref>L947</xm:sqref>
            </x14:sparkline>
            <x14:sparkline>
              <xm:f>Sheet1!N948:R948</xm:f>
              <xm:sqref>L948</xm:sqref>
            </x14:sparkline>
            <x14:sparkline>
              <xm:f>Sheet1!N949:R949</xm:f>
              <xm:sqref>L949</xm:sqref>
            </x14:sparkline>
            <x14:sparkline>
              <xm:f>Sheet1!N950:R950</xm:f>
              <xm:sqref>L950</xm:sqref>
            </x14:sparkline>
            <x14:sparkline>
              <xm:f>Sheet1!N951:R951</xm:f>
              <xm:sqref>L951</xm:sqref>
            </x14:sparkline>
            <x14:sparkline>
              <xm:f>Sheet1!N952:R952</xm:f>
              <xm:sqref>L952</xm:sqref>
            </x14:sparkline>
            <x14:sparkline>
              <xm:f>Sheet1!N953:R953</xm:f>
              <xm:sqref>L953</xm:sqref>
            </x14:sparkline>
            <x14:sparkline>
              <xm:f>Sheet1!N954:R954</xm:f>
              <xm:sqref>L954</xm:sqref>
            </x14:sparkline>
            <x14:sparkline>
              <xm:f>Sheet1!N955:R955</xm:f>
              <xm:sqref>L955</xm:sqref>
            </x14:sparkline>
            <x14:sparkline>
              <xm:f>Sheet1!N956:R956</xm:f>
              <xm:sqref>L956</xm:sqref>
            </x14:sparkline>
            <x14:sparkline>
              <xm:f>Sheet1!N957:R957</xm:f>
              <xm:sqref>L957</xm:sqref>
            </x14:sparkline>
            <x14:sparkline>
              <xm:f>Sheet1!N958:R958</xm:f>
              <xm:sqref>L958</xm:sqref>
            </x14:sparkline>
            <x14:sparkline>
              <xm:f>Sheet1!N959:R959</xm:f>
              <xm:sqref>L959</xm:sqref>
            </x14:sparkline>
            <x14:sparkline>
              <xm:f>Sheet1!N960:R960</xm:f>
              <xm:sqref>L960</xm:sqref>
            </x14:sparkline>
            <x14:sparkline>
              <xm:f>Sheet1!N961:R961</xm:f>
              <xm:sqref>L961</xm:sqref>
            </x14:sparkline>
            <x14:sparkline>
              <xm:f>Sheet1!N962:R962</xm:f>
              <xm:sqref>L962</xm:sqref>
            </x14:sparkline>
            <x14:sparkline>
              <xm:f>Sheet1!N963:R963</xm:f>
              <xm:sqref>L963</xm:sqref>
            </x14:sparkline>
            <x14:sparkline>
              <xm:f>Sheet1!N964:R964</xm:f>
              <xm:sqref>L964</xm:sqref>
            </x14:sparkline>
            <x14:sparkline>
              <xm:f>Sheet1!N965:R965</xm:f>
              <xm:sqref>L965</xm:sqref>
            </x14:sparkline>
            <x14:sparkline>
              <xm:f>Sheet1!N966:R966</xm:f>
              <xm:sqref>L966</xm:sqref>
            </x14:sparkline>
            <x14:sparkline>
              <xm:f>Sheet1!N967:R967</xm:f>
              <xm:sqref>L967</xm:sqref>
            </x14:sparkline>
            <x14:sparkline>
              <xm:f>Sheet1!N968:R968</xm:f>
              <xm:sqref>L968</xm:sqref>
            </x14:sparkline>
            <x14:sparkline>
              <xm:f>Sheet1!N969:R969</xm:f>
              <xm:sqref>L969</xm:sqref>
            </x14:sparkline>
            <x14:sparkline>
              <xm:f>Sheet1!N970:R970</xm:f>
              <xm:sqref>L970</xm:sqref>
            </x14:sparkline>
            <x14:sparkline>
              <xm:f>Sheet1!N971:R971</xm:f>
              <xm:sqref>L971</xm:sqref>
            </x14:sparkline>
            <x14:sparkline>
              <xm:f>Sheet1!N972:R972</xm:f>
              <xm:sqref>L972</xm:sqref>
            </x14:sparkline>
            <x14:sparkline>
              <xm:f>Sheet1!N973:R973</xm:f>
              <xm:sqref>L973</xm:sqref>
            </x14:sparkline>
            <x14:sparkline>
              <xm:f>Sheet1!N974:R974</xm:f>
              <xm:sqref>L974</xm:sqref>
            </x14:sparkline>
            <x14:sparkline>
              <xm:f>Sheet1!N975:R975</xm:f>
              <xm:sqref>L975</xm:sqref>
            </x14:sparkline>
            <x14:sparkline>
              <xm:f>Sheet1!N976:R976</xm:f>
              <xm:sqref>L976</xm:sqref>
            </x14:sparkline>
            <x14:sparkline>
              <xm:f>Sheet1!N977:R977</xm:f>
              <xm:sqref>L977</xm:sqref>
            </x14:sparkline>
            <x14:sparkline>
              <xm:f>Sheet1!N978:R978</xm:f>
              <xm:sqref>L978</xm:sqref>
            </x14:sparkline>
            <x14:sparkline>
              <xm:f>Sheet1!N979:R979</xm:f>
              <xm:sqref>L979</xm:sqref>
            </x14:sparkline>
            <x14:sparkline>
              <xm:f>Sheet1!N980:R980</xm:f>
              <xm:sqref>L980</xm:sqref>
            </x14:sparkline>
            <x14:sparkline>
              <xm:f>Sheet1!N981:R981</xm:f>
              <xm:sqref>L981</xm:sqref>
            </x14:sparkline>
            <x14:sparkline>
              <xm:f>Sheet1!N982:R982</xm:f>
              <xm:sqref>L982</xm:sqref>
            </x14:sparkline>
            <x14:sparkline>
              <xm:f>Sheet1!N983:R983</xm:f>
              <xm:sqref>L983</xm:sqref>
            </x14:sparkline>
            <x14:sparkline>
              <xm:f>Sheet1!N984:R984</xm:f>
              <xm:sqref>L984</xm:sqref>
            </x14:sparkline>
            <x14:sparkline>
              <xm:f>Sheet1!N985:R985</xm:f>
              <xm:sqref>L985</xm:sqref>
            </x14:sparkline>
            <x14:sparkline>
              <xm:f>Sheet1!N986:R986</xm:f>
              <xm:sqref>L986</xm:sqref>
            </x14:sparkline>
            <x14:sparkline>
              <xm:f>Sheet1!N987:R987</xm:f>
              <xm:sqref>L987</xm:sqref>
            </x14:sparkline>
            <x14:sparkline>
              <xm:f>Sheet1!N988:R988</xm:f>
              <xm:sqref>L988</xm:sqref>
            </x14:sparkline>
            <x14:sparkline>
              <xm:f>Sheet1!N989:R989</xm:f>
              <xm:sqref>L989</xm:sqref>
            </x14:sparkline>
            <x14:sparkline>
              <xm:f>Sheet1!N990:R990</xm:f>
              <xm:sqref>L990</xm:sqref>
            </x14:sparkline>
            <x14:sparkline>
              <xm:f>Sheet1!N991:R991</xm:f>
              <xm:sqref>L991</xm:sqref>
            </x14:sparkline>
            <x14:sparkline>
              <xm:f>Sheet1!N992:R992</xm:f>
              <xm:sqref>L992</xm:sqref>
            </x14:sparkline>
            <x14:sparkline>
              <xm:f>Sheet1!N993:R993</xm:f>
              <xm:sqref>L993</xm:sqref>
            </x14:sparkline>
            <x14:sparkline>
              <xm:f>Sheet1!N994:R994</xm:f>
              <xm:sqref>L994</xm:sqref>
            </x14:sparkline>
            <x14:sparkline>
              <xm:f>Sheet1!N995:R995</xm:f>
              <xm:sqref>L995</xm:sqref>
            </x14:sparkline>
            <x14:sparkline>
              <xm:f>Sheet1!N996:R996</xm:f>
              <xm:sqref>L996</xm:sqref>
            </x14:sparkline>
            <x14:sparkline>
              <xm:f>Sheet1!N997:R997</xm:f>
              <xm:sqref>L997</xm:sqref>
            </x14:sparkline>
            <x14:sparkline>
              <xm:f>Sheet1!N998:R998</xm:f>
              <xm:sqref>L998</xm:sqref>
            </x14:sparkline>
            <x14:sparkline>
              <xm:f>Sheet1!N999:R999</xm:f>
              <xm:sqref>L999</xm:sqref>
            </x14:sparkline>
            <x14:sparkline>
              <xm:f>Sheet1!N1000:R1000</xm:f>
              <xm:sqref>L1000</xm:sqref>
            </x14:sparkline>
            <x14:sparkline>
              <xm:f>Sheet1!N1001:R1001</xm:f>
              <xm:sqref>L1001</xm:sqref>
            </x14:sparkline>
            <x14:sparkline>
              <xm:f>Sheet1!N1002:R1002</xm:f>
              <xm:sqref>L1002</xm:sqref>
            </x14:sparkline>
            <x14:sparkline>
              <xm:f>Sheet1!N1003:R1003</xm:f>
              <xm:sqref>L1003</xm:sqref>
            </x14:sparkline>
            <x14:sparkline>
              <xm:f>Sheet1!N1004:R1004</xm:f>
              <xm:sqref>L1004</xm:sqref>
            </x14:sparkline>
            <x14:sparkline>
              <xm:f>Sheet1!N1005:R1005</xm:f>
              <xm:sqref>L1005</xm:sqref>
            </x14:sparkline>
            <x14:sparkline>
              <xm:f>Sheet1!N1006:R1006</xm:f>
              <xm:sqref>L1006</xm:sqref>
            </x14:sparkline>
            <x14:sparkline>
              <xm:f>Sheet1!N1007:R1007</xm:f>
              <xm:sqref>L1007</xm:sqref>
            </x14:sparkline>
            <x14:sparkline>
              <xm:f>Sheet1!N1008:R1008</xm:f>
              <xm:sqref>L1008</xm:sqref>
            </x14:sparkline>
            <x14:sparkline>
              <xm:f>Sheet1!N1009:R1009</xm:f>
              <xm:sqref>L1009</xm:sqref>
            </x14:sparkline>
            <x14:sparkline>
              <xm:f>Sheet1!N1010:R1010</xm:f>
              <xm:sqref>L1010</xm:sqref>
            </x14:sparkline>
            <x14:sparkline>
              <xm:f>Sheet1!N1011:R1011</xm:f>
              <xm:sqref>L1011</xm:sqref>
            </x14:sparkline>
            <x14:sparkline>
              <xm:f>Sheet1!N1012:R1012</xm:f>
              <xm:sqref>L1012</xm:sqref>
            </x14:sparkline>
            <x14:sparkline>
              <xm:f>Sheet1!N1013:R1013</xm:f>
              <xm:sqref>L1013</xm:sqref>
            </x14:sparkline>
            <x14:sparkline>
              <xm:f>Sheet1!N1014:R1014</xm:f>
              <xm:sqref>L1014</xm:sqref>
            </x14:sparkline>
            <x14:sparkline>
              <xm:f>Sheet1!N1015:R1015</xm:f>
              <xm:sqref>L1015</xm:sqref>
            </x14:sparkline>
            <x14:sparkline>
              <xm:f>Sheet1!N1016:R1016</xm:f>
              <xm:sqref>L1016</xm:sqref>
            </x14:sparkline>
            <x14:sparkline>
              <xm:f>Sheet1!N1017:R1017</xm:f>
              <xm:sqref>L1017</xm:sqref>
            </x14:sparkline>
            <x14:sparkline>
              <xm:f>Sheet1!N1018:R1018</xm:f>
              <xm:sqref>L1018</xm:sqref>
            </x14:sparkline>
            <x14:sparkline>
              <xm:f>Sheet1!N1019:R1019</xm:f>
              <xm:sqref>L1019</xm:sqref>
            </x14:sparkline>
            <x14:sparkline>
              <xm:f>Sheet1!N1020:R1020</xm:f>
              <xm:sqref>L1020</xm:sqref>
            </x14:sparkline>
            <x14:sparkline>
              <xm:f>Sheet1!N1021:R1021</xm:f>
              <xm:sqref>L1021</xm:sqref>
            </x14:sparkline>
            <x14:sparkline>
              <xm:f>Sheet1!N1022:R1022</xm:f>
              <xm:sqref>L1022</xm:sqref>
            </x14:sparkline>
            <x14:sparkline>
              <xm:f>Sheet1!N1023:R1023</xm:f>
              <xm:sqref>L1023</xm:sqref>
            </x14:sparkline>
            <x14:sparkline>
              <xm:f>Sheet1!N1024:R1024</xm:f>
              <xm:sqref>L1024</xm:sqref>
            </x14:sparkline>
            <x14:sparkline>
              <xm:f>Sheet1!N1025:R1025</xm:f>
              <xm:sqref>L1025</xm:sqref>
            </x14:sparkline>
            <x14:sparkline>
              <xm:f>Sheet1!N1026:R1026</xm:f>
              <xm:sqref>L1026</xm:sqref>
            </x14:sparkline>
            <x14:sparkline>
              <xm:f>Sheet1!N1027:R1027</xm:f>
              <xm:sqref>L1027</xm:sqref>
            </x14:sparkline>
            <x14:sparkline>
              <xm:f>Sheet1!N1028:R1028</xm:f>
              <xm:sqref>L1028</xm:sqref>
            </x14:sparkline>
            <x14:sparkline>
              <xm:f>Sheet1!N1029:R1029</xm:f>
              <xm:sqref>L1029</xm:sqref>
            </x14:sparkline>
            <x14:sparkline>
              <xm:f>Sheet1!N1030:R1030</xm:f>
              <xm:sqref>L1030</xm:sqref>
            </x14:sparkline>
            <x14:sparkline>
              <xm:f>Sheet1!N1031:R1031</xm:f>
              <xm:sqref>L1031</xm:sqref>
            </x14:sparkline>
            <x14:sparkline>
              <xm:f>Sheet1!N1032:R1032</xm:f>
              <xm:sqref>L1032</xm:sqref>
            </x14:sparkline>
            <x14:sparkline>
              <xm:f>Sheet1!N1033:R1033</xm:f>
              <xm:sqref>L1033</xm:sqref>
            </x14:sparkline>
            <x14:sparkline>
              <xm:f>Sheet1!N1034:R1034</xm:f>
              <xm:sqref>L1034</xm:sqref>
            </x14:sparkline>
            <x14:sparkline>
              <xm:f>Sheet1!N1035:R1035</xm:f>
              <xm:sqref>L1035</xm:sqref>
            </x14:sparkline>
            <x14:sparkline>
              <xm:f>Sheet1!N1036:R1036</xm:f>
              <xm:sqref>L1036</xm:sqref>
            </x14:sparkline>
            <x14:sparkline>
              <xm:f>Sheet1!N1037:R1037</xm:f>
              <xm:sqref>L1037</xm:sqref>
            </x14:sparkline>
            <x14:sparkline>
              <xm:f>Sheet1!N1038:R1038</xm:f>
              <xm:sqref>L1038</xm:sqref>
            </x14:sparkline>
            <x14:sparkline>
              <xm:f>Sheet1!N1039:R1039</xm:f>
              <xm:sqref>L1039</xm:sqref>
            </x14:sparkline>
            <x14:sparkline>
              <xm:f>Sheet1!N1040:R1040</xm:f>
              <xm:sqref>L1040</xm:sqref>
            </x14:sparkline>
            <x14:sparkline>
              <xm:f>Sheet1!N1041:R1041</xm:f>
              <xm:sqref>L1041</xm:sqref>
            </x14:sparkline>
            <x14:sparkline>
              <xm:f>Sheet1!N1042:R1042</xm:f>
              <xm:sqref>L1042</xm:sqref>
            </x14:sparkline>
            <x14:sparkline>
              <xm:f>Sheet1!N1043:R1043</xm:f>
              <xm:sqref>L1043</xm:sqref>
            </x14:sparkline>
            <x14:sparkline>
              <xm:f>Sheet1!N1044:R1044</xm:f>
              <xm:sqref>L1044</xm:sqref>
            </x14:sparkline>
            <x14:sparkline>
              <xm:f>Sheet1!N1045:R1045</xm:f>
              <xm:sqref>L1045</xm:sqref>
            </x14:sparkline>
            <x14:sparkline>
              <xm:f>Sheet1!N1046:R1046</xm:f>
              <xm:sqref>L1046</xm:sqref>
            </x14:sparkline>
            <x14:sparkline>
              <xm:f>Sheet1!N1047:R1047</xm:f>
              <xm:sqref>L1047</xm:sqref>
            </x14:sparkline>
            <x14:sparkline>
              <xm:f>Sheet1!N1048:R1048</xm:f>
              <xm:sqref>L1048</xm:sqref>
            </x14:sparkline>
            <x14:sparkline>
              <xm:f>Sheet1!N1049:R1049</xm:f>
              <xm:sqref>L1049</xm:sqref>
            </x14:sparkline>
            <x14:sparkline>
              <xm:f>Sheet1!N1050:R1050</xm:f>
              <xm:sqref>L1050</xm:sqref>
            </x14:sparkline>
            <x14:sparkline>
              <xm:f>Sheet1!N1051:R1051</xm:f>
              <xm:sqref>L1051</xm:sqref>
            </x14:sparkline>
            <x14:sparkline>
              <xm:f>Sheet1!N1052:R1052</xm:f>
              <xm:sqref>L1052</xm:sqref>
            </x14:sparkline>
            <x14:sparkline>
              <xm:f>Sheet1!N1053:R1053</xm:f>
              <xm:sqref>L1053</xm:sqref>
            </x14:sparkline>
            <x14:sparkline>
              <xm:f>Sheet1!N1054:R1054</xm:f>
              <xm:sqref>L1054</xm:sqref>
            </x14:sparkline>
            <x14:sparkline>
              <xm:f>Sheet1!N1055:R1055</xm:f>
              <xm:sqref>L1055</xm:sqref>
            </x14:sparkline>
            <x14:sparkline>
              <xm:f>Sheet1!N1056:R1056</xm:f>
              <xm:sqref>L1056</xm:sqref>
            </x14:sparkline>
            <x14:sparkline>
              <xm:f>Sheet1!N1057:R1057</xm:f>
              <xm:sqref>L1057</xm:sqref>
            </x14:sparkline>
            <x14:sparkline>
              <xm:f>Sheet1!N1058:R1058</xm:f>
              <xm:sqref>L1058</xm:sqref>
            </x14:sparkline>
            <x14:sparkline>
              <xm:f>Sheet1!N1059:R1059</xm:f>
              <xm:sqref>L1059</xm:sqref>
            </x14:sparkline>
            <x14:sparkline>
              <xm:f>Sheet1!N1060:R1060</xm:f>
              <xm:sqref>L1060</xm:sqref>
            </x14:sparkline>
            <x14:sparkline>
              <xm:f>Sheet1!N1061:R1061</xm:f>
              <xm:sqref>L1061</xm:sqref>
            </x14:sparkline>
            <x14:sparkline>
              <xm:f>Sheet1!N1062:R1062</xm:f>
              <xm:sqref>L1062</xm:sqref>
            </x14:sparkline>
            <x14:sparkline>
              <xm:f>Sheet1!N1063:R1063</xm:f>
              <xm:sqref>L1063</xm:sqref>
            </x14:sparkline>
            <x14:sparkline>
              <xm:f>Sheet1!N1064:R1064</xm:f>
              <xm:sqref>L1064</xm:sqref>
            </x14:sparkline>
            <x14:sparkline>
              <xm:f>Sheet1!N1065:R1065</xm:f>
              <xm:sqref>L1065</xm:sqref>
            </x14:sparkline>
            <x14:sparkline>
              <xm:f>Sheet1!N1066:R1066</xm:f>
              <xm:sqref>L1066</xm:sqref>
            </x14:sparkline>
            <x14:sparkline>
              <xm:f>Sheet1!N1067:R1067</xm:f>
              <xm:sqref>L1067</xm:sqref>
            </x14:sparkline>
            <x14:sparkline>
              <xm:f>Sheet1!N1068:R1068</xm:f>
              <xm:sqref>L1068</xm:sqref>
            </x14:sparkline>
            <x14:sparkline>
              <xm:f>Sheet1!N1069:R1069</xm:f>
              <xm:sqref>L1069</xm:sqref>
            </x14:sparkline>
            <x14:sparkline>
              <xm:f>Sheet1!N1070:R1070</xm:f>
              <xm:sqref>L1070</xm:sqref>
            </x14:sparkline>
            <x14:sparkline>
              <xm:f>Sheet1!N1071:R1071</xm:f>
              <xm:sqref>L1071</xm:sqref>
            </x14:sparkline>
            <x14:sparkline>
              <xm:f>Sheet1!N1072:R1072</xm:f>
              <xm:sqref>L1072</xm:sqref>
            </x14:sparkline>
            <x14:sparkline>
              <xm:f>Sheet1!N1073:R1073</xm:f>
              <xm:sqref>L1073</xm:sqref>
            </x14:sparkline>
            <x14:sparkline>
              <xm:f>Sheet1!N1074:R1074</xm:f>
              <xm:sqref>L1074</xm:sqref>
            </x14:sparkline>
            <x14:sparkline>
              <xm:f>Sheet1!N1075:R1075</xm:f>
              <xm:sqref>L1075</xm:sqref>
            </x14:sparkline>
            <x14:sparkline>
              <xm:f>Sheet1!N1076:R1076</xm:f>
              <xm:sqref>L1076</xm:sqref>
            </x14:sparkline>
            <x14:sparkline>
              <xm:f>Sheet1!N1077:R1077</xm:f>
              <xm:sqref>L1077</xm:sqref>
            </x14:sparkline>
            <x14:sparkline>
              <xm:f>Sheet1!N1078:R1078</xm:f>
              <xm:sqref>L1078</xm:sqref>
            </x14:sparkline>
            <x14:sparkline>
              <xm:f>Sheet1!N1079:R1079</xm:f>
              <xm:sqref>L1079</xm:sqref>
            </x14:sparkline>
            <x14:sparkline>
              <xm:f>Sheet1!N1080:R1080</xm:f>
              <xm:sqref>L1080</xm:sqref>
            </x14:sparkline>
            <x14:sparkline>
              <xm:f>Sheet1!N1081:R1081</xm:f>
              <xm:sqref>L1081</xm:sqref>
            </x14:sparkline>
            <x14:sparkline>
              <xm:f>Sheet1!N1082:R1082</xm:f>
              <xm:sqref>L1082</xm:sqref>
            </x14:sparkline>
            <x14:sparkline>
              <xm:f>Sheet1!N1083:R1083</xm:f>
              <xm:sqref>L1083</xm:sqref>
            </x14:sparkline>
            <x14:sparkline>
              <xm:f>Sheet1!N1084:R1084</xm:f>
              <xm:sqref>L1084</xm:sqref>
            </x14:sparkline>
            <x14:sparkline>
              <xm:f>Sheet1!N1085:R1085</xm:f>
              <xm:sqref>L1085</xm:sqref>
            </x14:sparkline>
            <x14:sparkline>
              <xm:f>Sheet1!N1086:R1086</xm:f>
              <xm:sqref>L1086</xm:sqref>
            </x14:sparkline>
            <x14:sparkline>
              <xm:f>Sheet1!N1087:R1087</xm:f>
              <xm:sqref>L1087</xm:sqref>
            </x14:sparkline>
            <x14:sparkline>
              <xm:f>Sheet1!N1088:R1088</xm:f>
              <xm:sqref>L1088</xm:sqref>
            </x14:sparkline>
            <x14:sparkline>
              <xm:f>Sheet1!N1089:R1089</xm:f>
              <xm:sqref>L1089</xm:sqref>
            </x14:sparkline>
            <x14:sparkline>
              <xm:f>Sheet1!N1090:R1090</xm:f>
              <xm:sqref>L1090</xm:sqref>
            </x14:sparkline>
            <x14:sparkline>
              <xm:f>Sheet1!N1091:R1091</xm:f>
              <xm:sqref>L1091</xm:sqref>
            </x14:sparkline>
            <x14:sparkline>
              <xm:f>Sheet1!N1092:R1092</xm:f>
              <xm:sqref>L1092</xm:sqref>
            </x14:sparkline>
            <x14:sparkline>
              <xm:f>Sheet1!N1093:R1093</xm:f>
              <xm:sqref>L1093</xm:sqref>
            </x14:sparkline>
            <x14:sparkline>
              <xm:f>Sheet1!N1094:R1094</xm:f>
              <xm:sqref>L1094</xm:sqref>
            </x14:sparkline>
            <x14:sparkline>
              <xm:f>Sheet1!N1095:R1095</xm:f>
              <xm:sqref>L1095</xm:sqref>
            </x14:sparkline>
            <x14:sparkline>
              <xm:f>Sheet1!N1096:R1096</xm:f>
              <xm:sqref>L1096</xm:sqref>
            </x14:sparkline>
            <x14:sparkline>
              <xm:f>Sheet1!N1097:R1097</xm:f>
              <xm:sqref>L1097</xm:sqref>
            </x14:sparkline>
            <x14:sparkline>
              <xm:f>Sheet1!N1098:R1098</xm:f>
              <xm:sqref>L1098</xm:sqref>
            </x14:sparkline>
            <x14:sparkline>
              <xm:f>Sheet1!N1099:R1099</xm:f>
              <xm:sqref>L1099</xm:sqref>
            </x14:sparkline>
            <x14:sparkline>
              <xm:f>Sheet1!N1100:R1100</xm:f>
              <xm:sqref>L1100</xm:sqref>
            </x14:sparkline>
            <x14:sparkline>
              <xm:f>Sheet1!N1101:R1101</xm:f>
              <xm:sqref>L1101</xm:sqref>
            </x14:sparkline>
            <x14:sparkline>
              <xm:f>Sheet1!N1102:R1102</xm:f>
              <xm:sqref>L1102</xm:sqref>
            </x14:sparkline>
            <x14:sparkline>
              <xm:f>Sheet1!N1103:R1103</xm:f>
              <xm:sqref>L1103</xm:sqref>
            </x14:sparkline>
            <x14:sparkline>
              <xm:f>Sheet1!N1104:R1104</xm:f>
              <xm:sqref>L1104</xm:sqref>
            </x14:sparkline>
            <x14:sparkline>
              <xm:f>Sheet1!N1105:R1105</xm:f>
              <xm:sqref>L1105</xm:sqref>
            </x14:sparkline>
            <x14:sparkline>
              <xm:f>Sheet1!N1106:R1106</xm:f>
              <xm:sqref>L1106</xm:sqref>
            </x14:sparkline>
            <x14:sparkline>
              <xm:f>Sheet1!N1107:R1107</xm:f>
              <xm:sqref>L1107</xm:sqref>
            </x14:sparkline>
            <x14:sparkline>
              <xm:f>Sheet1!N1108:R1108</xm:f>
              <xm:sqref>L1108</xm:sqref>
            </x14:sparkline>
            <x14:sparkline>
              <xm:f>Sheet1!N1109:R1109</xm:f>
              <xm:sqref>L1109</xm:sqref>
            </x14:sparkline>
            <x14:sparkline>
              <xm:f>Sheet1!N1110:R1110</xm:f>
              <xm:sqref>L1110</xm:sqref>
            </x14:sparkline>
            <x14:sparkline>
              <xm:f>Sheet1!N1111:R1111</xm:f>
              <xm:sqref>L1111</xm:sqref>
            </x14:sparkline>
            <x14:sparkline>
              <xm:f>Sheet1!N1112:R1112</xm:f>
              <xm:sqref>L1112</xm:sqref>
            </x14:sparkline>
            <x14:sparkline>
              <xm:f>Sheet1!N1113:R1113</xm:f>
              <xm:sqref>L1113</xm:sqref>
            </x14:sparkline>
            <x14:sparkline>
              <xm:f>Sheet1!N1114:R1114</xm:f>
              <xm:sqref>L1114</xm:sqref>
            </x14:sparkline>
            <x14:sparkline>
              <xm:f>Sheet1!N1115:R1115</xm:f>
              <xm:sqref>L1115</xm:sqref>
            </x14:sparkline>
            <x14:sparkline>
              <xm:f>Sheet1!N1116:R1116</xm:f>
              <xm:sqref>L1116</xm:sqref>
            </x14:sparkline>
            <x14:sparkline>
              <xm:f>Sheet1!N1117:R1117</xm:f>
              <xm:sqref>L1117</xm:sqref>
            </x14:sparkline>
            <x14:sparkline>
              <xm:f>Sheet1!N1118:R1118</xm:f>
              <xm:sqref>L1118</xm:sqref>
            </x14:sparkline>
            <x14:sparkline>
              <xm:f>Sheet1!N1119:R1119</xm:f>
              <xm:sqref>L1119</xm:sqref>
            </x14:sparkline>
            <x14:sparkline>
              <xm:f>Sheet1!N1120:R1120</xm:f>
              <xm:sqref>L1120</xm:sqref>
            </x14:sparkline>
            <x14:sparkline>
              <xm:f>Sheet1!N1121:R1121</xm:f>
              <xm:sqref>L1121</xm:sqref>
            </x14:sparkline>
            <x14:sparkline>
              <xm:f>Sheet1!N1122:R1122</xm:f>
              <xm:sqref>L1122</xm:sqref>
            </x14:sparkline>
            <x14:sparkline>
              <xm:f>Sheet1!N1123:R1123</xm:f>
              <xm:sqref>L1123</xm:sqref>
            </x14:sparkline>
            <x14:sparkline>
              <xm:f>Sheet1!N1124:R1124</xm:f>
              <xm:sqref>L1124</xm:sqref>
            </x14:sparkline>
            <x14:sparkline>
              <xm:f>Sheet1!N1125:R1125</xm:f>
              <xm:sqref>L1125</xm:sqref>
            </x14:sparkline>
            <x14:sparkline>
              <xm:f>Sheet1!N1126:R1126</xm:f>
              <xm:sqref>L1126</xm:sqref>
            </x14:sparkline>
            <x14:sparkline>
              <xm:f>Sheet1!N1127:R1127</xm:f>
              <xm:sqref>L1127</xm:sqref>
            </x14:sparkline>
            <x14:sparkline>
              <xm:f>Sheet1!N1128:R1128</xm:f>
              <xm:sqref>L1128</xm:sqref>
            </x14:sparkline>
            <x14:sparkline>
              <xm:f>Sheet1!N1129:R1129</xm:f>
              <xm:sqref>L1129</xm:sqref>
            </x14:sparkline>
            <x14:sparkline>
              <xm:f>Sheet1!N1130:R1130</xm:f>
              <xm:sqref>L1130</xm:sqref>
            </x14:sparkline>
            <x14:sparkline>
              <xm:f>Sheet1!N1131:R1131</xm:f>
              <xm:sqref>L1131</xm:sqref>
            </x14:sparkline>
            <x14:sparkline>
              <xm:f>Sheet1!N1132:R1132</xm:f>
              <xm:sqref>L1132</xm:sqref>
            </x14:sparkline>
            <x14:sparkline>
              <xm:f>Sheet1!N1133:R1133</xm:f>
              <xm:sqref>L1133</xm:sqref>
            </x14:sparkline>
            <x14:sparkline>
              <xm:f>Sheet1!N1134:R1134</xm:f>
              <xm:sqref>L1134</xm:sqref>
            </x14:sparkline>
            <x14:sparkline>
              <xm:f>Sheet1!N1135:R1135</xm:f>
              <xm:sqref>L1135</xm:sqref>
            </x14:sparkline>
            <x14:sparkline>
              <xm:f>Sheet1!N1136:R1136</xm:f>
              <xm:sqref>L1136</xm:sqref>
            </x14:sparkline>
            <x14:sparkline>
              <xm:f>Sheet1!N1137:R1137</xm:f>
              <xm:sqref>L1137</xm:sqref>
            </x14:sparkline>
            <x14:sparkline>
              <xm:f>Sheet1!N1138:R1138</xm:f>
              <xm:sqref>L1138</xm:sqref>
            </x14:sparkline>
            <x14:sparkline>
              <xm:f>Sheet1!N1139:R1139</xm:f>
              <xm:sqref>L1139</xm:sqref>
            </x14:sparkline>
            <x14:sparkline>
              <xm:f>Sheet1!N1140:R1140</xm:f>
              <xm:sqref>L1140</xm:sqref>
            </x14:sparkline>
            <x14:sparkline>
              <xm:f>Sheet1!N1141:R1141</xm:f>
              <xm:sqref>L1141</xm:sqref>
            </x14:sparkline>
            <x14:sparkline>
              <xm:f>Sheet1!N1142:R1142</xm:f>
              <xm:sqref>L1142</xm:sqref>
            </x14:sparkline>
            <x14:sparkline>
              <xm:f>Sheet1!N1143:R1143</xm:f>
              <xm:sqref>L1143</xm:sqref>
            </x14:sparkline>
            <x14:sparkline>
              <xm:f>Sheet1!N1144:R1144</xm:f>
              <xm:sqref>L1144</xm:sqref>
            </x14:sparkline>
            <x14:sparkline>
              <xm:f>Sheet1!N1145:R1145</xm:f>
              <xm:sqref>L1145</xm:sqref>
            </x14:sparkline>
            <x14:sparkline>
              <xm:f>Sheet1!N1146:R1146</xm:f>
              <xm:sqref>L1146</xm:sqref>
            </x14:sparkline>
            <x14:sparkline>
              <xm:f>Sheet1!N1147:R1147</xm:f>
              <xm:sqref>L1147</xm:sqref>
            </x14:sparkline>
            <x14:sparkline>
              <xm:f>Sheet1!N1148:R1148</xm:f>
              <xm:sqref>L1148</xm:sqref>
            </x14:sparkline>
            <x14:sparkline>
              <xm:f>Sheet1!N1149:R1149</xm:f>
              <xm:sqref>L1149</xm:sqref>
            </x14:sparkline>
            <x14:sparkline>
              <xm:f>Sheet1!N1150:R1150</xm:f>
              <xm:sqref>L1150</xm:sqref>
            </x14:sparkline>
            <x14:sparkline>
              <xm:f>Sheet1!N1151:R1151</xm:f>
              <xm:sqref>L1151</xm:sqref>
            </x14:sparkline>
            <x14:sparkline>
              <xm:f>Sheet1!N1152:R1152</xm:f>
              <xm:sqref>L1152</xm:sqref>
            </x14:sparkline>
            <x14:sparkline>
              <xm:f>Sheet1!N1153:R1153</xm:f>
              <xm:sqref>L1153</xm:sqref>
            </x14:sparkline>
            <x14:sparkline>
              <xm:f>Sheet1!N1154:R1154</xm:f>
              <xm:sqref>L1154</xm:sqref>
            </x14:sparkline>
            <x14:sparkline>
              <xm:f>Sheet1!N1155:R1155</xm:f>
              <xm:sqref>L1155</xm:sqref>
            </x14:sparkline>
            <x14:sparkline>
              <xm:f>Sheet1!N1156:R1156</xm:f>
              <xm:sqref>L1156</xm:sqref>
            </x14:sparkline>
            <x14:sparkline>
              <xm:f>Sheet1!N1157:R1157</xm:f>
              <xm:sqref>L1157</xm:sqref>
            </x14:sparkline>
            <x14:sparkline>
              <xm:f>Sheet1!N1158:R1158</xm:f>
              <xm:sqref>L1158</xm:sqref>
            </x14:sparkline>
            <x14:sparkline>
              <xm:f>Sheet1!N1159:R1159</xm:f>
              <xm:sqref>L1159</xm:sqref>
            </x14:sparkline>
            <x14:sparkline>
              <xm:f>Sheet1!N1160:R1160</xm:f>
              <xm:sqref>L1160</xm:sqref>
            </x14:sparkline>
            <x14:sparkline>
              <xm:f>Sheet1!N1161:R1161</xm:f>
              <xm:sqref>L1161</xm:sqref>
            </x14:sparkline>
            <x14:sparkline>
              <xm:f>Sheet1!N1162:R1162</xm:f>
              <xm:sqref>L1162</xm:sqref>
            </x14:sparkline>
            <x14:sparkline>
              <xm:f>Sheet1!N1163:R1163</xm:f>
              <xm:sqref>L1163</xm:sqref>
            </x14:sparkline>
            <x14:sparkline>
              <xm:f>Sheet1!N1164:R1164</xm:f>
              <xm:sqref>L1164</xm:sqref>
            </x14:sparkline>
            <x14:sparkline>
              <xm:f>Sheet1!N1165:R1165</xm:f>
              <xm:sqref>L1165</xm:sqref>
            </x14:sparkline>
            <x14:sparkline>
              <xm:f>Sheet1!N1166:R1166</xm:f>
              <xm:sqref>L1166</xm:sqref>
            </x14:sparkline>
            <x14:sparkline>
              <xm:f>Sheet1!N1167:R1167</xm:f>
              <xm:sqref>L1167</xm:sqref>
            </x14:sparkline>
            <x14:sparkline>
              <xm:f>Sheet1!N1168:R1168</xm:f>
              <xm:sqref>L1168</xm:sqref>
            </x14:sparkline>
            <x14:sparkline>
              <xm:f>Sheet1!N1169:R1169</xm:f>
              <xm:sqref>L1169</xm:sqref>
            </x14:sparkline>
            <x14:sparkline>
              <xm:f>Sheet1!N1170:R1170</xm:f>
              <xm:sqref>L1170</xm:sqref>
            </x14:sparkline>
            <x14:sparkline>
              <xm:f>Sheet1!N1171:R1171</xm:f>
              <xm:sqref>L1171</xm:sqref>
            </x14:sparkline>
            <x14:sparkline>
              <xm:f>Sheet1!N1172:R1172</xm:f>
              <xm:sqref>L1172</xm:sqref>
            </x14:sparkline>
            <x14:sparkline>
              <xm:f>Sheet1!N1173:R1173</xm:f>
              <xm:sqref>L1173</xm:sqref>
            </x14:sparkline>
            <x14:sparkline>
              <xm:f>Sheet1!N1174:R1174</xm:f>
              <xm:sqref>L1174</xm:sqref>
            </x14:sparkline>
            <x14:sparkline>
              <xm:f>Sheet1!N1175:R1175</xm:f>
              <xm:sqref>L1175</xm:sqref>
            </x14:sparkline>
            <x14:sparkline>
              <xm:f>Sheet1!N1176:R1176</xm:f>
              <xm:sqref>L1176</xm:sqref>
            </x14:sparkline>
            <x14:sparkline>
              <xm:f>Sheet1!N1177:R1177</xm:f>
              <xm:sqref>L1177</xm:sqref>
            </x14:sparkline>
            <x14:sparkline>
              <xm:f>Sheet1!N1178:R1178</xm:f>
              <xm:sqref>L1178</xm:sqref>
            </x14:sparkline>
            <x14:sparkline>
              <xm:f>Sheet1!N1179:R1179</xm:f>
              <xm:sqref>L1179</xm:sqref>
            </x14:sparkline>
            <x14:sparkline>
              <xm:f>Sheet1!N1180:R1180</xm:f>
              <xm:sqref>L1180</xm:sqref>
            </x14:sparkline>
            <x14:sparkline>
              <xm:f>Sheet1!N1181:R1181</xm:f>
              <xm:sqref>L1181</xm:sqref>
            </x14:sparkline>
            <x14:sparkline>
              <xm:f>Sheet1!N1182:R1182</xm:f>
              <xm:sqref>L1182</xm:sqref>
            </x14:sparkline>
            <x14:sparkline>
              <xm:f>Sheet1!N1183:R1183</xm:f>
              <xm:sqref>L1183</xm:sqref>
            </x14:sparkline>
            <x14:sparkline>
              <xm:f>Sheet1!N1184:R1184</xm:f>
              <xm:sqref>L1184</xm:sqref>
            </x14:sparkline>
            <x14:sparkline>
              <xm:f>Sheet1!N1185:R1185</xm:f>
              <xm:sqref>L1185</xm:sqref>
            </x14:sparkline>
            <x14:sparkline>
              <xm:f>Sheet1!N1186:R1186</xm:f>
              <xm:sqref>L1186</xm:sqref>
            </x14:sparkline>
            <x14:sparkline>
              <xm:f>Sheet1!N1187:R1187</xm:f>
              <xm:sqref>L1187</xm:sqref>
            </x14:sparkline>
            <x14:sparkline>
              <xm:f>Sheet1!N1188:R1188</xm:f>
              <xm:sqref>L1188</xm:sqref>
            </x14:sparkline>
            <x14:sparkline>
              <xm:f>Sheet1!N1189:R1189</xm:f>
              <xm:sqref>L1189</xm:sqref>
            </x14:sparkline>
            <x14:sparkline>
              <xm:f>Sheet1!N1190:R1190</xm:f>
              <xm:sqref>L1190</xm:sqref>
            </x14:sparkline>
            <x14:sparkline>
              <xm:f>Sheet1!N1191:R1191</xm:f>
              <xm:sqref>L1191</xm:sqref>
            </x14:sparkline>
            <x14:sparkline>
              <xm:f>Sheet1!N1192:R1192</xm:f>
              <xm:sqref>L1192</xm:sqref>
            </x14:sparkline>
            <x14:sparkline>
              <xm:f>Sheet1!N1193:R1193</xm:f>
              <xm:sqref>L1193</xm:sqref>
            </x14:sparkline>
            <x14:sparkline>
              <xm:f>Sheet1!N1194:R1194</xm:f>
              <xm:sqref>L1194</xm:sqref>
            </x14:sparkline>
            <x14:sparkline>
              <xm:f>Sheet1!N1195:R1195</xm:f>
              <xm:sqref>L1195</xm:sqref>
            </x14:sparkline>
            <x14:sparkline>
              <xm:f>Sheet1!N1196:R1196</xm:f>
              <xm:sqref>L1196</xm:sqref>
            </x14:sparkline>
            <x14:sparkline>
              <xm:f>Sheet1!N1197:R1197</xm:f>
              <xm:sqref>L1197</xm:sqref>
            </x14:sparkline>
            <x14:sparkline>
              <xm:f>Sheet1!N1198:R1198</xm:f>
              <xm:sqref>L1198</xm:sqref>
            </x14:sparkline>
            <x14:sparkline>
              <xm:f>Sheet1!N1199:R1199</xm:f>
              <xm:sqref>L1199</xm:sqref>
            </x14:sparkline>
            <x14:sparkline>
              <xm:f>Sheet1!N1200:R1200</xm:f>
              <xm:sqref>L1200</xm:sqref>
            </x14:sparkline>
            <x14:sparkline>
              <xm:f>Sheet1!N1201:R1201</xm:f>
              <xm:sqref>L1201</xm:sqref>
            </x14:sparkline>
            <x14:sparkline>
              <xm:f>Sheet1!N1202:R1202</xm:f>
              <xm:sqref>L1202</xm:sqref>
            </x14:sparkline>
            <x14:sparkline>
              <xm:f>Sheet1!N1203:R1203</xm:f>
              <xm:sqref>L1203</xm:sqref>
            </x14:sparkline>
            <x14:sparkline>
              <xm:f>Sheet1!N1204:R1204</xm:f>
              <xm:sqref>L1204</xm:sqref>
            </x14:sparkline>
            <x14:sparkline>
              <xm:f>Sheet1!N1205:R1205</xm:f>
              <xm:sqref>L1205</xm:sqref>
            </x14:sparkline>
            <x14:sparkline>
              <xm:f>Sheet1!N1206:R1206</xm:f>
              <xm:sqref>L1206</xm:sqref>
            </x14:sparkline>
            <x14:sparkline>
              <xm:f>Sheet1!N1207:R1207</xm:f>
              <xm:sqref>L1207</xm:sqref>
            </x14:sparkline>
            <x14:sparkline>
              <xm:f>Sheet1!N1208:R1208</xm:f>
              <xm:sqref>L1208</xm:sqref>
            </x14:sparkline>
            <x14:sparkline>
              <xm:f>Sheet1!N1209:R1209</xm:f>
              <xm:sqref>L1209</xm:sqref>
            </x14:sparkline>
            <x14:sparkline>
              <xm:f>Sheet1!N1210:R1210</xm:f>
              <xm:sqref>L1210</xm:sqref>
            </x14:sparkline>
            <x14:sparkline>
              <xm:f>Sheet1!N1211:R1211</xm:f>
              <xm:sqref>L1211</xm:sqref>
            </x14:sparkline>
            <x14:sparkline>
              <xm:f>Sheet1!N1212:R1212</xm:f>
              <xm:sqref>L1212</xm:sqref>
            </x14:sparkline>
            <x14:sparkline>
              <xm:f>Sheet1!N1213:R1213</xm:f>
              <xm:sqref>L1213</xm:sqref>
            </x14:sparkline>
            <x14:sparkline>
              <xm:f>Sheet1!N1214:R1214</xm:f>
              <xm:sqref>L1214</xm:sqref>
            </x14:sparkline>
            <x14:sparkline>
              <xm:f>Sheet1!N1215:R1215</xm:f>
              <xm:sqref>L1215</xm:sqref>
            </x14:sparkline>
            <x14:sparkline>
              <xm:f>Sheet1!N1216:R1216</xm:f>
              <xm:sqref>L1216</xm:sqref>
            </x14:sparkline>
            <x14:sparkline>
              <xm:f>Sheet1!N1217:R1217</xm:f>
              <xm:sqref>L1217</xm:sqref>
            </x14:sparkline>
            <x14:sparkline>
              <xm:f>Sheet1!N1218:R1218</xm:f>
              <xm:sqref>L1218</xm:sqref>
            </x14:sparkline>
            <x14:sparkline>
              <xm:f>Sheet1!N1219:R1219</xm:f>
              <xm:sqref>L1219</xm:sqref>
            </x14:sparkline>
            <x14:sparkline>
              <xm:f>Sheet1!N1220:R1220</xm:f>
              <xm:sqref>L1220</xm:sqref>
            </x14:sparkline>
            <x14:sparkline>
              <xm:f>Sheet1!N1221:R1221</xm:f>
              <xm:sqref>L1221</xm:sqref>
            </x14:sparkline>
            <x14:sparkline>
              <xm:f>Sheet1!N1222:R1222</xm:f>
              <xm:sqref>L1222</xm:sqref>
            </x14:sparkline>
            <x14:sparkline>
              <xm:f>Sheet1!N1223:R1223</xm:f>
              <xm:sqref>L1223</xm:sqref>
            </x14:sparkline>
            <x14:sparkline>
              <xm:f>Sheet1!N1224:R1224</xm:f>
              <xm:sqref>L1224</xm:sqref>
            </x14:sparkline>
            <x14:sparkline>
              <xm:f>Sheet1!N1225:R1225</xm:f>
              <xm:sqref>L1225</xm:sqref>
            </x14:sparkline>
            <x14:sparkline>
              <xm:f>Sheet1!N1226:R1226</xm:f>
              <xm:sqref>L1226</xm:sqref>
            </x14:sparkline>
            <x14:sparkline>
              <xm:f>Sheet1!N1227:R1227</xm:f>
              <xm:sqref>L1227</xm:sqref>
            </x14:sparkline>
            <x14:sparkline>
              <xm:f>Sheet1!N1228:R1228</xm:f>
              <xm:sqref>L1228</xm:sqref>
            </x14:sparkline>
            <x14:sparkline>
              <xm:f>Sheet1!N1229:R1229</xm:f>
              <xm:sqref>L1229</xm:sqref>
            </x14:sparkline>
            <x14:sparkline>
              <xm:f>Sheet1!N1230:R1230</xm:f>
              <xm:sqref>L1230</xm:sqref>
            </x14:sparkline>
            <x14:sparkline>
              <xm:f>Sheet1!N1231:R1231</xm:f>
              <xm:sqref>L1231</xm:sqref>
            </x14:sparkline>
            <x14:sparkline>
              <xm:f>Sheet1!N1232:R1232</xm:f>
              <xm:sqref>L1232</xm:sqref>
            </x14:sparkline>
            <x14:sparkline>
              <xm:f>Sheet1!N1233:R1233</xm:f>
              <xm:sqref>L1233</xm:sqref>
            </x14:sparkline>
            <x14:sparkline>
              <xm:f>Sheet1!N1234:R1234</xm:f>
              <xm:sqref>L1234</xm:sqref>
            </x14:sparkline>
            <x14:sparkline>
              <xm:f>Sheet1!N1235:R1235</xm:f>
              <xm:sqref>L1235</xm:sqref>
            </x14:sparkline>
            <x14:sparkline>
              <xm:f>Sheet1!N1236:R1236</xm:f>
              <xm:sqref>L1236</xm:sqref>
            </x14:sparkline>
            <x14:sparkline>
              <xm:f>Sheet1!N1237:R1237</xm:f>
              <xm:sqref>L1237</xm:sqref>
            </x14:sparkline>
            <x14:sparkline>
              <xm:f>Sheet1!N1238:R1238</xm:f>
              <xm:sqref>L1238</xm:sqref>
            </x14:sparkline>
            <x14:sparkline>
              <xm:f>Sheet1!N1239:R1239</xm:f>
              <xm:sqref>L1239</xm:sqref>
            </x14:sparkline>
            <x14:sparkline>
              <xm:f>Sheet1!N1240:R1240</xm:f>
              <xm:sqref>L1240</xm:sqref>
            </x14:sparkline>
            <x14:sparkline>
              <xm:f>Sheet1!N1241:R1241</xm:f>
              <xm:sqref>L1241</xm:sqref>
            </x14:sparkline>
            <x14:sparkline>
              <xm:f>Sheet1!N1242:R1242</xm:f>
              <xm:sqref>L1242</xm:sqref>
            </x14:sparkline>
            <x14:sparkline>
              <xm:f>Sheet1!N1243:R1243</xm:f>
              <xm:sqref>L1243</xm:sqref>
            </x14:sparkline>
            <x14:sparkline>
              <xm:f>Sheet1!N1244:R1244</xm:f>
              <xm:sqref>L1244</xm:sqref>
            </x14:sparkline>
            <x14:sparkline>
              <xm:f>Sheet1!N1245:R1245</xm:f>
              <xm:sqref>L1245</xm:sqref>
            </x14:sparkline>
            <x14:sparkline>
              <xm:f>Sheet1!N1246:R1246</xm:f>
              <xm:sqref>L1246</xm:sqref>
            </x14:sparkline>
            <x14:sparkline>
              <xm:f>Sheet1!N1247:R1247</xm:f>
              <xm:sqref>L1247</xm:sqref>
            </x14:sparkline>
            <x14:sparkline>
              <xm:f>Sheet1!N1248:R1248</xm:f>
              <xm:sqref>L1248</xm:sqref>
            </x14:sparkline>
            <x14:sparkline>
              <xm:f>Sheet1!N1249:R1249</xm:f>
              <xm:sqref>L1249</xm:sqref>
            </x14:sparkline>
            <x14:sparkline>
              <xm:f>Sheet1!N1250:R1250</xm:f>
              <xm:sqref>L1250</xm:sqref>
            </x14:sparkline>
            <x14:sparkline>
              <xm:f>Sheet1!N1251:R1251</xm:f>
              <xm:sqref>L1251</xm:sqref>
            </x14:sparkline>
            <x14:sparkline>
              <xm:f>Sheet1!N1252:R1252</xm:f>
              <xm:sqref>L1252</xm:sqref>
            </x14:sparkline>
            <x14:sparkline>
              <xm:f>Sheet1!N1253:R1253</xm:f>
              <xm:sqref>L1253</xm:sqref>
            </x14:sparkline>
            <x14:sparkline>
              <xm:f>Sheet1!N1254:R1254</xm:f>
              <xm:sqref>L1254</xm:sqref>
            </x14:sparkline>
            <x14:sparkline>
              <xm:f>Sheet1!N1255:R1255</xm:f>
              <xm:sqref>L1255</xm:sqref>
            </x14:sparkline>
            <x14:sparkline>
              <xm:f>Sheet1!N1256:R1256</xm:f>
              <xm:sqref>L1256</xm:sqref>
            </x14:sparkline>
            <x14:sparkline>
              <xm:f>Sheet1!N1257:R1257</xm:f>
              <xm:sqref>L1257</xm:sqref>
            </x14:sparkline>
            <x14:sparkline>
              <xm:f>Sheet1!N1258:R1258</xm:f>
              <xm:sqref>L1258</xm:sqref>
            </x14:sparkline>
            <x14:sparkline>
              <xm:f>Sheet1!N1259:R1259</xm:f>
              <xm:sqref>L1259</xm:sqref>
            </x14:sparkline>
            <x14:sparkline>
              <xm:f>Sheet1!N1260:R1260</xm:f>
              <xm:sqref>L1260</xm:sqref>
            </x14:sparkline>
            <x14:sparkline>
              <xm:f>Sheet1!N1261:R1261</xm:f>
              <xm:sqref>L1261</xm:sqref>
            </x14:sparkline>
            <x14:sparkline>
              <xm:f>Sheet1!N1262:R1262</xm:f>
              <xm:sqref>L1262</xm:sqref>
            </x14:sparkline>
            <x14:sparkline>
              <xm:f>Sheet1!N1263:R1263</xm:f>
              <xm:sqref>L1263</xm:sqref>
            </x14:sparkline>
            <x14:sparkline>
              <xm:f>Sheet1!N1264:R1264</xm:f>
              <xm:sqref>L1264</xm:sqref>
            </x14:sparkline>
            <x14:sparkline>
              <xm:f>Sheet1!N1265:R1265</xm:f>
              <xm:sqref>L1265</xm:sqref>
            </x14:sparkline>
            <x14:sparkline>
              <xm:f>Sheet1!N1266:R1266</xm:f>
              <xm:sqref>L1266</xm:sqref>
            </x14:sparkline>
            <x14:sparkline>
              <xm:f>Sheet1!N1267:R1267</xm:f>
              <xm:sqref>L1267</xm:sqref>
            </x14:sparkline>
            <x14:sparkline>
              <xm:f>Sheet1!N1268:R1268</xm:f>
              <xm:sqref>L1268</xm:sqref>
            </x14:sparkline>
            <x14:sparkline>
              <xm:f>Sheet1!N1269:R1269</xm:f>
              <xm:sqref>L1269</xm:sqref>
            </x14:sparkline>
            <x14:sparkline>
              <xm:f>Sheet1!N1270:R1270</xm:f>
              <xm:sqref>L1270</xm:sqref>
            </x14:sparkline>
            <x14:sparkline>
              <xm:f>Sheet1!N1271:R1271</xm:f>
              <xm:sqref>L1271</xm:sqref>
            </x14:sparkline>
            <x14:sparkline>
              <xm:f>Sheet1!N1272:R1272</xm:f>
              <xm:sqref>L1272</xm:sqref>
            </x14:sparkline>
            <x14:sparkline>
              <xm:f>Sheet1!N1273:R1273</xm:f>
              <xm:sqref>L1273</xm:sqref>
            </x14:sparkline>
            <x14:sparkline>
              <xm:f>Sheet1!N1274:R1274</xm:f>
              <xm:sqref>L1274</xm:sqref>
            </x14:sparkline>
            <x14:sparkline>
              <xm:f>Sheet1!N1275:R1275</xm:f>
              <xm:sqref>L1275</xm:sqref>
            </x14:sparkline>
            <x14:sparkline>
              <xm:f>Sheet1!N1276:R1276</xm:f>
              <xm:sqref>L1276</xm:sqref>
            </x14:sparkline>
            <x14:sparkline>
              <xm:f>Sheet1!N1277:R1277</xm:f>
              <xm:sqref>L1277</xm:sqref>
            </x14:sparkline>
            <x14:sparkline>
              <xm:f>Sheet1!N1278:R1278</xm:f>
              <xm:sqref>L1278</xm:sqref>
            </x14:sparkline>
            <x14:sparkline>
              <xm:f>Sheet1!N1279:R1279</xm:f>
              <xm:sqref>L1279</xm:sqref>
            </x14:sparkline>
            <x14:sparkline>
              <xm:f>Sheet1!N1280:R1280</xm:f>
              <xm:sqref>L1280</xm:sqref>
            </x14:sparkline>
            <x14:sparkline>
              <xm:f>Sheet1!N1281:R1281</xm:f>
              <xm:sqref>L1281</xm:sqref>
            </x14:sparkline>
            <x14:sparkline>
              <xm:f>Sheet1!N1282:R1282</xm:f>
              <xm:sqref>L1282</xm:sqref>
            </x14:sparkline>
            <x14:sparkline>
              <xm:f>Sheet1!N1283:R1283</xm:f>
              <xm:sqref>L1283</xm:sqref>
            </x14:sparkline>
            <x14:sparkline>
              <xm:f>Sheet1!N1284:R1284</xm:f>
              <xm:sqref>L1284</xm:sqref>
            </x14:sparkline>
            <x14:sparkline>
              <xm:f>Sheet1!N1285:R1285</xm:f>
              <xm:sqref>L1285</xm:sqref>
            </x14:sparkline>
            <x14:sparkline>
              <xm:f>Sheet1!N1286:R1286</xm:f>
              <xm:sqref>L1286</xm:sqref>
            </x14:sparkline>
            <x14:sparkline>
              <xm:f>Sheet1!N1287:R1287</xm:f>
              <xm:sqref>L1287</xm:sqref>
            </x14:sparkline>
            <x14:sparkline>
              <xm:f>Sheet1!N1288:R1288</xm:f>
              <xm:sqref>L1288</xm:sqref>
            </x14:sparkline>
            <x14:sparkline>
              <xm:f>Sheet1!N1289:R1289</xm:f>
              <xm:sqref>L1289</xm:sqref>
            </x14:sparkline>
            <x14:sparkline>
              <xm:f>Sheet1!N1290:R1290</xm:f>
              <xm:sqref>L1290</xm:sqref>
            </x14:sparkline>
            <x14:sparkline>
              <xm:f>Sheet1!N1291:R1291</xm:f>
              <xm:sqref>L1291</xm:sqref>
            </x14:sparkline>
            <x14:sparkline>
              <xm:f>Sheet1!N1292:R1292</xm:f>
              <xm:sqref>L1292</xm:sqref>
            </x14:sparkline>
            <x14:sparkline>
              <xm:f>Sheet1!N1293:R1293</xm:f>
              <xm:sqref>L1293</xm:sqref>
            </x14:sparkline>
            <x14:sparkline>
              <xm:f>Sheet1!N1294:R1294</xm:f>
              <xm:sqref>L1294</xm:sqref>
            </x14:sparkline>
            <x14:sparkline>
              <xm:f>Sheet1!N1295:R1295</xm:f>
              <xm:sqref>L1295</xm:sqref>
            </x14:sparkline>
            <x14:sparkline>
              <xm:f>Sheet1!N1296:R1296</xm:f>
              <xm:sqref>L1296</xm:sqref>
            </x14:sparkline>
            <x14:sparkline>
              <xm:f>Sheet1!N1297:R1297</xm:f>
              <xm:sqref>L1297</xm:sqref>
            </x14:sparkline>
            <x14:sparkline>
              <xm:f>Sheet1!N1298:R1298</xm:f>
              <xm:sqref>L1298</xm:sqref>
            </x14:sparkline>
            <x14:sparkline>
              <xm:f>Sheet1!N1299:R1299</xm:f>
              <xm:sqref>L1299</xm:sqref>
            </x14:sparkline>
            <x14:sparkline>
              <xm:f>Sheet1!N1300:R1300</xm:f>
              <xm:sqref>L1300</xm:sqref>
            </x14:sparkline>
            <x14:sparkline>
              <xm:f>Sheet1!N1301:R1301</xm:f>
              <xm:sqref>L1301</xm:sqref>
            </x14:sparkline>
            <x14:sparkline>
              <xm:f>Sheet1!N1302:R1302</xm:f>
              <xm:sqref>L1302</xm:sqref>
            </x14:sparkline>
            <x14:sparkline>
              <xm:f>Sheet1!N1303:R1303</xm:f>
              <xm:sqref>L1303</xm:sqref>
            </x14:sparkline>
            <x14:sparkline>
              <xm:f>Sheet1!N1304:R1304</xm:f>
              <xm:sqref>L1304</xm:sqref>
            </x14:sparkline>
            <x14:sparkline>
              <xm:f>Sheet1!N1305:R1305</xm:f>
              <xm:sqref>L1305</xm:sqref>
            </x14:sparkline>
            <x14:sparkline>
              <xm:f>Sheet1!N1306:R1306</xm:f>
              <xm:sqref>L1306</xm:sqref>
            </x14:sparkline>
            <x14:sparkline>
              <xm:f>Sheet1!N1307:R1307</xm:f>
              <xm:sqref>L1307</xm:sqref>
            </x14:sparkline>
            <x14:sparkline>
              <xm:f>Sheet1!N1308:R1308</xm:f>
              <xm:sqref>L1308</xm:sqref>
            </x14:sparkline>
            <x14:sparkline>
              <xm:f>Sheet1!N1309:R1309</xm:f>
              <xm:sqref>L1309</xm:sqref>
            </x14:sparkline>
            <x14:sparkline>
              <xm:f>Sheet1!N1310:R1310</xm:f>
              <xm:sqref>L1310</xm:sqref>
            </x14:sparkline>
            <x14:sparkline>
              <xm:f>Sheet1!N1311:R1311</xm:f>
              <xm:sqref>L1311</xm:sqref>
            </x14:sparkline>
            <x14:sparkline>
              <xm:f>Sheet1!N1312:R1312</xm:f>
              <xm:sqref>L1312</xm:sqref>
            </x14:sparkline>
            <x14:sparkline>
              <xm:f>Sheet1!N1313:R1313</xm:f>
              <xm:sqref>L1313</xm:sqref>
            </x14:sparkline>
            <x14:sparkline>
              <xm:f>Sheet1!N1314:R1314</xm:f>
              <xm:sqref>L1314</xm:sqref>
            </x14:sparkline>
            <x14:sparkline>
              <xm:f>Sheet1!N1315:R1315</xm:f>
              <xm:sqref>L1315</xm:sqref>
            </x14:sparkline>
            <x14:sparkline>
              <xm:f>Sheet1!N1316:R1316</xm:f>
              <xm:sqref>L1316</xm:sqref>
            </x14:sparkline>
            <x14:sparkline>
              <xm:f>Sheet1!N1317:R1317</xm:f>
              <xm:sqref>L1317</xm:sqref>
            </x14:sparkline>
            <x14:sparkline>
              <xm:f>Sheet1!N1318:R1318</xm:f>
              <xm:sqref>L1318</xm:sqref>
            </x14:sparkline>
            <x14:sparkline>
              <xm:f>Sheet1!N1319:R1319</xm:f>
              <xm:sqref>L1319</xm:sqref>
            </x14:sparkline>
            <x14:sparkline>
              <xm:f>Sheet1!N1320:R1320</xm:f>
              <xm:sqref>L1320</xm:sqref>
            </x14:sparkline>
            <x14:sparkline>
              <xm:f>Sheet1!N1321:R1321</xm:f>
              <xm:sqref>L1321</xm:sqref>
            </x14:sparkline>
            <x14:sparkline>
              <xm:f>Sheet1!N1322:R1322</xm:f>
              <xm:sqref>L1322</xm:sqref>
            </x14:sparkline>
            <x14:sparkline>
              <xm:f>Sheet1!N1323:R1323</xm:f>
              <xm:sqref>L1323</xm:sqref>
            </x14:sparkline>
            <x14:sparkline>
              <xm:f>Sheet1!N1324:R1324</xm:f>
              <xm:sqref>L1324</xm:sqref>
            </x14:sparkline>
            <x14:sparkline>
              <xm:f>Sheet1!N1325:R1325</xm:f>
              <xm:sqref>L1325</xm:sqref>
            </x14:sparkline>
            <x14:sparkline>
              <xm:f>Sheet1!N1326:R1326</xm:f>
              <xm:sqref>L1326</xm:sqref>
            </x14:sparkline>
            <x14:sparkline>
              <xm:f>Sheet1!N1327:R1327</xm:f>
              <xm:sqref>L1327</xm:sqref>
            </x14:sparkline>
            <x14:sparkline>
              <xm:f>Sheet1!N1328:R1328</xm:f>
              <xm:sqref>L1328</xm:sqref>
            </x14:sparkline>
            <x14:sparkline>
              <xm:f>Sheet1!N1329:R1329</xm:f>
              <xm:sqref>L1329</xm:sqref>
            </x14:sparkline>
            <x14:sparkline>
              <xm:f>Sheet1!N1330:R1330</xm:f>
              <xm:sqref>L1330</xm:sqref>
            </x14:sparkline>
            <x14:sparkline>
              <xm:f>Sheet1!N1331:R1331</xm:f>
              <xm:sqref>L1331</xm:sqref>
            </x14:sparkline>
            <x14:sparkline>
              <xm:f>Sheet1!N1332:R1332</xm:f>
              <xm:sqref>L1332</xm:sqref>
            </x14:sparkline>
            <x14:sparkline>
              <xm:f>Sheet1!N1333:R1333</xm:f>
              <xm:sqref>L1333</xm:sqref>
            </x14:sparkline>
            <x14:sparkline>
              <xm:f>Sheet1!N1334:R1334</xm:f>
              <xm:sqref>L1334</xm:sqref>
            </x14:sparkline>
            <x14:sparkline>
              <xm:f>Sheet1!N1335:R1335</xm:f>
              <xm:sqref>L1335</xm:sqref>
            </x14:sparkline>
            <x14:sparkline>
              <xm:f>Sheet1!N1336:R1336</xm:f>
              <xm:sqref>L1336</xm:sqref>
            </x14:sparkline>
            <x14:sparkline>
              <xm:f>Sheet1!N1337:R1337</xm:f>
              <xm:sqref>L1337</xm:sqref>
            </x14:sparkline>
            <x14:sparkline>
              <xm:f>Sheet1!N1338:R1338</xm:f>
              <xm:sqref>L1338</xm:sqref>
            </x14:sparkline>
            <x14:sparkline>
              <xm:f>Sheet1!N1339:R1339</xm:f>
              <xm:sqref>L1339</xm:sqref>
            </x14:sparkline>
            <x14:sparkline>
              <xm:f>Sheet1!N1340:R1340</xm:f>
              <xm:sqref>L1340</xm:sqref>
            </x14:sparkline>
            <x14:sparkline>
              <xm:f>Sheet1!N1341:R1341</xm:f>
              <xm:sqref>L1341</xm:sqref>
            </x14:sparkline>
            <x14:sparkline>
              <xm:f>Sheet1!N1342:R1342</xm:f>
              <xm:sqref>L1342</xm:sqref>
            </x14:sparkline>
            <x14:sparkline>
              <xm:f>Sheet1!N1343:R1343</xm:f>
              <xm:sqref>L1343</xm:sqref>
            </x14:sparkline>
            <x14:sparkline>
              <xm:f>Sheet1!N1344:R1344</xm:f>
              <xm:sqref>L1344</xm:sqref>
            </x14:sparkline>
            <x14:sparkline>
              <xm:f>Sheet1!N1345:R1345</xm:f>
              <xm:sqref>L1345</xm:sqref>
            </x14:sparkline>
            <x14:sparkline>
              <xm:f>Sheet1!N1346:R1346</xm:f>
              <xm:sqref>L1346</xm:sqref>
            </x14:sparkline>
            <x14:sparkline>
              <xm:f>Sheet1!N1347:R1347</xm:f>
              <xm:sqref>L1347</xm:sqref>
            </x14:sparkline>
            <x14:sparkline>
              <xm:f>Sheet1!N1348:R1348</xm:f>
              <xm:sqref>L1348</xm:sqref>
            </x14:sparkline>
            <x14:sparkline>
              <xm:f>Sheet1!N1349:R1349</xm:f>
              <xm:sqref>L1349</xm:sqref>
            </x14:sparkline>
            <x14:sparkline>
              <xm:f>Sheet1!N1350:R1350</xm:f>
              <xm:sqref>L1350</xm:sqref>
            </x14:sparkline>
            <x14:sparkline>
              <xm:f>Sheet1!N1351:R1351</xm:f>
              <xm:sqref>L1351</xm:sqref>
            </x14:sparkline>
            <x14:sparkline>
              <xm:f>Sheet1!N1352:R1352</xm:f>
              <xm:sqref>L1352</xm:sqref>
            </x14:sparkline>
            <x14:sparkline>
              <xm:f>Sheet1!N1353:R1353</xm:f>
              <xm:sqref>L1353</xm:sqref>
            </x14:sparkline>
            <x14:sparkline>
              <xm:f>Sheet1!N1354:R1354</xm:f>
              <xm:sqref>L1354</xm:sqref>
            </x14:sparkline>
            <x14:sparkline>
              <xm:f>Sheet1!N1355:R1355</xm:f>
              <xm:sqref>L1355</xm:sqref>
            </x14:sparkline>
            <x14:sparkline>
              <xm:f>Sheet1!N1356:R1356</xm:f>
              <xm:sqref>L1356</xm:sqref>
            </x14:sparkline>
            <x14:sparkline>
              <xm:f>Sheet1!N1357:R1357</xm:f>
              <xm:sqref>L1357</xm:sqref>
            </x14:sparkline>
            <x14:sparkline>
              <xm:f>Sheet1!N1358:R1358</xm:f>
              <xm:sqref>L1358</xm:sqref>
            </x14:sparkline>
            <x14:sparkline>
              <xm:f>Sheet1!N1359:R1359</xm:f>
              <xm:sqref>L1359</xm:sqref>
            </x14:sparkline>
            <x14:sparkline>
              <xm:f>Sheet1!N1360:R1360</xm:f>
              <xm:sqref>L1360</xm:sqref>
            </x14:sparkline>
            <x14:sparkline>
              <xm:f>Sheet1!N1361:R1361</xm:f>
              <xm:sqref>L1361</xm:sqref>
            </x14:sparkline>
            <x14:sparkline>
              <xm:f>Sheet1!N1362:R1362</xm:f>
              <xm:sqref>L1362</xm:sqref>
            </x14:sparkline>
            <x14:sparkline>
              <xm:f>Sheet1!N1363:R1363</xm:f>
              <xm:sqref>L1363</xm:sqref>
            </x14:sparkline>
            <x14:sparkline>
              <xm:f>Sheet1!N1364:R1364</xm:f>
              <xm:sqref>L1364</xm:sqref>
            </x14:sparkline>
            <x14:sparkline>
              <xm:f>Sheet1!N1365:R1365</xm:f>
              <xm:sqref>L1365</xm:sqref>
            </x14:sparkline>
            <x14:sparkline>
              <xm:f>Sheet1!N1366:R1366</xm:f>
              <xm:sqref>L1366</xm:sqref>
            </x14:sparkline>
            <x14:sparkline>
              <xm:f>Sheet1!N1367:R1367</xm:f>
              <xm:sqref>L1367</xm:sqref>
            </x14:sparkline>
            <x14:sparkline>
              <xm:f>Sheet1!N1368:R1368</xm:f>
              <xm:sqref>L1368</xm:sqref>
            </x14:sparkline>
            <x14:sparkline>
              <xm:f>Sheet1!N1369:R1369</xm:f>
              <xm:sqref>L1369</xm:sqref>
            </x14:sparkline>
            <x14:sparkline>
              <xm:f>Sheet1!N1370:R1370</xm:f>
              <xm:sqref>L1370</xm:sqref>
            </x14:sparkline>
            <x14:sparkline>
              <xm:f>Sheet1!N1371:R1371</xm:f>
              <xm:sqref>L1371</xm:sqref>
            </x14:sparkline>
            <x14:sparkline>
              <xm:f>Sheet1!N1372:R1372</xm:f>
              <xm:sqref>L1372</xm:sqref>
            </x14:sparkline>
            <x14:sparkline>
              <xm:f>Sheet1!N1373:R1373</xm:f>
              <xm:sqref>L1373</xm:sqref>
            </x14:sparkline>
            <x14:sparkline>
              <xm:f>Sheet1!N1374:R1374</xm:f>
              <xm:sqref>L1374</xm:sqref>
            </x14:sparkline>
            <x14:sparkline>
              <xm:f>Sheet1!N1375:R1375</xm:f>
              <xm:sqref>L1375</xm:sqref>
            </x14:sparkline>
            <x14:sparkline>
              <xm:f>Sheet1!N1376:R1376</xm:f>
              <xm:sqref>L1376</xm:sqref>
            </x14:sparkline>
            <x14:sparkline>
              <xm:f>Sheet1!N1377:R1377</xm:f>
              <xm:sqref>L1377</xm:sqref>
            </x14:sparkline>
            <x14:sparkline>
              <xm:f>Sheet1!N1378:R1378</xm:f>
              <xm:sqref>L1378</xm:sqref>
            </x14:sparkline>
            <x14:sparkline>
              <xm:f>Sheet1!N1379:R1379</xm:f>
              <xm:sqref>L1379</xm:sqref>
            </x14:sparkline>
            <x14:sparkline>
              <xm:f>Sheet1!N1380:R1380</xm:f>
              <xm:sqref>L1380</xm:sqref>
            </x14:sparkline>
            <x14:sparkline>
              <xm:f>Sheet1!N1381:R1381</xm:f>
              <xm:sqref>L1381</xm:sqref>
            </x14:sparkline>
            <x14:sparkline>
              <xm:f>Sheet1!N1382:R1382</xm:f>
              <xm:sqref>L1382</xm:sqref>
            </x14:sparkline>
            <x14:sparkline>
              <xm:f>Sheet1!N1383:R1383</xm:f>
              <xm:sqref>L1383</xm:sqref>
            </x14:sparkline>
            <x14:sparkline>
              <xm:f>Sheet1!N1384:R1384</xm:f>
              <xm:sqref>L1384</xm:sqref>
            </x14:sparkline>
            <x14:sparkline>
              <xm:f>Sheet1!N1385:R1385</xm:f>
              <xm:sqref>L1385</xm:sqref>
            </x14:sparkline>
            <x14:sparkline>
              <xm:f>Sheet1!N1386:R1386</xm:f>
              <xm:sqref>L1386</xm:sqref>
            </x14:sparkline>
            <x14:sparkline>
              <xm:f>Sheet1!N1387:R1387</xm:f>
              <xm:sqref>L1387</xm:sqref>
            </x14:sparkline>
            <x14:sparkline>
              <xm:f>Sheet1!N1388:R1388</xm:f>
              <xm:sqref>L1388</xm:sqref>
            </x14:sparkline>
            <x14:sparkline>
              <xm:f>Sheet1!N1389:R1389</xm:f>
              <xm:sqref>L1389</xm:sqref>
            </x14:sparkline>
            <x14:sparkline>
              <xm:f>Sheet1!N1390:R1390</xm:f>
              <xm:sqref>L1390</xm:sqref>
            </x14:sparkline>
            <x14:sparkline>
              <xm:f>Sheet1!N1391:R1391</xm:f>
              <xm:sqref>L1391</xm:sqref>
            </x14:sparkline>
            <x14:sparkline>
              <xm:f>Sheet1!N1392:R1392</xm:f>
              <xm:sqref>L1392</xm:sqref>
            </x14:sparkline>
            <x14:sparkline>
              <xm:f>Sheet1!N1393:R1393</xm:f>
              <xm:sqref>L1393</xm:sqref>
            </x14:sparkline>
            <x14:sparkline>
              <xm:f>Sheet1!N1394:R1394</xm:f>
              <xm:sqref>L1394</xm:sqref>
            </x14:sparkline>
            <x14:sparkline>
              <xm:f>Sheet1!N1395:R1395</xm:f>
              <xm:sqref>L1395</xm:sqref>
            </x14:sparkline>
            <x14:sparkline>
              <xm:f>Sheet1!N1396:R1396</xm:f>
              <xm:sqref>L1396</xm:sqref>
            </x14:sparkline>
            <x14:sparkline>
              <xm:f>Sheet1!N1397:R1397</xm:f>
              <xm:sqref>L1397</xm:sqref>
            </x14:sparkline>
            <x14:sparkline>
              <xm:f>Sheet1!N1398:R1398</xm:f>
              <xm:sqref>L1398</xm:sqref>
            </x14:sparkline>
            <x14:sparkline>
              <xm:f>Sheet1!N1399:R1399</xm:f>
              <xm:sqref>L1399</xm:sqref>
            </x14:sparkline>
            <x14:sparkline>
              <xm:f>Sheet1!N1400:R1400</xm:f>
              <xm:sqref>L1400</xm:sqref>
            </x14:sparkline>
            <x14:sparkline>
              <xm:f>Sheet1!N1401:R1401</xm:f>
              <xm:sqref>L1401</xm:sqref>
            </x14:sparkline>
            <x14:sparkline>
              <xm:f>Sheet1!N1402:R1402</xm:f>
              <xm:sqref>L1402</xm:sqref>
            </x14:sparkline>
            <x14:sparkline>
              <xm:f>Sheet1!N1403:R1403</xm:f>
              <xm:sqref>L1403</xm:sqref>
            </x14:sparkline>
            <x14:sparkline>
              <xm:f>Sheet1!N1404:R1404</xm:f>
              <xm:sqref>L1404</xm:sqref>
            </x14:sparkline>
            <x14:sparkline>
              <xm:f>Sheet1!N1405:R1405</xm:f>
              <xm:sqref>L1405</xm:sqref>
            </x14:sparkline>
            <x14:sparkline>
              <xm:f>Sheet1!N1406:R1406</xm:f>
              <xm:sqref>L1406</xm:sqref>
            </x14:sparkline>
            <x14:sparkline>
              <xm:f>Sheet1!N1407:R1407</xm:f>
              <xm:sqref>L1407</xm:sqref>
            </x14:sparkline>
            <x14:sparkline>
              <xm:f>Sheet1!N1408:R1408</xm:f>
              <xm:sqref>L1408</xm:sqref>
            </x14:sparkline>
            <x14:sparkline>
              <xm:f>Sheet1!N1409:R1409</xm:f>
              <xm:sqref>L1409</xm:sqref>
            </x14:sparkline>
            <x14:sparkline>
              <xm:f>Sheet1!N1410:R1410</xm:f>
              <xm:sqref>L1410</xm:sqref>
            </x14:sparkline>
            <x14:sparkline>
              <xm:f>Sheet1!N1411:R1411</xm:f>
              <xm:sqref>L1411</xm:sqref>
            </x14:sparkline>
            <x14:sparkline>
              <xm:f>Sheet1!N1412:R1412</xm:f>
              <xm:sqref>L1412</xm:sqref>
            </x14:sparkline>
            <x14:sparkline>
              <xm:f>Sheet1!N1413:R1413</xm:f>
              <xm:sqref>L1413</xm:sqref>
            </x14:sparkline>
            <x14:sparkline>
              <xm:f>Sheet1!N1414:R1414</xm:f>
              <xm:sqref>L1414</xm:sqref>
            </x14:sparkline>
            <x14:sparkline>
              <xm:f>Sheet1!N1415:R1415</xm:f>
              <xm:sqref>L1415</xm:sqref>
            </x14:sparkline>
            <x14:sparkline>
              <xm:f>Sheet1!N1416:R1416</xm:f>
              <xm:sqref>L1416</xm:sqref>
            </x14:sparkline>
            <x14:sparkline>
              <xm:f>Sheet1!N1417:R1417</xm:f>
              <xm:sqref>L1417</xm:sqref>
            </x14:sparkline>
            <x14:sparkline>
              <xm:f>Sheet1!N1418:R1418</xm:f>
              <xm:sqref>L1418</xm:sqref>
            </x14:sparkline>
            <x14:sparkline>
              <xm:f>Sheet1!N1419:R1419</xm:f>
              <xm:sqref>L1419</xm:sqref>
            </x14:sparkline>
            <x14:sparkline>
              <xm:f>Sheet1!N1420:R1420</xm:f>
              <xm:sqref>L1420</xm:sqref>
            </x14:sparkline>
            <x14:sparkline>
              <xm:f>Sheet1!N1421:R1421</xm:f>
              <xm:sqref>L1421</xm:sqref>
            </x14:sparkline>
            <x14:sparkline>
              <xm:f>Sheet1!N1422:R1422</xm:f>
              <xm:sqref>L1422</xm:sqref>
            </x14:sparkline>
            <x14:sparkline>
              <xm:f>Sheet1!N1423:R1423</xm:f>
              <xm:sqref>L1423</xm:sqref>
            </x14:sparkline>
            <x14:sparkline>
              <xm:f>Sheet1!N1424:R1424</xm:f>
              <xm:sqref>L1424</xm:sqref>
            </x14:sparkline>
            <x14:sparkline>
              <xm:f>Sheet1!N1425:R1425</xm:f>
              <xm:sqref>L1425</xm:sqref>
            </x14:sparkline>
            <x14:sparkline>
              <xm:f>Sheet1!N1426:R1426</xm:f>
              <xm:sqref>L1426</xm:sqref>
            </x14:sparkline>
            <x14:sparkline>
              <xm:f>Sheet1!N1427:R1427</xm:f>
              <xm:sqref>L1427</xm:sqref>
            </x14:sparkline>
            <x14:sparkline>
              <xm:f>Sheet1!N1428:R1428</xm:f>
              <xm:sqref>L1428</xm:sqref>
            </x14:sparkline>
            <x14:sparkline>
              <xm:f>Sheet1!N1429:R1429</xm:f>
              <xm:sqref>L1429</xm:sqref>
            </x14:sparkline>
            <x14:sparkline>
              <xm:f>Sheet1!N1430:R1430</xm:f>
              <xm:sqref>L1430</xm:sqref>
            </x14:sparkline>
            <x14:sparkline>
              <xm:f>Sheet1!N1431:R1431</xm:f>
              <xm:sqref>L1431</xm:sqref>
            </x14:sparkline>
            <x14:sparkline>
              <xm:f>Sheet1!N1432:R1432</xm:f>
              <xm:sqref>L1432</xm:sqref>
            </x14:sparkline>
            <x14:sparkline>
              <xm:f>Sheet1!N1433:R1433</xm:f>
              <xm:sqref>L1433</xm:sqref>
            </x14:sparkline>
            <x14:sparkline>
              <xm:f>Sheet1!N1434:R1434</xm:f>
              <xm:sqref>L1434</xm:sqref>
            </x14:sparkline>
            <x14:sparkline>
              <xm:f>Sheet1!N1435:R1435</xm:f>
              <xm:sqref>L1435</xm:sqref>
            </x14:sparkline>
            <x14:sparkline>
              <xm:f>Sheet1!N1436:R1436</xm:f>
              <xm:sqref>L1436</xm:sqref>
            </x14:sparkline>
            <x14:sparkline>
              <xm:f>Sheet1!N1437:R1437</xm:f>
              <xm:sqref>L1437</xm:sqref>
            </x14:sparkline>
            <x14:sparkline>
              <xm:f>Sheet1!N1438:R1438</xm:f>
              <xm:sqref>L1438</xm:sqref>
            </x14:sparkline>
            <x14:sparkline>
              <xm:f>Sheet1!N1439:R1439</xm:f>
              <xm:sqref>L1439</xm:sqref>
            </x14:sparkline>
            <x14:sparkline>
              <xm:f>Sheet1!N1440:R1440</xm:f>
              <xm:sqref>L1440</xm:sqref>
            </x14:sparkline>
            <x14:sparkline>
              <xm:f>Sheet1!N1441:R1441</xm:f>
              <xm:sqref>L1441</xm:sqref>
            </x14:sparkline>
            <x14:sparkline>
              <xm:f>Sheet1!N1442:R1442</xm:f>
              <xm:sqref>L1442</xm:sqref>
            </x14:sparkline>
            <x14:sparkline>
              <xm:f>Sheet1!N1443:R1443</xm:f>
              <xm:sqref>L1443</xm:sqref>
            </x14:sparkline>
            <x14:sparkline>
              <xm:f>Sheet1!N1444:R1444</xm:f>
              <xm:sqref>L1444</xm:sqref>
            </x14:sparkline>
            <x14:sparkline>
              <xm:f>Sheet1!N1445:R1445</xm:f>
              <xm:sqref>L1445</xm:sqref>
            </x14:sparkline>
            <x14:sparkline>
              <xm:f>Sheet1!N1446:R1446</xm:f>
              <xm:sqref>L1446</xm:sqref>
            </x14:sparkline>
            <x14:sparkline>
              <xm:f>Sheet1!N1447:R1447</xm:f>
              <xm:sqref>L1447</xm:sqref>
            </x14:sparkline>
            <x14:sparkline>
              <xm:f>Sheet1!N1448:R1448</xm:f>
              <xm:sqref>L1448</xm:sqref>
            </x14:sparkline>
            <x14:sparkline>
              <xm:f>Sheet1!N1449:R1449</xm:f>
              <xm:sqref>L1449</xm:sqref>
            </x14:sparkline>
            <x14:sparkline>
              <xm:f>Sheet1!N1450:R1450</xm:f>
              <xm:sqref>L1450</xm:sqref>
            </x14:sparkline>
            <x14:sparkline>
              <xm:f>Sheet1!N1451:R1451</xm:f>
              <xm:sqref>L1451</xm:sqref>
            </x14:sparkline>
            <x14:sparkline>
              <xm:f>Sheet1!N1452:R1452</xm:f>
              <xm:sqref>L1452</xm:sqref>
            </x14:sparkline>
            <x14:sparkline>
              <xm:f>Sheet1!N1453:R1453</xm:f>
              <xm:sqref>L1453</xm:sqref>
            </x14:sparkline>
            <x14:sparkline>
              <xm:f>Sheet1!N1454:R1454</xm:f>
              <xm:sqref>L1454</xm:sqref>
            </x14:sparkline>
            <x14:sparkline>
              <xm:f>Sheet1!N1455:R1455</xm:f>
              <xm:sqref>L1455</xm:sqref>
            </x14:sparkline>
            <x14:sparkline>
              <xm:f>Sheet1!N1456:R1456</xm:f>
              <xm:sqref>L1456</xm:sqref>
            </x14:sparkline>
            <x14:sparkline>
              <xm:f>Sheet1!N1457:R1457</xm:f>
              <xm:sqref>L1457</xm:sqref>
            </x14:sparkline>
            <x14:sparkline>
              <xm:f>Sheet1!N1458:R1458</xm:f>
              <xm:sqref>L1458</xm:sqref>
            </x14:sparkline>
            <x14:sparkline>
              <xm:f>Sheet1!N1459:R1459</xm:f>
              <xm:sqref>L1459</xm:sqref>
            </x14:sparkline>
            <x14:sparkline>
              <xm:f>Sheet1!N1460:R1460</xm:f>
              <xm:sqref>L1460</xm:sqref>
            </x14:sparkline>
            <x14:sparkline>
              <xm:f>Sheet1!N1461:R1461</xm:f>
              <xm:sqref>L1461</xm:sqref>
            </x14:sparkline>
            <x14:sparkline>
              <xm:f>Sheet1!N1462:R1462</xm:f>
              <xm:sqref>L1462</xm:sqref>
            </x14:sparkline>
            <x14:sparkline>
              <xm:f>Sheet1!N1463:R1463</xm:f>
              <xm:sqref>L1463</xm:sqref>
            </x14:sparkline>
            <x14:sparkline>
              <xm:f>Sheet1!N1464:R1464</xm:f>
              <xm:sqref>L1464</xm:sqref>
            </x14:sparkline>
            <x14:sparkline>
              <xm:f>Sheet1!N1465:R1465</xm:f>
              <xm:sqref>L1465</xm:sqref>
            </x14:sparkline>
            <x14:sparkline>
              <xm:f>Sheet1!N1466:R1466</xm:f>
              <xm:sqref>L1466</xm:sqref>
            </x14:sparkline>
            <x14:sparkline>
              <xm:f>Sheet1!N1467:R1467</xm:f>
              <xm:sqref>L1467</xm:sqref>
            </x14:sparkline>
            <x14:sparkline>
              <xm:f>Sheet1!N1468:R1468</xm:f>
              <xm:sqref>L1468</xm:sqref>
            </x14:sparkline>
            <x14:sparkline>
              <xm:f>Sheet1!N1469:R1469</xm:f>
              <xm:sqref>L1469</xm:sqref>
            </x14:sparkline>
            <x14:sparkline>
              <xm:f>Sheet1!N1470:R1470</xm:f>
              <xm:sqref>L1470</xm:sqref>
            </x14:sparkline>
            <x14:sparkline>
              <xm:f>Sheet1!N1471:R1471</xm:f>
              <xm:sqref>L1471</xm:sqref>
            </x14:sparkline>
            <x14:sparkline>
              <xm:f>Sheet1!N1472:R1472</xm:f>
              <xm:sqref>L1472</xm:sqref>
            </x14:sparkline>
            <x14:sparkline>
              <xm:f>Sheet1!N1473:R1473</xm:f>
              <xm:sqref>L1473</xm:sqref>
            </x14:sparkline>
            <x14:sparkline>
              <xm:f>Sheet1!N1474:R1474</xm:f>
              <xm:sqref>L1474</xm:sqref>
            </x14:sparkline>
            <x14:sparkline>
              <xm:f>Sheet1!N1475:R1475</xm:f>
              <xm:sqref>L1475</xm:sqref>
            </x14:sparkline>
            <x14:sparkline>
              <xm:f>Sheet1!N1476:R1476</xm:f>
              <xm:sqref>L1476</xm:sqref>
            </x14:sparkline>
            <x14:sparkline>
              <xm:f>Sheet1!N1477:R1477</xm:f>
              <xm:sqref>L1477</xm:sqref>
            </x14:sparkline>
            <x14:sparkline>
              <xm:f>Sheet1!N1478:R1478</xm:f>
              <xm:sqref>L1478</xm:sqref>
            </x14:sparkline>
            <x14:sparkline>
              <xm:f>Sheet1!N1479:R1479</xm:f>
              <xm:sqref>L1479</xm:sqref>
            </x14:sparkline>
            <x14:sparkline>
              <xm:f>Sheet1!N1480:R1480</xm:f>
              <xm:sqref>L1480</xm:sqref>
            </x14:sparkline>
            <x14:sparkline>
              <xm:f>Sheet1!N1481:R1481</xm:f>
              <xm:sqref>L1481</xm:sqref>
            </x14:sparkline>
            <x14:sparkline>
              <xm:f>Sheet1!N1482:R1482</xm:f>
              <xm:sqref>L1482</xm:sqref>
            </x14:sparkline>
            <x14:sparkline>
              <xm:f>Sheet1!N1483:R1483</xm:f>
              <xm:sqref>L1483</xm:sqref>
            </x14:sparkline>
            <x14:sparkline>
              <xm:f>Sheet1!N1484:R1484</xm:f>
              <xm:sqref>L1484</xm:sqref>
            </x14:sparkline>
            <x14:sparkline>
              <xm:f>Sheet1!N1485:R1485</xm:f>
              <xm:sqref>L1485</xm:sqref>
            </x14:sparkline>
            <x14:sparkline>
              <xm:f>Sheet1!N1486:R1486</xm:f>
              <xm:sqref>L1486</xm:sqref>
            </x14:sparkline>
            <x14:sparkline>
              <xm:f>Sheet1!N1487:R1487</xm:f>
              <xm:sqref>L1487</xm:sqref>
            </x14:sparkline>
            <x14:sparkline>
              <xm:f>Sheet1!N1488:R1488</xm:f>
              <xm:sqref>L1488</xm:sqref>
            </x14:sparkline>
            <x14:sparkline>
              <xm:f>Sheet1!N1489:R1489</xm:f>
              <xm:sqref>L1489</xm:sqref>
            </x14:sparkline>
            <x14:sparkline>
              <xm:f>Sheet1!N1490:R1490</xm:f>
              <xm:sqref>L1490</xm:sqref>
            </x14:sparkline>
            <x14:sparkline>
              <xm:f>Sheet1!N1491:R1491</xm:f>
              <xm:sqref>L1491</xm:sqref>
            </x14:sparkline>
            <x14:sparkline>
              <xm:f>Sheet1!N1492:R1492</xm:f>
              <xm:sqref>L1492</xm:sqref>
            </x14:sparkline>
            <x14:sparkline>
              <xm:f>Sheet1!N1493:R1493</xm:f>
              <xm:sqref>L1493</xm:sqref>
            </x14:sparkline>
            <x14:sparkline>
              <xm:f>Sheet1!N1494:R1494</xm:f>
              <xm:sqref>L1494</xm:sqref>
            </x14:sparkline>
            <x14:sparkline>
              <xm:f>Sheet1!N1495:R1495</xm:f>
              <xm:sqref>L1495</xm:sqref>
            </x14:sparkline>
            <x14:sparkline>
              <xm:f>Sheet1!N1496:R1496</xm:f>
              <xm:sqref>L1496</xm:sqref>
            </x14:sparkline>
            <x14:sparkline>
              <xm:f>Sheet1!N1497:R1497</xm:f>
              <xm:sqref>L1497</xm:sqref>
            </x14:sparkline>
            <x14:sparkline>
              <xm:f>Sheet1!N1498:R1498</xm:f>
              <xm:sqref>L1498</xm:sqref>
            </x14:sparkline>
            <x14:sparkline>
              <xm:f>Sheet1!N1499:R1499</xm:f>
              <xm:sqref>L1499</xm:sqref>
            </x14:sparkline>
            <x14:sparkline>
              <xm:f>Sheet1!N1500:R1500</xm:f>
              <xm:sqref>L1500</xm:sqref>
            </x14:sparkline>
            <x14:sparkline>
              <xm:f>Sheet1!N1501:R1501</xm:f>
              <xm:sqref>L1501</xm:sqref>
            </x14:sparkline>
            <x14:sparkline>
              <xm:f>Sheet1!N1502:R1502</xm:f>
              <xm:sqref>L1502</xm:sqref>
            </x14:sparkline>
            <x14:sparkline>
              <xm:f>Sheet1!N1503:R1503</xm:f>
              <xm:sqref>L1503</xm:sqref>
            </x14:sparkline>
            <x14:sparkline>
              <xm:f>Sheet1!N1504:R1504</xm:f>
              <xm:sqref>L1504</xm:sqref>
            </x14:sparkline>
            <x14:sparkline>
              <xm:f>Sheet1!N1505:R1505</xm:f>
              <xm:sqref>L1505</xm:sqref>
            </x14:sparkline>
            <x14:sparkline>
              <xm:f>Sheet1!N1506:R1506</xm:f>
              <xm:sqref>L1506</xm:sqref>
            </x14:sparkline>
            <x14:sparkline>
              <xm:f>Sheet1!N1507:R1507</xm:f>
              <xm:sqref>L1507</xm:sqref>
            </x14:sparkline>
            <x14:sparkline>
              <xm:f>Sheet1!N1508:R1508</xm:f>
              <xm:sqref>L1508</xm:sqref>
            </x14:sparkline>
            <x14:sparkline>
              <xm:f>Sheet1!N1509:R1509</xm:f>
              <xm:sqref>L1509</xm:sqref>
            </x14:sparkline>
            <x14:sparkline>
              <xm:f>Sheet1!N1510:R1510</xm:f>
              <xm:sqref>L1510</xm:sqref>
            </x14:sparkline>
            <x14:sparkline>
              <xm:f>Sheet1!N1511:R1511</xm:f>
              <xm:sqref>L1511</xm:sqref>
            </x14:sparkline>
            <x14:sparkline>
              <xm:f>Sheet1!N1512:R1512</xm:f>
              <xm:sqref>L1512</xm:sqref>
            </x14:sparkline>
            <x14:sparkline>
              <xm:f>Sheet1!N1513:R1513</xm:f>
              <xm:sqref>L1513</xm:sqref>
            </x14:sparkline>
            <x14:sparkline>
              <xm:f>Sheet1!N1514:R1514</xm:f>
              <xm:sqref>L1514</xm:sqref>
            </x14:sparkline>
            <x14:sparkline>
              <xm:f>Sheet1!N1515:R1515</xm:f>
              <xm:sqref>L1515</xm:sqref>
            </x14:sparkline>
            <x14:sparkline>
              <xm:f>Sheet1!N1516:R1516</xm:f>
              <xm:sqref>L1516</xm:sqref>
            </x14:sparkline>
            <x14:sparkline>
              <xm:f>Sheet1!N1517:R1517</xm:f>
              <xm:sqref>L1517</xm:sqref>
            </x14:sparkline>
            <x14:sparkline>
              <xm:f>Sheet1!N1518:R1518</xm:f>
              <xm:sqref>L1518</xm:sqref>
            </x14:sparkline>
            <x14:sparkline>
              <xm:f>Sheet1!N1519:R1519</xm:f>
              <xm:sqref>L1519</xm:sqref>
            </x14:sparkline>
            <x14:sparkline>
              <xm:f>Sheet1!N1520:R1520</xm:f>
              <xm:sqref>L1520</xm:sqref>
            </x14:sparkline>
            <x14:sparkline>
              <xm:f>Sheet1!N1521:R1521</xm:f>
              <xm:sqref>L1521</xm:sqref>
            </x14:sparkline>
            <x14:sparkline>
              <xm:f>Sheet1!N1522:R1522</xm:f>
              <xm:sqref>L1522</xm:sqref>
            </x14:sparkline>
            <x14:sparkline>
              <xm:f>Sheet1!N1523:R1523</xm:f>
              <xm:sqref>L1523</xm:sqref>
            </x14:sparkline>
            <x14:sparkline>
              <xm:f>Sheet1!N1524:R1524</xm:f>
              <xm:sqref>L1524</xm:sqref>
            </x14:sparkline>
            <x14:sparkline>
              <xm:f>Sheet1!N1525:R1525</xm:f>
              <xm:sqref>L1525</xm:sqref>
            </x14:sparkline>
            <x14:sparkline>
              <xm:f>Sheet1!N1526:R1526</xm:f>
              <xm:sqref>L1526</xm:sqref>
            </x14:sparkline>
            <x14:sparkline>
              <xm:f>Sheet1!N1527:R1527</xm:f>
              <xm:sqref>L1527</xm:sqref>
            </x14:sparkline>
            <x14:sparkline>
              <xm:f>Sheet1!N1528:R1528</xm:f>
              <xm:sqref>L1528</xm:sqref>
            </x14:sparkline>
            <x14:sparkline>
              <xm:f>Sheet1!N1529:R1529</xm:f>
              <xm:sqref>L1529</xm:sqref>
            </x14:sparkline>
            <x14:sparkline>
              <xm:f>Sheet1!N1530:R1530</xm:f>
              <xm:sqref>L1530</xm:sqref>
            </x14:sparkline>
            <x14:sparkline>
              <xm:f>Sheet1!N1531:R1531</xm:f>
              <xm:sqref>L1531</xm:sqref>
            </x14:sparkline>
            <x14:sparkline>
              <xm:f>Sheet1!N1532:R1532</xm:f>
              <xm:sqref>L1532</xm:sqref>
            </x14:sparkline>
            <x14:sparkline>
              <xm:f>Sheet1!N1533:R1533</xm:f>
              <xm:sqref>L1533</xm:sqref>
            </x14:sparkline>
            <x14:sparkline>
              <xm:f>Sheet1!N1534:R1534</xm:f>
              <xm:sqref>L1534</xm:sqref>
            </x14:sparkline>
            <x14:sparkline>
              <xm:f>Sheet1!N1535:R1535</xm:f>
              <xm:sqref>L1535</xm:sqref>
            </x14:sparkline>
            <x14:sparkline>
              <xm:f>Sheet1!N1536:R1536</xm:f>
              <xm:sqref>L1536</xm:sqref>
            </x14:sparkline>
            <x14:sparkline>
              <xm:f>Sheet1!N1537:R1537</xm:f>
              <xm:sqref>L1537</xm:sqref>
            </x14:sparkline>
            <x14:sparkline>
              <xm:f>Sheet1!N1538:R1538</xm:f>
              <xm:sqref>L1538</xm:sqref>
            </x14:sparkline>
            <x14:sparkline>
              <xm:f>Sheet1!N1539:R1539</xm:f>
              <xm:sqref>L1539</xm:sqref>
            </x14:sparkline>
            <x14:sparkline>
              <xm:f>Sheet1!N1540:R1540</xm:f>
              <xm:sqref>L1540</xm:sqref>
            </x14:sparkline>
            <x14:sparkline>
              <xm:f>Sheet1!N1541:R1541</xm:f>
              <xm:sqref>L1541</xm:sqref>
            </x14:sparkline>
            <x14:sparkline>
              <xm:f>Sheet1!N1542:R1542</xm:f>
              <xm:sqref>L1542</xm:sqref>
            </x14:sparkline>
            <x14:sparkline>
              <xm:f>Sheet1!N1543:R1543</xm:f>
              <xm:sqref>L1543</xm:sqref>
            </x14:sparkline>
            <x14:sparkline>
              <xm:f>Sheet1!N1544:R1544</xm:f>
              <xm:sqref>L1544</xm:sqref>
            </x14:sparkline>
            <x14:sparkline>
              <xm:f>Sheet1!N1545:R1545</xm:f>
              <xm:sqref>L1545</xm:sqref>
            </x14:sparkline>
            <x14:sparkline>
              <xm:f>Sheet1!N1546:R1546</xm:f>
              <xm:sqref>L1546</xm:sqref>
            </x14:sparkline>
            <x14:sparkline>
              <xm:f>Sheet1!N1547:R1547</xm:f>
              <xm:sqref>L1547</xm:sqref>
            </x14:sparkline>
            <x14:sparkline>
              <xm:f>Sheet1!N1548:R1548</xm:f>
              <xm:sqref>L1548</xm:sqref>
            </x14:sparkline>
            <x14:sparkline>
              <xm:f>Sheet1!N1549:R1549</xm:f>
              <xm:sqref>L1549</xm:sqref>
            </x14:sparkline>
            <x14:sparkline>
              <xm:f>Sheet1!N1550:R1550</xm:f>
              <xm:sqref>L1550</xm:sqref>
            </x14:sparkline>
            <x14:sparkline>
              <xm:f>Sheet1!N1551:R1551</xm:f>
              <xm:sqref>L1551</xm:sqref>
            </x14:sparkline>
            <x14:sparkline>
              <xm:f>Sheet1!N1552:R1552</xm:f>
              <xm:sqref>L1552</xm:sqref>
            </x14:sparkline>
            <x14:sparkline>
              <xm:f>Sheet1!N1553:R1553</xm:f>
              <xm:sqref>L1553</xm:sqref>
            </x14:sparkline>
            <x14:sparkline>
              <xm:f>Sheet1!N1554:R1554</xm:f>
              <xm:sqref>L1554</xm:sqref>
            </x14:sparkline>
            <x14:sparkline>
              <xm:f>Sheet1!N1555:R1555</xm:f>
              <xm:sqref>L1555</xm:sqref>
            </x14:sparkline>
            <x14:sparkline>
              <xm:f>Sheet1!N1556:R1556</xm:f>
              <xm:sqref>L1556</xm:sqref>
            </x14:sparkline>
            <x14:sparkline>
              <xm:f>Sheet1!N1557:R1557</xm:f>
              <xm:sqref>L1557</xm:sqref>
            </x14:sparkline>
            <x14:sparkline>
              <xm:f>Sheet1!N1558:R1558</xm:f>
              <xm:sqref>L1558</xm:sqref>
            </x14:sparkline>
            <x14:sparkline>
              <xm:f>Sheet1!N1559:R1559</xm:f>
              <xm:sqref>L1559</xm:sqref>
            </x14:sparkline>
            <x14:sparkline>
              <xm:f>Sheet1!N1560:R1560</xm:f>
              <xm:sqref>L1560</xm:sqref>
            </x14:sparkline>
            <x14:sparkline>
              <xm:f>Sheet1!N1561:R1561</xm:f>
              <xm:sqref>L1561</xm:sqref>
            </x14:sparkline>
            <x14:sparkline>
              <xm:f>Sheet1!N1562:R1562</xm:f>
              <xm:sqref>L1562</xm:sqref>
            </x14:sparkline>
            <x14:sparkline>
              <xm:f>Sheet1!N1563:R1563</xm:f>
              <xm:sqref>L1563</xm:sqref>
            </x14:sparkline>
            <x14:sparkline>
              <xm:f>Sheet1!N1564:R1564</xm:f>
              <xm:sqref>L1564</xm:sqref>
            </x14:sparkline>
            <x14:sparkline>
              <xm:f>Sheet1!N1565:R1565</xm:f>
              <xm:sqref>L1565</xm:sqref>
            </x14:sparkline>
            <x14:sparkline>
              <xm:f>Sheet1!N1566:R1566</xm:f>
              <xm:sqref>L1566</xm:sqref>
            </x14:sparkline>
            <x14:sparkline>
              <xm:f>Sheet1!N1567:R1567</xm:f>
              <xm:sqref>L1567</xm:sqref>
            </x14:sparkline>
            <x14:sparkline>
              <xm:f>Sheet1!N1568:R1568</xm:f>
              <xm:sqref>L1568</xm:sqref>
            </x14:sparkline>
            <x14:sparkline>
              <xm:f>Sheet1!N1569:R1569</xm:f>
              <xm:sqref>L1569</xm:sqref>
            </x14:sparkline>
            <x14:sparkline>
              <xm:f>Sheet1!N1570:R1570</xm:f>
              <xm:sqref>L1570</xm:sqref>
            </x14:sparkline>
            <x14:sparkline>
              <xm:f>Sheet1!N1571:R1571</xm:f>
              <xm:sqref>L1571</xm:sqref>
            </x14:sparkline>
            <x14:sparkline>
              <xm:f>Sheet1!N1572:R1572</xm:f>
              <xm:sqref>L1572</xm:sqref>
            </x14:sparkline>
            <x14:sparkline>
              <xm:f>Sheet1!N1573:R1573</xm:f>
              <xm:sqref>L1573</xm:sqref>
            </x14:sparkline>
            <x14:sparkline>
              <xm:f>Sheet1!N1574:R1574</xm:f>
              <xm:sqref>L1574</xm:sqref>
            </x14:sparkline>
            <x14:sparkline>
              <xm:f>Sheet1!N1575:R1575</xm:f>
              <xm:sqref>L1575</xm:sqref>
            </x14:sparkline>
            <x14:sparkline>
              <xm:f>Sheet1!N1576:R1576</xm:f>
              <xm:sqref>L1576</xm:sqref>
            </x14:sparkline>
            <x14:sparkline>
              <xm:f>Sheet1!N1577:R1577</xm:f>
              <xm:sqref>L1577</xm:sqref>
            </x14:sparkline>
            <x14:sparkline>
              <xm:f>Sheet1!N1578:R1578</xm:f>
              <xm:sqref>L1578</xm:sqref>
            </x14:sparkline>
            <x14:sparkline>
              <xm:f>Sheet1!N1579:R1579</xm:f>
              <xm:sqref>L1579</xm:sqref>
            </x14:sparkline>
            <x14:sparkline>
              <xm:f>Sheet1!N1580:R1580</xm:f>
              <xm:sqref>L1580</xm:sqref>
            </x14:sparkline>
            <x14:sparkline>
              <xm:f>Sheet1!N1581:R1581</xm:f>
              <xm:sqref>L1581</xm:sqref>
            </x14:sparkline>
            <x14:sparkline>
              <xm:f>Sheet1!N1582:R1582</xm:f>
              <xm:sqref>L1582</xm:sqref>
            </x14:sparkline>
            <x14:sparkline>
              <xm:f>Sheet1!N1583:R1583</xm:f>
              <xm:sqref>L1583</xm:sqref>
            </x14:sparkline>
            <x14:sparkline>
              <xm:f>Sheet1!N1584:R1584</xm:f>
              <xm:sqref>L1584</xm:sqref>
            </x14:sparkline>
            <x14:sparkline>
              <xm:f>Sheet1!N1585:R1585</xm:f>
              <xm:sqref>L1585</xm:sqref>
            </x14:sparkline>
            <x14:sparkline>
              <xm:f>Sheet1!N1586:R1586</xm:f>
              <xm:sqref>L1586</xm:sqref>
            </x14:sparkline>
            <x14:sparkline>
              <xm:f>Sheet1!N1587:R1587</xm:f>
              <xm:sqref>L1587</xm:sqref>
            </x14:sparkline>
            <x14:sparkline>
              <xm:f>Sheet1!N1588:R1588</xm:f>
              <xm:sqref>L1588</xm:sqref>
            </x14:sparkline>
            <x14:sparkline>
              <xm:f>Sheet1!N1589:R1589</xm:f>
              <xm:sqref>L1589</xm:sqref>
            </x14:sparkline>
            <x14:sparkline>
              <xm:f>Sheet1!N1590:R1590</xm:f>
              <xm:sqref>L1590</xm:sqref>
            </x14:sparkline>
            <x14:sparkline>
              <xm:f>Sheet1!N1591:R1591</xm:f>
              <xm:sqref>L1591</xm:sqref>
            </x14:sparkline>
            <x14:sparkline>
              <xm:f>Sheet1!N1592:R1592</xm:f>
              <xm:sqref>L1592</xm:sqref>
            </x14:sparkline>
            <x14:sparkline>
              <xm:f>Sheet1!N1593:R1593</xm:f>
              <xm:sqref>L1593</xm:sqref>
            </x14:sparkline>
            <x14:sparkline>
              <xm:f>Sheet1!N1594:R1594</xm:f>
              <xm:sqref>L1594</xm:sqref>
            </x14:sparkline>
            <x14:sparkline>
              <xm:f>Sheet1!N1595:R1595</xm:f>
              <xm:sqref>L1595</xm:sqref>
            </x14:sparkline>
            <x14:sparkline>
              <xm:f>Sheet1!N1596:R1596</xm:f>
              <xm:sqref>L1596</xm:sqref>
            </x14:sparkline>
            <x14:sparkline>
              <xm:f>Sheet1!N1597:R1597</xm:f>
              <xm:sqref>L1597</xm:sqref>
            </x14:sparkline>
            <x14:sparkline>
              <xm:f>Sheet1!N1598:R1598</xm:f>
              <xm:sqref>L1598</xm:sqref>
            </x14:sparkline>
            <x14:sparkline>
              <xm:f>Sheet1!N1599:R1599</xm:f>
              <xm:sqref>L1599</xm:sqref>
            </x14:sparkline>
            <x14:sparkline>
              <xm:f>Sheet1!N1600:R1600</xm:f>
              <xm:sqref>L1600</xm:sqref>
            </x14:sparkline>
            <x14:sparkline>
              <xm:f>Sheet1!N1601:R1601</xm:f>
              <xm:sqref>L1601</xm:sqref>
            </x14:sparkline>
            <x14:sparkline>
              <xm:f>Sheet1!N1602:R1602</xm:f>
              <xm:sqref>L1602</xm:sqref>
            </x14:sparkline>
            <x14:sparkline>
              <xm:f>Sheet1!N1603:R1603</xm:f>
              <xm:sqref>L1603</xm:sqref>
            </x14:sparkline>
            <x14:sparkline>
              <xm:f>Sheet1!N1604:R1604</xm:f>
              <xm:sqref>L1604</xm:sqref>
            </x14:sparkline>
            <x14:sparkline>
              <xm:f>Sheet1!N1605:R1605</xm:f>
              <xm:sqref>L1605</xm:sqref>
            </x14:sparkline>
            <x14:sparkline>
              <xm:f>Sheet1!N1606:R1606</xm:f>
              <xm:sqref>L1606</xm:sqref>
            </x14:sparkline>
            <x14:sparkline>
              <xm:f>Sheet1!N1607:R1607</xm:f>
              <xm:sqref>L1607</xm:sqref>
            </x14:sparkline>
            <x14:sparkline>
              <xm:f>Sheet1!N1608:R1608</xm:f>
              <xm:sqref>L1608</xm:sqref>
            </x14:sparkline>
            <x14:sparkline>
              <xm:f>Sheet1!N1609:R1609</xm:f>
              <xm:sqref>L1609</xm:sqref>
            </x14:sparkline>
            <x14:sparkline>
              <xm:f>Sheet1!N1610:R1610</xm:f>
              <xm:sqref>L1610</xm:sqref>
            </x14:sparkline>
            <x14:sparkline>
              <xm:f>Sheet1!N1611:R1611</xm:f>
              <xm:sqref>L1611</xm:sqref>
            </x14:sparkline>
            <x14:sparkline>
              <xm:f>Sheet1!N1612:R1612</xm:f>
              <xm:sqref>L1612</xm:sqref>
            </x14:sparkline>
            <x14:sparkline>
              <xm:f>Sheet1!N1613:R1613</xm:f>
              <xm:sqref>L1613</xm:sqref>
            </x14:sparkline>
            <x14:sparkline>
              <xm:f>Sheet1!N1614:R1614</xm:f>
              <xm:sqref>L1614</xm:sqref>
            </x14:sparkline>
            <x14:sparkline>
              <xm:f>Sheet1!N1615:R1615</xm:f>
              <xm:sqref>L1615</xm:sqref>
            </x14:sparkline>
            <x14:sparkline>
              <xm:f>Sheet1!N1616:R1616</xm:f>
              <xm:sqref>L1616</xm:sqref>
            </x14:sparkline>
            <x14:sparkline>
              <xm:f>Sheet1!N1617:R1617</xm:f>
              <xm:sqref>L1617</xm:sqref>
            </x14:sparkline>
            <x14:sparkline>
              <xm:f>Sheet1!N1618:R1618</xm:f>
              <xm:sqref>L1618</xm:sqref>
            </x14:sparkline>
            <x14:sparkline>
              <xm:f>Sheet1!N1619:R1619</xm:f>
              <xm:sqref>L1619</xm:sqref>
            </x14:sparkline>
            <x14:sparkline>
              <xm:f>Sheet1!N1620:R1620</xm:f>
              <xm:sqref>L1620</xm:sqref>
            </x14:sparkline>
            <x14:sparkline>
              <xm:f>Sheet1!N1621:R1621</xm:f>
              <xm:sqref>L1621</xm:sqref>
            </x14:sparkline>
            <x14:sparkline>
              <xm:f>Sheet1!N1622:R1622</xm:f>
              <xm:sqref>L1622</xm:sqref>
            </x14:sparkline>
            <x14:sparkline>
              <xm:f>Sheet1!N1623:R1623</xm:f>
              <xm:sqref>L1623</xm:sqref>
            </x14:sparkline>
            <x14:sparkline>
              <xm:f>Sheet1!N1624:R1624</xm:f>
              <xm:sqref>L1624</xm:sqref>
            </x14:sparkline>
            <x14:sparkline>
              <xm:f>Sheet1!N1625:R1625</xm:f>
              <xm:sqref>L1625</xm:sqref>
            </x14:sparkline>
            <x14:sparkline>
              <xm:f>Sheet1!N1626:R1626</xm:f>
              <xm:sqref>L1626</xm:sqref>
            </x14:sparkline>
            <x14:sparkline>
              <xm:f>Sheet1!N1627:R1627</xm:f>
              <xm:sqref>L1627</xm:sqref>
            </x14:sparkline>
            <x14:sparkline>
              <xm:f>Sheet1!N1628:R1628</xm:f>
              <xm:sqref>L1628</xm:sqref>
            </x14:sparkline>
            <x14:sparkline>
              <xm:f>Sheet1!N1629:R1629</xm:f>
              <xm:sqref>L1629</xm:sqref>
            </x14:sparkline>
            <x14:sparkline>
              <xm:f>Sheet1!N1630:R1630</xm:f>
              <xm:sqref>L1630</xm:sqref>
            </x14:sparkline>
            <x14:sparkline>
              <xm:f>Sheet1!N1631:R1631</xm:f>
              <xm:sqref>L1631</xm:sqref>
            </x14:sparkline>
            <x14:sparkline>
              <xm:f>Sheet1!N1632:R1632</xm:f>
              <xm:sqref>L1632</xm:sqref>
            </x14:sparkline>
            <x14:sparkline>
              <xm:f>Sheet1!N1633:R1633</xm:f>
              <xm:sqref>L1633</xm:sqref>
            </x14:sparkline>
            <x14:sparkline>
              <xm:f>Sheet1!N1634:R1634</xm:f>
              <xm:sqref>L1634</xm:sqref>
            </x14:sparkline>
            <x14:sparkline>
              <xm:f>Sheet1!N1635:R1635</xm:f>
              <xm:sqref>L1635</xm:sqref>
            </x14:sparkline>
            <x14:sparkline>
              <xm:f>Sheet1!N1636:R1636</xm:f>
              <xm:sqref>L1636</xm:sqref>
            </x14:sparkline>
            <x14:sparkline>
              <xm:f>Sheet1!N1637:R1637</xm:f>
              <xm:sqref>L1637</xm:sqref>
            </x14:sparkline>
            <x14:sparkline>
              <xm:f>Sheet1!N1638:R1638</xm:f>
              <xm:sqref>L1638</xm:sqref>
            </x14:sparkline>
            <x14:sparkline>
              <xm:f>Sheet1!N1639:R1639</xm:f>
              <xm:sqref>L1639</xm:sqref>
            </x14:sparkline>
            <x14:sparkline>
              <xm:f>Sheet1!N1640:R1640</xm:f>
              <xm:sqref>L1640</xm:sqref>
            </x14:sparkline>
            <x14:sparkline>
              <xm:f>Sheet1!N1641:R1641</xm:f>
              <xm:sqref>L1641</xm:sqref>
            </x14:sparkline>
            <x14:sparkline>
              <xm:f>Sheet1!N1642:R1642</xm:f>
              <xm:sqref>L1642</xm:sqref>
            </x14:sparkline>
            <x14:sparkline>
              <xm:f>Sheet1!N1643:R1643</xm:f>
              <xm:sqref>L1643</xm:sqref>
            </x14:sparkline>
            <x14:sparkline>
              <xm:f>Sheet1!N1644:R1644</xm:f>
              <xm:sqref>L1644</xm:sqref>
            </x14:sparkline>
            <x14:sparkline>
              <xm:f>Sheet1!N1645:R1645</xm:f>
              <xm:sqref>L1645</xm:sqref>
            </x14:sparkline>
            <x14:sparkline>
              <xm:f>Sheet1!N1646:R1646</xm:f>
              <xm:sqref>L1646</xm:sqref>
            </x14:sparkline>
            <x14:sparkline>
              <xm:f>Sheet1!N1647:R1647</xm:f>
              <xm:sqref>L1647</xm:sqref>
            </x14:sparkline>
            <x14:sparkline>
              <xm:f>Sheet1!N1648:R1648</xm:f>
              <xm:sqref>L1648</xm:sqref>
            </x14:sparkline>
            <x14:sparkline>
              <xm:f>Sheet1!N1649:R1649</xm:f>
              <xm:sqref>L1649</xm:sqref>
            </x14:sparkline>
            <x14:sparkline>
              <xm:f>Sheet1!N1650:R1650</xm:f>
              <xm:sqref>L1650</xm:sqref>
            </x14:sparkline>
            <x14:sparkline>
              <xm:f>Sheet1!N1651:R1651</xm:f>
              <xm:sqref>L1651</xm:sqref>
            </x14:sparkline>
            <x14:sparkline>
              <xm:f>Sheet1!N1652:R1652</xm:f>
              <xm:sqref>L1652</xm:sqref>
            </x14:sparkline>
            <x14:sparkline>
              <xm:f>Sheet1!N1653:R1653</xm:f>
              <xm:sqref>L1653</xm:sqref>
            </x14:sparkline>
            <x14:sparkline>
              <xm:f>Sheet1!N1654:R1654</xm:f>
              <xm:sqref>L1654</xm:sqref>
            </x14:sparkline>
            <x14:sparkline>
              <xm:f>Sheet1!N1655:R1655</xm:f>
              <xm:sqref>L1655</xm:sqref>
            </x14:sparkline>
            <x14:sparkline>
              <xm:f>Sheet1!N1656:R1656</xm:f>
              <xm:sqref>L1656</xm:sqref>
            </x14:sparkline>
            <x14:sparkline>
              <xm:f>Sheet1!N1657:R1657</xm:f>
              <xm:sqref>L1657</xm:sqref>
            </x14:sparkline>
            <x14:sparkline>
              <xm:f>Sheet1!N1658:R1658</xm:f>
              <xm:sqref>L1658</xm:sqref>
            </x14:sparkline>
            <x14:sparkline>
              <xm:f>Sheet1!N1659:R1659</xm:f>
              <xm:sqref>L1659</xm:sqref>
            </x14:sparkline>
            <x14:sparkline>
              <xm:f>Sheet1!N1660:R1660</xm:f>
              <xm:sqref>L1660</xm:sqref>
            </x14:sparkline>
            <x14:sparkline>
              <xm:f>Sheet1!N1661:R1661</xm:f>
              <xm:sqref>L1661</xm:sqref>
            </x14:sparkline>
            <x14:sparkline>
              <xm:f>Sheet1!N1662:R1662</xm:f>
              <xm:sqref>L1662</xm:sqref>
            </x14:sparkline>
            <x14:sparkline>
              <xm:f>Sheet1!N1663:R1663</xm:f>
              <xm:sqref>L1663</xm:sqref>
            </x14:sparkline>
            <x14:sparkline>
              <xm:f>Sheet1!N1664:R1664</xm:f>
              <xm:sqref>L1664</xm:sqref>
            </x14:sparkline>
            <x14:sparkline>
              <xm:f>Sheet1!N1665:R1665</xm:f>
              <xm:sqref>L1665</xm:sqref>
            </x14:sparkline>
            <x14:sparkline>
              <xm:f>Sheet1!N1666:R1666</xm:f>
              <xm:sqref>L1666</xm:sqref>
            </x14:sparkline>
            <x14:sparkline>
              <xm:f>Sheet1!N1667:R1667</xm:f>
              <xm:sqref>L1667</xm:sqref>
            </x14:sparkline>
            <x14:sparkline>
              <xm:f>Sheet1!N1668:R1668</xm:f>
              <xm:sqref>L1668</xm:sqref>
            </x14:sparkline>
            <x14:sparkline>
              <xm:f>Sheet1!N1669:R1669</xm:f>
              <xm:sqref>L1669</xm:sqref>
            </x14:sparkline>
            <x14:sparkline>
              <xm:f>Sheet1!N1670:R1670</xm:f>
              <xm:sqref>L1670</xm:sqref>
            </x14:sparkline>
            <x14:sparkline>
              <xm:f>Sheet1!N1671:R1671</xm:f>
              <xm:sqref>L1671</xm:sqref>
            </x14:sparkline>
            <x14:sparkline>
              <xm:f>Sheet1!N1672:R1672</xm:f>
              <xm:sqref>L1672</xm:sqref>
            </x14:sparkline>
            <x14:sparkline>
              <xm:f>Sheet1!N1673:R1673</xm:f>
              <xm:sqref>L1673</xm:sqref>
            </x14:sparkline>
            <x14:sparkline>
              <xm:f>Sheet1!N1674:R1674</xm:f>
              <xm:sqref>L1674</xm:sqref>
            </x14:sparkline>
            <x14:sparkline>
              <xm:f>Sheet1!N1675:R1675</xm:f>
              <xm:sqref>L1675</xm:sqref>
            </x14:sparkline>
            <x14:sparkline>
              <xm:f>Sheet1!N1676:R1676</xm:f>
              <xm:sqref>L1676</xm:sqref>
            </x14:sparkline>
            <x14:sparkline>
              <xm:f>Sheet1!N1677:R1677</xm:f>
              <xm:sqref>L1677</xm:sqref>
            </x14:sparkline>
            <x14:sparkline>
              <xm:f>Sheet1!N1678:R1678</xm:f>
              <xm:sqref>L1678</xm:sqref>
            </x14:sparkline>
            <x14:sparkline>
              <xm:f>Sheet1!N1679:R1679</xm:f>
              <xm:sqref>L1679</xm:sqref>
            </x14:sparkline>
            <x14:sparkline>
              <xm:f>Sheet1!N1680:R1680</xm:f>
              <xm:sqref>L1680</xm:sqref>
            </x14:sparkline>
            <x14:sparkline>
              <xm:f>Sheet1!N1681:R1681</xm:f>
              <xm:sqref>L1681</xm:sqref>
            </x14:sparkline>
            <x14:sparkline>
              <xm:f>Sheet1!N1682:R1682</xm:f>
              <xm:sqref>L1682</xm:sqref>
            </x14:sparkline>
            <x14:sparkline>
              <xm:f>Sheet1!N1683:R1683</xm:f>
              <xm:sqref>L1683</xm:sqref>
            </x14:sparkline>
            <x14:sparkline>
              <xm:f>Sheet1!N1684:R1684</xm:f>
              <xm:sqref>L1684</xm:sqref>
            </x14:sparkline>
            <x14:sparkline>
              <xm:f>Sheet1!N1685:R1685</xm:f>
              <xm:sqref>L1685</xm:sqref>
            </x14:sparkline>
            <x14:sparkline>
              <xm:f>Sheet1!N1686:R1686</xm:f>
              <xm:sqref>L1686</xm:sqref>
            </x14:sparkline>
            <x14:sparkline>
              <xm:f>Sheet1!N1687:R1687</xm:f>
              <xm:sqref>L1687</xm:sqref>
            </x14:sparkline>
            <x14:sparkline>
              <xm:f>Sheet1!N1688:R1688</xm:f>
              <xm:sqref>L1688</xm:sqref>
            </x14:sparkline>
            <x14:sparkline>
              <xm:f>Sheet1!N1689:R1689</xm:f>
              <xm:sqref>L1689</xm:sqref>
            </x14:sparkline>
            <x14:sparkline>
              <xm:f>Sheet1!N1690:R1690</xm:f>
              <xm:sqref>L1690</xm:sqref>
            </x14:sparkline>
            <x14:sparkline>
              <xm:f>Sheet1!N1691:R1691</xm:f>
              <xm:sqref>L1691</xm:sqref>
            </x14:sparkline>
            <x14:sparkline>
              <xm:f>Sheet1!N1692:R1692</xm:f>
              <xm:sqref>L1692</xm:sqref>
            </x14:sparkline>
            <x14:sparkline>
              <xm:f>Sheet1!N1693:R1693</xm:f>
              <xm:sqref>L1693</xm:sqref>
            </x14:sparkline>
            <x14:sparkline>
              <xm:f>Sheet1!N1694:R1694</xm:f>
              <xm:sqref>L1694</xm:sqref>
            </x14:sparkline>
            <x14:sparkline>
              <xm:f>Sheet1!N1695:R1695</xm:f>
              <xm:sqref>L1695</xm:sqref>
            </x14:sparkline>
            <x14:sparkline>
              <xm:f>Sheet1!N1696:R1696</xm:f>
              <xm:sqref>L1696</xm:sqref>
            </x14:sparkline>
            <x14:sparkline>
              <xm:f>Sheet1!N1697:R1697</xm:f>
              <xm:sqref>L1697</xm:sqref>
            </x14:sparkline>
            <x14:sparkline>
              <xm:f>Sheet1!N1698:R1698</xm:f>
              <xm:sqref>L1698</xm:sqref>
            </x14:sparkline>
            <x14:sparkline>
              <xm:f>Sheet1!N1699:R1699</xm:f>
              <xm:sqref>L1699</xm:sqref>
            </x14:sparkline>
            <x14:sparkline>
              <xm:f>Sheet1!N1700:R1700</xm:f>
              <xm:sqref>L1700</xm:sqref>
            </x14:sparkline>
            <x14:sparkline>
              <xm:f>Sheet1!N1701:R1701</xm:f>
              <xm:sqref>L1701</xm:sqref>
            </x14:sparkline>
            <x14:sparkline>
              <xm:f>Sheet1!N1702:R1702</xm:f>
              <xm:sqref>L1702</xm:sqref>
            </x14:sparkline>
            <x14:sparkline>
              <xm:f>Sheet1!N1703:R1703</xm:f>
              <xm:sqref>L1703</xm:sqref>
            </x14:sparkline>
            <x14:sparkline>
              <xm:f>Sheet1!N1704:R1704</xm:f>
              <xm:sqref>L1704</xm:sqref>
            </x14:sparkline>
            <x14:sparkline>
              <xm:f>Sheet1!N1705:R1705</xm:f>
              <xm:sqref>L1705</xm:sqref>
            </x14:sparkline>
            <x14:sparkline>
              <xm:f>Sheet1!N1706:R1706</xm:f>
              <xm:sqref>L1706</xm:sqref>
            </x14:sparkline>
            <x14:sparkline>
              <xm:f>Sheet1!N1707:R1707</xm:f>
              <xm:sqref>L1707</xm:sqref>
            </x14:sparkline>
            <x14:sparkline>
              <xm:f>Sheet1!N1708:R1708</xm:f>
              <xm:sqref>L1708</xm:sqref>
            </x14:sparkline>
            <x14:sparkline>
              <xm:f>Sheet1!N1709:R1709</xm:f>
              <xm:sqref>L1709</xm:sqref>
            </x14:sparkline>
            <x14:sparkline>
              <xm:f>Sheet1!N1710:R1710</xm:f>
              <xm:sqref>L1710</xm:sqref>
            </x14:sparkline>
            <x14:sparkline>
              <xm:f>Sheet1!N1711:R1711</xm:f>
              <xm:sqref>L1711</xm:sqref>
            </x14:sparkline>
            <x14:sparkline>
              <xm:f>Sheet1!N1712:R1712</xm:f>
              <xm:sqref>L1712</xm:sqref>
            </x14:sparkline>
            <x14:sparkline>
              <xm:f>Sheet1!N1713:R1713</xm:f>
              <xm:sqref>L1713</xm:sqref>
            </x14:sparkline>
            <x14:sparkline>
              <xm:f>Sheet1!N1714:R1714</xm:f>
              <xm:sqref>L1714</xm:sqref>
            </x14:sparkline>
            <x14:sparkline>
              <xm:f>Sheet1!N1715:R1715</xm:f>
              <xm:sqref>L1715</xm:sqref>
            </x14:sparkline>
            <x14:sparkline>
              <xm:f>Sheet1!N1716:R1716</xm:f>
              <xm:sqref>L1716</xm:sqref>
            </x14:sparkline>
            <x14:sparkline>
              <xm:f>Sheet1!N1717:R1717</xm:f>
              <xm:sqref>L1717</xm:sqref>
            </x14:sparkline>
            <x14:sparkline>
              <xm:f>Sheet1!N1718:R1718</xm:f>
              <xm:sqref>L1718</xm:sqref>
            </x14:sparkline>
            <x14:sparkline>
              <xm:f>Sheet1!N1719:R1719</xm:f>
              <xm:sqref>L1719</xm:sqref>
            </x14:sparkline>
            <x14:sparkline>
              <xm:f>Sheet1!N1720:R1720</xm:f>
              <xm:sqref>L1720</xm:sqref>
            </x14:sparkline>
            <x14:sparkline>
              <xm:f>Sheet1!N1721:R1721</xm:f>
              <xm:sqref>L1721</xm:sqref>
            </x14:sparkline>
            <x14:sparkline>
              <xm:f>Sheet1!N1722:R1722</xm:f>
              <xm:sqref>L1722</xm:sqref>
            </x14:sparkline>
            <x14:sparkline>
              <xm:f>Sheet1!N1723:R1723</xm:f>
              <xm:sqref>L1723</xm:sqref>
            </x14:sparkline>
            <x14:sparkline>
              <xm:f>Sheet1!N1724:R1724</xm:f>
              <xm:sqref>L1724</xm:sqref>
            </x14:sparkline>
            <x14:sparkline>
              <xm:f>Sheet1!N1725:R1725</xm:f>
              <xm:sqref>L1725</xm:sqref>
            </x14:sparkline>
            <x14:sparkline>
              <xm:f>Sheet1!N1726:R1726</xm:f>
              <xm:sqref>L1726</xm:sqref>
            </x14:sparkline>
            <x14:sparkline>
              <xm:f>Sheet1!N1727:R1727</xm:f>
              <xm:sqref>L1727</xm:sqref>
            </x14:sparkline>
            <x14:sparkline>
              <xm:f>Sheet1!N1728:R1728</xm:f>
              <xm:sqref>L1728</xm:sqref>
            </x14:sparkline>
            <x14:sparkline>
              <xm:f>Sheet1!N1729:R1729</xm:f>
              <xm:sqref>L1729</xm:sqref>
            </x14:sparkline>
            <x14:sparkline>
              <xm:f>Sheet1!N1730:R1730</xm:f>
              <xm:sqref>L1730</xm:sqref>
            </x14:sparkline>
            <x14:sparkline>
              <xm:f>Sheet1!N1731:R1731</xm:f>
              <xm:sqref>L1731</xm:sqref>
            </x14:sparkline>
            <x14:sparkline>
              <xm:f>Sheet1!N1732:R1732</xm:f>
              <xm:sqref>L1732</xm:sqref>
            </x14:sparkline>
            <x14:sparkline>
              <xm:f>Sheet1!N1733:R1733</xm:f>
              <xm:sqref>L1733</xm:sqref>
            </x14:sparkline>
            <x14:sparkline>
              <xm:f>Sheet1!N1734:R1734</xm:f>
              <xm:sqref>L1734</xm:sqref>
            </x14:sparkline>
            <x14:sparkline>
              <xm:f>Sheet1!N1735:R1735</xm:f>
              <xm:sqref>L1735</xm:sqref>
            </x14:sparkline>
            <x14:sparkline>
              <xm:f>Sheet1!N1736:R1736</xm:f>
              <xm:sqref>L1736</xm:sqref>
            </x14:sparkline>
            <x14:sparkline>
              <xm:f>Sheet1!N1737:R1737</xm:f>
              <xm:sqref>L1737</xm:sqref>
            </x14:sparkline>
            <x14:sparkline>
              <xm:f>Sheet1!N1738:R1738</xm:f>
              <xm:sqref>L1738</xm:sqref>
            </x14:sparkline>
            <x14:sparkline>
              <xm:f>Sheet1!N1739:R1739</xm:f>
              <xm:sqref>L1739</xm:sqref>
            </x14:sparkline>
            <x14:sparkline>
              <xm:f>Sheet1!N1740:R1740</xm:f>
              <xm:sqref>L1740</xm:sqref>
            </x14:sparkline>
            <x14:sparkline>
              <xm:f>Sheet1!N1741:R1741</xm:f>
              <xm:sqref>L1741</xm:sqref>
            </x14:sparkline>
            <x14:sparkline>
              <xm:f>Sheet1!N1742:R1742</xm:f>
              <xm:sqref>L1742</xm:sqref>
            </x14:sparkline>
            <x14:sparkline>
              <xm:f>Sheet1!N1743:R1743</xm:f>
              <xm:sqref>L1743</xm:sqref>
            </x14:sparkline>
            <x14:sparkline>
              <xm:f>Sheet1!N1744:R1744</xm:f>
              <xm:sqref>L1744</xm:sqref>
            </x14:sparkline>
            <x14:sparkline>
              <xm:f>Sheet1!N1745:R1745</xm:f>
              <xm:sqref>L1745</xm:sqref>
            </x14:sparkline>
            <x14:sparkline>
              <xm:f>Sheet1!N1746:R1746</xm:f>
              <xm:sqref>L1746</xm:sqref>
            </x14:sparkline>
            <x14:sparkline>
              <xm:f>Sheet1!N1747:R1747</xm:f>
              <xm:sqref>L1747</xm:sqref>
            </x14:sparkline>
            <x14:sparkline>
              <xm:f>Sheet1!N1748:R1748</xm:f>
              <xm:sqref>L1748</xm:sqref>
            </x14:sparkline>
            <x14:sparkline>
              <xm:f>Sheet1!N1749:R1749</xm:f>
              <xm:sqref>L1749</xm:sqref>
            </x14:sparkline>
            <x14:sparkline>
              <xm:f>Sheet1!N1750:R1750</xm:f>
              <xm:sqref>L1750</xm:sqref>
            </x14:sparkline>
            <x14:sparkline>
              <xm:f>Sheet1!N1751:R1751</xm:f>
              <xm:sqref>L1751</xm:sqref>
            </x14:sparkline>
            <x14:sparkline>
              <xm:f>Sheet1!N1752:R1752</xm:f>
              <xm:sqref>L1752</xm:sqref>
            </x14:sparkline>
            <x14:sparkline>
              <xm:f>Sheet1!N1753:R1753</xm:f>
              <xm:sqref>L1753</xm:sqref>
            </x14:sparkline>
            <x14:sparkline>
              <xm:f>Sheet1!N1754:R1754</xm:f>
              <xm:sqref>L1754</xm:sqref>
            </x14:sparkline>
            <x14:sparkline>
              <xm:f>Sheet1!N1755:R1755</xm:f>
              <xm:sqref>L1755</xm:sqref>
            </x14:sparkline>
            <x14:sparkline>
              <xm:f>Sheet1!N1756:R1756</xm:f>
              <xm:sqref>L1756</xm:sqref>
            </x14:sparkline>
            <x14:sparkline>
              <xm:f>Sheet1!N1757:R1757</xm:f>
              <xm:sqref>L1757</xm:sqref>
            </x14:sparkline>
            <x14:sparkline>
              <xm:f>Sheet1!N1758:R1758</xm:f>
              <xm:sqref>L1758</xm:sqref>
            </x14:sparkline>
            <x14:sparkline>
              <xm:f>Sheet1!N1759:R1759</xm:f>
              <xm:sqref>L1759</xm:sqref>
            </x14:sparkline>
            <x14:sparkline>
              <xm:f>Sheet1!N1760:R1760</xm:f>
              <xm:sqref>L1760</xm:sqref>
            </x14:sparkline>
            <x14:sparkline>
              <xm:f>Sheet1!N1761:R1761</xm:f>
              <xm:sqref>L1761</xm:sqref>
            </x14:sparkline>
            <x14:sparkline>
              <xm:f>Sheet1!N1762:R1762</xm:f>
              <xm:sqref>L1762</xm:sqref>
            </x14:sparkline>
            <x14:sparkline>
              <xm:f>Sheet1!N1763:R1763</xm:f>
              <xm:sqref>L1763</xm:sqref>
            </x14:sparkline>
            <x14:sparkline>
              <xm:f>Sheet1!N1764:R1764</xm:f>
              <xm:sqref>L1764</xm:sqref>
            </x14:sparkline>
            <x14:sparkline>
              <xm:f>Sheet1!N1765:R1765</xm:f>
              <xm:sqref>L1765</xm:sqref>
            </x14:sparkline>
            <x14:sparkline>
              <xm:f>Sheet1!N1766:R1766</xm:f>
              <xm:sqref>L1766</xm:sqref>
            </x14:sparkline>
            <x14:sparkline>
              <xm:f>Sheet1!N1767:R1767</xm:f>
              <xm:sqref>L1767</xm:sqref>
            </x14:sparkline>
            <x14:sparkline>
              <xm:f>Sheet1!N1768:R1768</xm:f>
              <xm:sqref>L1768</xm:sqref>
            </x14:sparkline>
            <x14:sparkline>
              <xm:f>Sheet1!N1769:R1769</xm:f>
              <xm:sqref>L1769</xm:sqref>
            </x14:sparkline>
            <x14:sparkline>
              <xm:f>Sheet1!N1770:R1770</xm:f>
              <xm:sqref>L1770</xm:sqref>
            </x14:sparkline>
            <x14:sparkline>
              <xm:f>Sheet1!N1771:R1771</xm:f>
              <xm:sqref>L1771</xm:sqref>
            </x14:sparkline>
            <x14:sparkline>
              <xm:f>Sheet1!N1772:R1772</xm:f>
              <xm:sqref>L1772</xm:sqref>
            </x14:sparkline>
            <x14:sparkline>
              <xm:f>Sheet1!N1773:R1773</xm:f>
              <xm:sqref>L1773</xm:sqref>
            </x14:sparkline>
            <x14:sparkline>
              <xm:f>Sheet1!N1774:R1774</xm:f>
              <xm:sqref>L1774</xm:sqref>
            </x14:sparkline>
            <x14:sparkline>
              <xm:f>Sheet1!N1775:R1775</xm:f>
              <xm:sqref>L1775</xm:sqref>
            </x14:sparkline>
            <x14:sparkline>
              <xm:f>Sheet1!N1776:R1776</xm:f>
              <xm:sqref>L1776</xm:sqref>
            </x14:sparkline>
            <x14:sparkline>
              <xm:f>Sheet1!N1777:R1777</xm:f>
              <xm:sqref>L1777</xm:sqref>
            </x14:sparkline>
            <x14:sparkline>
              <xm:f>Sheet1!N1778:R1778</xm:f>
              <xm:sqref>L1778</xm:sqref>
            </x14:sparkline>
            <x14:sparkline>
              <xm:f>Sheet1!N1779:R1779</xm:f>
              <xm:sqref>L1779</xm:sqref>
            </x14:sparkline>
            <x14:sparkline>
              <xm:f>Sheet1!N1780:R1780</xm:f>
              <xm:sqref>L1780</xm:sqref>
            </x14:sparkline>
            <x14:sparkline>
              <xm:f>Sheet1!N1781:R1781</xm:f>
              <xm:sqref>L1781</xm:sqref>
            </x14:sparkline>
            <x14:sparkline>
              <xm:f>Sheet1!N1782:R1782</xm:f>
              <xm:sqref>L1782</xm:sqref>
            </x14:sparkline>
            <x14:sparkline>
              <xm:f>Sheet1!N1783:R1783</xm:f>
              <xm:sqref>L1783</xm:sqref>
            </x14:sparkline>
            <x14:sparkline>
              <xm:f>Sheet1!N1784:R1784</xm:f>
              <xm:sqref>L1784</xm:sqref>
            </x14:sparkline>
            <x14:sparkline>
              <xm:f>Sheet1!N1785:R1785</xm:f>
              <xm:sqref>L1785</xm:sqref>
            </x14:sparkline>
            <x14:sparkline>
              <xm:f>Sheet1!N1786:R1786</xm:f>
              <xm:sqref>L1786</xm:sqref>
            </x14:sparkline>
            <x14:sparkline>
              <xm:f>Sheet1!N1787:R1787</xm:f>
              <xm:sqref>L1787</xm:sqref>
            </x14:sparkline>
            <x14:sparkline>
              <xm:f>Sheet1!N1788:R1788</xm:f>
              <xm:sqref>L1788</xm:sqref>
            </x14:sparkline>
            <x14:sparkline>
              <xm:f>Sheet1!N1789:R1789</xm:f>
              <xm:sqref>L1789</xm:sqref>
            </x14:sparkline>
            <x14:sparkline>
              <xm:f>Sheet1!N1790:R1790</xm:f>
              <xm:sqref>L1790</xm:sqref>
            </x14:sparkline>
            <x14:sparkline>
              <xm:f>Sheet1!N1791:R1791</xm:f>
              <xm:sqref>L1791</xm:sqref>
            </x14:sparkline>
            <x14:sparkline>
              <xm:f>Sheet1!N1792:R1792</xm:f>
              <xm:sqref>L1792</xm:sqref>
            </x14:sparkline>
            <x14:sparkline>
              <xm:f>Sheet1!N1793:R1793</xm:f>
              <xm:sqref>L1793</xm:sqref>
            </x14:sparkline>
            <x14:sparkline>
              <xm:f>Sheet1!N1794:R1794</xm:f>
              <xm:sqref>L1794</xm:sqref>
            </x14:sparkline>
            <x14:sparkline>
              <xm:f>Sheet1!N1795:R1795</xm:f>
              <xm:sqref>L1795</xm:sqref>
            </x14:sparkline>
            <x14:sparkline>
              <xm:f>Sheet1!N1796:R1796</xm:f>
              <xm:sqref>L1796</xm:sqref>
            </x14:sparkline>
            <x14:sparkline>
              <xm:f>Sheet1!N1797:R1797</xm:f>
              <xm:sqref>L1797</xm:sqref>
            </x14:sparkline>
            <x14:sparkline>
              <xm:f>Sheet1!N1798:R1798</xm:f>
              <xm:sqref>L1798</xm:sqref>
            </x14:sparkline>
            <x14:sparkline>
              <xm:f>Sheet1!N1799:R1799</xm:f>
              <xm:sqref>L1799</xm:sqref>
            </x14:sparkline>
            <x14:sparkline>
              <xm:f>Sheet1!N1800:R1800</xm:f>
              <xm:sqref>L1800</xm:sqref>
            </x14:sparkline>
            <x14:sparkline>
              <xm:f>Sheet1!N1801:R1801</xm:f>
              <xm:sqref>L1801</xm:sqref>
            </x14:sparkline>
            <x14:sparkline>
              <xm:f>Sheet1!N1802:R1802</xm:f>
              <xm:sqref>L1802</xm:sqref>
            </x14:sparkline>
            <x14:sparkline>
              <xm:f>Sheet1!N1803:R1803</xm:f>
              <xm:sqref>L1803</xm:sqref>
            </x14:sparkline>
            <x14:sparkline>
              <xm:f>Sheet1!N1804:R1804</xm:f>
              <xm:sqref>L1804</xm:sqref>
            </x14:sparkline>
            <x14:sparkline>
              <xm:f>Sheet1!N1805:R1805</xm:f>
              <xm:sqref>L1805</xm:sqref>
            </x14:sparkline>
            <x14:sparkline>
              <xm:f>Sheet1!N1806:R1806</xm:f>
              <xm:sqref>L1806</xm:sqref>
            </x14:sparkline>
            <x14:sparkline>
              <xm:f>Sheet1!N1807:R1807</xm:f>
              <xm:sqref>L1807</xm:sqref>
            </x14:sparkline>
            <x14:sparkline>
              <xm:f>Sheet1!N1808:R1808</xm:f>
              <xm:sqref>L1808</xm:sqref>
            </x14:sparkline>
            <x14:sparkline>
              <xm:f>Sheet1!N1809:R1809</xm:f>
              <xm:sqref>L1809</xm:sqref>
            </x14:sparkline>
            <x14:sparkline>
              <xm:f>Sheet1!N1810:R1810</xm:f>
              <xm:sqref>L1810</xm:sqref>
            </x14:sparkline>
            <x14:sparkline>
              <xm:f>Sheet1!N1811:R1811</xm:f>
              <xm:sqref>L1811</xm:sqref>
            </x14:sparkline>
            <x14:sparkline>
              <xm:f>Sheet1!N1812:R1812</xm:f>
              <xm:sqref>L1812</xm:sqref>
            </x14:sparkline>
            <x14:sparkline>
              <xm:f>Sheet1!N1813:R1813</xm:f>
              <xm:sqref>L1813</xm:sqref>
            </x14:sparkline>
            <x14:sparkline>
              <xm:f>Sheet1!N1814:R1814</xm:f>
              <xm:sqref>L1814</xm:sqref>
            </x14:sparkline>
            <x14:sparkline>
              <xm:f>Sheet1!N1815:R1815</xm:f>
              <xm:sqref>L1815</xm:sqref>
            </x14:sparkline>
            <x14:sparkline>
              <xm:f>Sheet1!N1816:R1816</xm:f>
              <xm:sqref>L1816</xm:sqref>
            </x14:sparkline>
            <x14:sparkline>
              <xm:f>Sheet1!N1817:R1817</xm:f>
              <xm:sqref>L1817</xm:sqref>
            </x14:sparkline>
            <x14:sparkline>
              <xm:f>Sheet1!N1818:R1818</xm:f>
              <xm:sqref>L1818</xm:sqref>
            </x14:sparkline>
            <x14:sparkline>
              <xm:f>Sheet1!N1819:R1819</xm:f>
              <xm:sqref>L1819</xm:sqref>
            </x14:sparkline>
            <x14:sparkline>
              <xm:f>Sheet1!N1820:R1820</xm:f>
              <xm:sqref>L1820</xm:sqref>
            </x14:sparkline>
            <x14:sparkline>
              <xm:f>Sheet1!N1821:R1821</xm:f>
              <xm:sqref>L1821</xm:sqref>
            </x14:sparkline>
            <x14:sparkline>
              <xm:f>Sheet1!N1822:R1822</xm:f>
              <xm:sqref>L1822</xm:sqref>
            </x14:sparkline>
            <x14:sparkline>
              <xm:f>Sheet1!N1823:R1823</xm:f>
              <xm:sqref>L1823</xm:sqref>
            </x14:sparkline>
            <x14:sparkline>
              <xm:f>Sheet1!N1824:R1824</xm:f>
              <xm:sqref>L1824</xm:sqref>
            </x14:sparkline>
            <x14:sparkline>
              <xm:f>Sheet1!N1825:R1825</xm:f>
              <xm:sqref>L1825</xm:sqref>
            </x14:sparkline>
            <x14:sparkline>
              <xm:f>Sheet1!N1826:R1826</xm:f>
              <xm:sqref>L1826</xm:sqref>
            </x14:sparkline>
            <x14:sparkline>
              <xm:f>Sheet1!N1827:R1827</xm:f>
              <xm:sqref>L1827</xm:sqref>
            </x14:sparkline>
            <x14:sparkline>
              <xm:f>Sheet1!N1828:R1828</xm:f>
              <xm:sqref>L1828</xm:sqref>
            </x14:sparkline>
            <x14:sparkline>
              <xm:f>Sheet1!N1829:R1829</xm:f>
              <xm:sqref>L1829</xm:sqref>
            </x14:sparkline>
            <x14:sparkline>
              <xm:f>Sheet1!N1830:R1830</xm:f>
              <xm:sqref>L1830</xm:sqref>
            </x14:sparkline>
            <x14:sparkline>
              <xm:f>Sheet1!N1831:R1831</xm:f>
              <xm:sqref>L1831</xm:sqref>
            </x14:sparkline>
            <x14:sparkline>
              <xm:f>Sheet1!N1832:R1832</xm:f>
              <xm:sqref>L1832</xm:sqref>
            </x14:sparkline>
            <x14:sparkline>
              <xm:f>Sheet1!N1833:R1833</xm:f>
              <xm:sqref>L1833</xm:sqref>
            </x14:sparkline>
            <x14:sparkline>
              <xm:f>Sheet1!N1834:R1834</xm:f>
              <xm:sqref>L1834</xm:sqref>
            </x14:sparkline>
            <x14:sparkline>
              <xm:f>Sheet1!N1835:R1835</xm:f>
              <xm:sqref>L1835</xm:sqref>
            </x14:sparkline>
            <x14:sparkline>
              <xm:f>Sheet1!N1836:R1836</xm:f>
              <xm:sqref>L1836</xm:sqref>
            </x14:sparkline>
            <x14:sparkline>
              <xm:f>Sheet1!N1837:R1837</xm:f>
              <xm:sqref>L1837</xm:sqref>
            </x14:sparkline>
            <x14:sparkline>
              <xm:f>Sheet1!N1838:R1838</xm:f>
              <xm:sqref>L1838</xm:sqref>
            </x14:sparkline>
            <x14:sparkline>
              <xm:f>Sheet1!N1839:R1839</xm:f>
              <xm:sqref>L1839</xm:sqref>
            </x14:sparkline>
            <x14:sparkline>
              <xm:f>Sheet1!N1840:R1840</xm:f>
              <xm:sqref>L1840</xm:sqref>
            </x14:sparkline>
            <x14:sparkline>
              <xm:f>Sheet1!N1841:R1841</xm:f>
              <xm:sqref>L1841</xm:sqref>
            </x14:sparkline>
            <x14:sparkline>
              <xm:f>Sheet1!N1842:R1842</xm:f>
              <xm:sqref>L1842</xm:sqref>
            </x14:sparkline>
            <x14:sparkline>
              <xm:f>Sheet1!N1843:R1843</xm:f>
              <xm:sqref>L1843</xm:sqref>
            </x14:sparkline>
            <x14:sparkline>
              <xm:f>Sheet1!N1844:R1844</xm:f>
              <xm:sqref>L1844</xm:sqref>
            </x14:sparkline>
            <x14:sparkline>
              <xm:f>Sheet1!N1845:R1845</xm:f>
              <xm:sqref>L1845</xm:sqref>
            </x14:sparkline>
            <x14:sparkline>
              <xm:f>Sheet1!N1846:R1846</xm:f>
              <xm:sqref>L1846</xm:sqref>
            </x14:sparkline>
            <x14:sparkline>
              <xm:f>Sheet1!N1847:R1847</xm:f>
              <xm:sqref>L1847</xm:sqref>
            </x14:sparkline>
            <x14:sparkline>
              <xm:f>Sheet1!N1848:R1848</xm:f>
              <xm:sqref>L1848</xm:sqref>
            </x14:sparkline>
            <x14:sparkline>
              <xm:f>Sheet1!N1849:R1849</xm:f>
              <xm:sqref>L1849</xm:sqref>
            </x14:sparkline>
            <x14:sparkline>
              <xm:f>Sheet1!N1850:R1850</xm:f>
              <xm:sqref>L1850</xm:sqref>
            </x14:sparkline>
            <x14:sparkline>
              <xm:f>Sheet1!N1851:R1851</xm:f>
              <xm:sqref>L1851</xm:sqref>
            </x14:sparkline>
            <x14:sparkline>
              <xm:f>Sheet1!N1852:R1852</xm:f>
              <xm:sqref>L1852</xm:sqref>
            </x14:sparkline>
            <x14:sparkline>
              <xm:f>Sheet1!N1853:R1853</xm:f>
              <xm:sqref>L1853</xm:sqref>
            </x14:sparkline>
            <x14:sparkline>
              <xm:f>Sheet1!N1854:R1854</xm:f>
              <xm:sqref>L1854</xm:sqref>
            </x14:sparkline>
            <x14:sparkline>
              <xm:f>Sheet1!N1855:R1855</xm:f>
              <xm:sqref>L1855</xm:sqref>
            </x14:sparkline>
            <x14:sparkline>
              <xm:f>Sheet1!N1856:R1856</xm:f>
              <xm:sqref>L1856</xm:sqref>
            </x14:sparkline>
            <x14:sparkline>
              <xm:f>Sheet1!N1857:R1857</xm:f>
              <xm:sqref>L1857</xm:sqref>
            </x14:sparkline>
            <x14:sparkline>
              <xm:f>Sheet1!N1858:R1858</xm:f>
              <xm:sqref>L1858</xm:sqref>
            </x14:sparkline>
            <x14:sparkline>
              <xm:f>Sheet1!N1859:R1859</xm:f>
              <xm:sqref>L1859</xm:sqref>
            </x14:sparkline>
            <x14:sparkline>
              <xm:f>Sheet1!N1860:R1860</xm:f>
              <xm:sqref>L1860</xm:sqref>
            </x14:sparkline>
            <x14:sparkline>
              <xm:f>Sheet1!N1861:R1861</xm:f>
              <xm:sqref>L1861</xm:sqref>
            </x14:sparkline>
            <x14:sparkline>
              <xm:f>Sheet1!N1862:R1862</xm:f>
              <xm:sqref>L1862</xm:sqref>
            </x14:sparkline>
            <x14:sparkline>
              <xm:f>Sheet1!N1863:R1863</xm:f>
              <xm:sqref>L1863</xm:sqref>
            </x14:sparkline>
            <x14:sparkline>
              <xm:f>Sheet1!N1864:R1864</xm:f>
              <xm:sqref>L1864</xm:sqref>
            </x14:sparkline>
            <x14:sparkline>
              <xm:f>Sheet1!N1865:R1865</xm:f>
              <xm:sqref>L1865</xm:sqref>
            </x14:sparkline>
            <x14:sparkline>
              <xm:f>Sheet1!N1866:R1866</xm:f>
              <xm:sqref>L1866</xm:sqref>
            </x14:sparkline>
            <x14:sparkline>
              <xm:f>Sheet1!N1867:R1867</xm:f>
              <xm:sqref>L1867</xm:sqref>
            </x14:sparkline>
            <x14:sparkline>
              <xm:f>Sheet1!N1868:R1868</xm:f>
              <xm:sqref>L1868</xm:sqref>
            </x14:sparkline>
            <x14:sparkline>
              <xm:f>Sheet1!N1869:R1869</xm:f>
              <xm:sqref>L1869</xm:sqref>
            </x14:sparkline>
            <x14:sparkline>
              <xm:f>Sheet1!N1870:R1870</xm:f>
              <xm:sqref>L1870</xm:sqref>
            </x14:sparkline>
            <x14:sparkline>
              <xm:f>Sheet1!N1871:R1871</xm:f>
              <xm:sqref>L1871</xm:sqref>
            </x14:sparkline>
            <x14:sparkline>
              <xm:f>Sheet1!N1872:R1872</xm:f>
              <xm:sqref>L1872</xm:sqref>
            </x14:sparkline>
            <x14:sparkline>
              <xm:f>Sheet1!N1873:R1873</xm:f>
              <xm:sqref>L1873</xm:sqref>
            </x14:sparkline>
            <x14:sparkline>
              <xm:f>Sheet1!N1874:R1874</xm:f>
              <xm:sqref>L1874</xm:sqref>
            </x14:sparkline>
            <x14:sparkline>
              <xm:f>Sheet1!N1875:R1875</xm:f>
              <xm:sqref>L1875</xm:sqref>
            </x14:sparkline>
            <x14:sparkline>
              <xm:f>Sheet1!N1876:R1876</xm:f>
              <xm:sqref>L1876</xm:sqref>
            </x14:sparkline>
            <x14:sparkline>
              <xm:f>Sheet1!N1877:R1877</xm:f>
              <xm:sqref>L1877</xm:sqref>
            </x14:sparkline>
            <x14:sparkline>
              <xm:f>Sheet1!N1878:R1878</xm:f>
              <xm:sqref>L1878</xm:sqref>
            </x14:sparkline>
            <x14:sparkline>
              <xm:f>Sheet1!N1879:R1879</xm:f>
              <xm:sqref>L1879</xm:sqref>
            </x14:sparkline>
            <x14:sparkline>
              <xm:f>Sheet1!N1880:R1880</xm:f>
              <xm:sqref>L1880</xm:sqref>
            </x14:sparkline>
            <x14:sparkline>
              <xm:f>Sheet1!N1881:R1881</xm:f>
              <xm:sqref>L1881</xm:sqref>
            </x14:sparkline>
            <x14:sparkline>
              <xm:f>Sheet1!N1882:R1882</xm:f>
              <xm:sqref>L1882</xm:sqref>
            </x14:sparkline>
            <x14:sparkline>
              <xm:f>Sheet1!N1883:R1883</xm:f>
              <xm:sqref>L1883</xm:sqref>
            </x14:sparkline>
            <x14:sparkline>
              <xm:f>Sheet1!N1884:R1884</xm:f>
              <xm:sqref>L1884</xm:sqref>
            </x14:sparkline>
            <x14:sparkline>
              <xm:f>Sheet1!N1885:R1885</xm:f>
              <xm:sqref>L1885</xm:sqref>
            </x14:sparkline>
            <x14:sparkline>
              <xm:f>Sheet1!N1886:R1886</xm:f>
              <xm:sqref>L1886</xm:sqref>
            </x14:sparkline>
            <x14:sparkline>
              <xm:f>Sheet1!N1887:R1887</xm:f>
              <xm:sqref>L1887</xm:sqref>
            </x14:sparkline>
            <x14:sparkline>
              <xm:f>Sheet1!N1888:R1888</xm:f>
              <xm:sqref>L1888</xm:sqref>
            </x14:sparkline>
            <x14:sparkline>
              <xm:f>Sheet1!N1889:R1889</xm:f>
              <xm:sqref>L1889</xm:sqref>
            </x14:sparkline>
            <x14:sparkline>
              <xm:f>Sheet1!N1890:R1890</xm:f>
              <xm:sqref>L1890</xm:sqref>
            </x14:sparkline>
            <x14:sparkline>
              <xm:f>Sheet1!N1891:R1891</xm:f>
              <xm:sqref>L1891</xm:sqref>
            </x14:sparkline>
            <x14:sparkline>
              <xm:f>Sheet1!N1892:R1892</xm:f>
              <xm:sqref>L1892</xm:sqref>
            </x14:sparkline>
            <x14:sparkline>
              <xm:f>Sheet1!N1893:R1893</xm:f>
              <xm:sqref>L1893</xm:sqref>
            </x14:sparkline>
            <x14:sparkline>
              <xm:f>Sheet1!N1894:R1894</xm:f>
              <xm:sqref>L1894</xm:sqref>
            </x14:sparkline>
            <x14:sparkline>
              <xm:f>Sheet1!N1895:R1895</xm:f>
              <xm:sqref>L1895</xm:sqref>
            </x14:sparkline>
            <x14:sparkline>
              <xm:f>Sheet1!N1896:R1896</xm:f>
              <xm:sqref>L1896</xm:sqref>
            </x14:sparkline>
            <x14:sparkline>
              <xm:f>Sheet1!N1897:R1897</xm:f>
              <xm:sqref>L1897</xm:sqref>
            </x14:sparkline>
            <x14:sparkline>
              <xm:f>Sheet1!N1898:R1898</xm:f>
              <xm:sqref>L1898</xm:sqref>
            </x14:sparkline>
            <x14:sparkline>
              <xm:f>Sheet1!N1899:R1899</xm:f>
              <xm:sqref>L1899</xm:sqref>
            </x14:sparkline>
            <x14:sparkline>
              <xm:f>Sheet1!N1900:R1900</xm:f>
              <xm:sqref>L1900</xm:sqref>
            </x14:sparkline>
            <x14:sparkline>
              <xm:f>Sheet1!N1901:R1901</xm:f>
              <xm:sqref>L1901</xm:sqref>
            </x14:sparkline>
            <x14:sparkline>
              <xm:f>Sheet1!N1902:R1902</xm:f>
              <xm:sqref>L1902</xm:sqref>
            </x14:sparkline>
            <x14:sparkline>
              <xm:f>Sheet1!N1903:R1903</xm:f>
              <xm:sqref>L1903</xm:sqref>
            </x14:sparkline>
            <x14:sparkline>
              <xm:f>Sheet1!N1904:R1904</xm:f>
              <xm:sqref>L1904</xm:sqref>
            </x14:sparkline>
            <x14:sparkline>
              <xm:f>Sheet1!N1905:R1905</xm:f>
              <xm:sqref>L1905</xm:sqref>
            </x14:sparkline>
            <x14:sparkline>
              <xm:f>Sheet1!N1906:R1906</xm:f>
              <xm:sqref>L1906</xm:sqref>
            </x14:sparkline>
            <x14:sparkline>
              <xm:f>Sheet1!N1907:R1907</xm:f>
              <xm:sqref>L1907</xm:sqref>
            </x14:sparkline>
            <x14:sparkline>
              <xm:f>Sheet1!N1908:R1908</xm:f>
              <xm:sqref>L1908</xm:sqref>
            </x14:sparkline>
            <x14:sparkline>
              <xm:f>Sheet1!N1909:R1909</xm:f>
              <xm:sqref>L1909</xm:sqref>
            </x14:sparkline>
            <x14:sparkline>
              <xm:f>Sheet1!N1910:R1910</xm:f>
              <xm:sqref>L1910</xm:sqref>
            </x14:sparkline>
            <x14:sparkline>
              <xm:f>Sheet1!N1911:R1911</xm:f>
              <xm:sqref>L1911</xm:sqref>
            </x14:sparkline>
            <x14:sparkline>
              <xm:f>Sheet1!N1912:R1912</xm:f>
              <xm:sqref>L1912</xm:sqref>
            </x14:sparkline>
            <x14:sparkline>
              <xm:f>Sheet1!N1913:R1913</xm:f>
              <xm:sqref>L1913</xm:sqref>
            </x14:sparkline>
            <x14:sparkline>
              <xm:f>Sheet1!N1914:R1914</xm:f>
              <xm:sqref>L1914</xm:sqref>
            </x14:sparkline>
            <x14:sparkline>
              <xm:f>Sheet1!N1915:R1915</xm:f>
              <xm:sqref>L1915</xm:sqref>
            </x14:sparkline>
            <x14:sparkline>
              <xm:f>Sheet1!N1916:R1916</xm:f>
              <xm:sqref>L1916</xm:sqref>
            </x14:sparkline>
            <x14:sparkline>
              <xm:f>Sheet1!N1917:R1917</xm:f>
              <xm:sqref>L1917</xm:sqref>
            </x14:sparkline>
            <x14:sparkline>
              <xm:f>Sheet1!N1918:R1918</xm:f>
              <xm:sqref>L1918</xm:sqref>
            </x14:sparkline>
            <x14:sparkline>
              <xm:f>Sheet1!N1919:R1919</xm:f>
              <xm:sqref>L1919</xm:sqref>
            </x14:sparkline>
            <x14:sparkline>
              <xm:f>Sheet1!N1920:R1920</xm:f>
              <xm:sqref>L1920</xm:sqref>
            </x14:sparkline>
            <x14:sparkline>
              <xm:f>Sheet1!N1921:R1921</xm:f>
              <xm:sqref>L1921</xm:sqref>
            </x14:sparkline>
            <x14:sparkline>
              <xm:f>Sheet1!N1922:R1922</xm:f>
              <xm:sqref>L1922</xm:sqref>
            </x14:sparkline>
            <x14:sparkline>
              <xm:f>Sheet1!N1923:R1923</xm:f>
              <xm:sqref>L1923</xm:sqref>
            </x14:sparkline>
            <x14:sparkline>
              <xm:f>Sheet1!N1924:R1924</xm:f>
              <xm:sqref>L1924</xm:sqref>
            </x14:sparkline>
            <x14:sparkline>
              <xm:f>Sheet1!N1925:R1925</xm:f>
              <xm:sqref>L1925</xm:sqref>
            </x14:sparkline>
            <x14:sparkline>
              <xm:f>Sheet1!N1926:R1926</xm:f>
              <xm:sqref>L1926</xm:sqref>
            </x14:sparkline>
            <x14:sparkline>
              <xm:f>Sheet1!N1927:R1927</xm:f>
              <xm:sqref>L1927</xm:sqref>
            </x14:sparkline>
            <x14:sparkline>
              <xm:f>Sheet1!N1928:R1928</xm:f>
              <xm:sqref>L1928</xm:sqref>
            </x14:sparkline>
            <x14:sparkline>
              <xm:f>Sheet1!N1929:R1929</xm:f>
              <xm:sqref>L1929</xm:sqref>
            </x14:sparkline>
            <x14:sparkline>
              <xm:f>Sheet1!N1930:R1930</xm:f>
              <xm:sqref>L1930</xm:sqref>
            </x14:sparkline>
            <x14:sparkline>
              <xm:f>Sheet1!N1931:R1931</xm:f>
              <xm:sqref>L1931</xm:sqref>
            </x14:sparkline>
            <x14:sparkline>
              <xm:f>Sheet1!N1932:R1932</xm:f>
              <xm:sqref>L1932</xm:sqref>
            </x14:sparkline>
            <x14:sparkline>
              <xm:f>Sheet1!N1933:R1933</xm:f>
              <xm:sqref>L1933</xm:sqref>
            </x14:sparkline>
            <x14:sparkline>
              <xm:f>Sheet1!N1934:R1934</xm:f>
              <xm:sqref>L1934</xm:sqref>
            </x14:sparkline>
            <x14:sparkline>
              <xm:f>Sheet1!N1935:R1935</xm:f>
              <xm:sqref>L1935</xm:sqref>
            </x14:sparkline>
            <x14:sparkline>
              <xm:f>Sheet1!N1936:R1936</xm:f>
              <xm:sqref>L1936</xm:sqref>
            </x14:sparkline>
            <x14:sparkline>
              <xm:f>Sheet1!N1937:R1937</xm:f>
              <xm:sqref>L1937</xm:sqref>
            </x14:sparkline>
            <x14:sparkline>
              <xm:f>Sheet1!N1938:R1938</xm:f>
              <xm:sqref>L1938</xm:sqref>
            </x14:sparkline>
            <x14:sparkline>
              <xm:f>Sheet1!N1939:R1939</xm:f>
              <xm:sqref>L1939</xm:sqref>
            </x14:sparkline>
            <x14:sparkline>
              <xm:f>Sheet1!N1940:R1940</xm:f>
              <xm:sqref>L1940</xm:sqref>
            </x14:sparkline>
            <x14:sparkline>
              <xm:f>Sheet1!N1941:R1941</xm:f>
              <xm:sqref>L1941</xm:sqref>
            </x14:sparkline>
            <x14:sparkline>
              <xm:f>Sheet1!N1942:R1942</xm:f>
              <xm:sqref>L1942</xm:sqref>
            </x14:sparkline>
            <x14:sparkline>
              <xm:f>Sheet1!N1943:R1943</xm:f>
              <xm:sqref>L1943</xm:sqref>
            </x14:sparkline>
            <x14:sparkline>
              <xm:f>Sheet1!N1944:R1944</xm:f>
              <xm:sqref>L1944</xm:sqref>
            </x14:sparkline>
            <x14:sparkline>
              <xm:f>Sheet1!N1945:R1945</xm:f>
              <xm:sqref>L1945</xm:sqref>
            </x14:sparkline>
            <x14:sparkline>
              <xm:f>Sheet1!N1946:R1946</xm:f>
              <xm:sqref>L1946</xm:sqref>
            </x14:sparkline>
            <x14:sparkline>
              <xm:f>Sheet1!N1947:R1947</xm:f>
              <xm:sqref>L1947</xm:sqref>
            </x14:sparkline>
            <x14:sparkline>
              <xm:f>Sheet1!N1948:R1948</xm:f>
              <xm:sqref>L1948</xm:sqref>
            </x14:sparkline>
            <x14:sparkline>
              <xm:f>Sheet1!N1949:R1949</xm:f>
              <xm:sqref>L1949</xm:sqref>
            </x14:sparkline>
            <x14:sparkline>
              <xm:f>Sheet1!N1950:R1950</xm:f>
              <xm:sqref>L1950</xm:sqref>
            </x14:sparkline>
            <x14:sparkline>
              <xm:f>Sheet1!N1951:R1951</xm:f>
              <xm:sqref>L1951</xm:sqref>
            </x14:sparkline>
            <x14:sparkline>
              <xm:f>Sheet1!N1952:R1952</xm:f>
              <xm:sqref>L1952</xm:sqref>
            </x14:sparkline>
            <x14:sparkline>
              <xm:f>Sheet1!N1953:R1953</xm:f>
              <xm:sqref>L1953</xm:sqref>
            </x14:sparkline>
            <x14:sparkline>
              <xm:f>Sheet1!N1954:R1954</xm:f>
              <xm:sqref>L1954</xm:sqref>
            </x14:sparkline>
            <x14:sparkline>
              <xm:f>Sheet1!N1955:R1955</xm:f>
              <xm:sqref>L1955</xm:sqref>
            </x14:sparkline>
            <x14:sparkline>
              <xm:f>Sheet1!N1956:R1956</xm:f>
              <xm:sqref>L1956</xm:sqref>
            </x14:sparkline>
            <x14:sparkline>
              <xm:f>Sheet1!N1957:R1957</xm:f>
              <xm:sqref>L1957</xm:sqref>
            </x14:sparkline>
            <x14:sparkline>
              <xm:f>Sheet1!N1958:R1958</xm:f>
              <xm:sqref>L1958</xm:sqref>
            </x14:sparkline>
            <x14:sparkline>
              <xm:f>Sheet1!N1959:R1959</xm:f>
              <xm:sqref>L1959</xm:sqref>
            </x14:sparkline>
            <x14:sparkline>
              <xm:f>Sheet1!N1960:R1960</xm:f>
              <xm:sqref>L1960</xm:sqref>
            </x14:sparkline>
            <x14:sparkline>
              <xm:f>Sheet1!N1961:R1961</xm:f>
              <xm:sqref>L1961</xm:sqref>
            </x14:sparkline>
            <x14:sparkline>
              <xm:f>Sheet1!N1962:R1962</xm:f>
              <xm:sqref>L1962</xm:sqref>
            </x14:sparkline>
            <x14:sparkline>
              <xm:f>Sheet1!N1963:R1963</xm:f>
              <xm:sqref>L1963</xm:sqref>
            </x14:sparkline>
            <x14:sparkline>
              <xm:f>Sheet1!N1964:R1964</xm:f>
              <xm:sqref>L1964</xm:sqref>
            </x14:sparkline>
            <x14:sparkline>
              <xm:f>Sheet1!N1965:R1965</xm:f>
              <xm:sqref>L1965</xm:sqref>
            </x14:sparkline>
            <x14:sparkline>
              <xm:f>Sheet1!N1966:R1966</xm:f>
              <xm:sqref>L1966</xm:sqref>
            </x14:sparkline>
            <x14:sparkline>
              <xm:f>Sheet1!N1967:R1967</xm:f>
              <xm:sqref>L1967</xm:sqref>
            </x14:sparkline>
            <x14:sparkline>
              <xm:f>Sheet1!N1968:R1968</xm:f>
              <xm:sqref>L1968</xm:sqref>
            </x14:sparkline>
            <x14:sparkline>
              <xm:f>Sheet1!N1969:R1969</xm:f>
              <xm:sqref>L1969</xm:sqref>
            </x14:sparkline>
            <x14:sparkline>
              <xm:f>Sheet1!N1970:R1970</xm:f>
              <xm:sqref>L1970</xm:sqref>
            </x14:sparkline>
            <x14:sparkline>
              <xm:f>Sheet1!N1971:R1971</xm:f>
              <xm:sqref>L1971</xm:sqref>
            </x14:sparkline>
            <x14:sparkline>
              <xm:f>Sheet1!N1972:R1972</xm:f>
              <xm:sqref>L1972</xm:sqref>
            </x14:sparkline>
            <x14:sparkline>
              <xm:f>Sheet1!N1973:R1973</xm:f>
              <xm:sqref>L1973</xm:sqref>
            </x14:sparkline>
            <x14:sparkline>
              <xm:f>Sheet1!N1974:R1974</xm:f>
              <xm:sqref>L1974</xm:sqref>
            </x14:sparkline>
            <x14:sparkline>
              <xm:f>Sheet1!N1975:R1975</xm:f>
              <xm:sqref>L1975</xm:sqref>
            </x14:sparkline>
            <x14:sparkline>
              <xm:f>Sheet1!N1976:R1976</xm:f>
              <xm:sqref>L1976</xm:sqref>
            </x14:sparkline>
            <x14:sparkline>
              <xm:f>Sheet1!N1977:R1977</xm:f>
              <xm:sqref>L1977</xm:sqref>
            </x14:sparkline>
            <x14:sparkline>
              <xm:f>Sheet1!N1978:R1978</xm:f>
              <xm:sqref>L1978</xm:sqref>
            </x14:sparkline>
            <x14:sparkline>
              <xm:f>Sheet1!N1979:R1979</xm:f>
              <xm:sqref>L1979</xm:sqref>
            </x14:sparkline>
            <x14:sparkline>
              <xm:f>Sheet1!N1980:R1980</xm:f>
              <xm:sqref>L1980</xm:sqref>
            </x14:sparkline>
            <x14:sparkline>
              <xm:f>Sheet1!N1981:R1981</xm:f>
              <xm:sqref>L1981</xm:sqref>
            </x14:sparkline>
            <x14:sparkline>
              <xm:f>Sheet1!N1982:R1982</xm:f>
              <xm:sqref>L1982</xm:sqref>
            </x14:sparkline>
            <x14:sparkline>
              <xm:f>Sheet1!N1983:R1983</xm:f>
              <xm:sqref>L1983</xm:sqref>
            </x14:sparkline>
            <x14:sparkline>
              <xm:f>Sheet1!N1984:R1984</xm:f>
              <xm:sqref>L1984</xm:sqref>
            </x14:sparkline>
            <x14:sparkline>
              <xm:f>Sheet1!N1985:R1985</xm:f>
              <xm:sqref>L1985</xm:sqref>
            </x14:sparkline>
            <x14:sparkline>
              <xm:f>Sheet1!N1986:R1986</xm:f>
              <xm:sqref>L1986</xm:sqref>
            </x14:sparkline>
            <x14:sparkline>
              <xm:f>Sheet1!N1987:R1987</xm:f>
              <xm:sqref>L1987</xm:sqref>
            </x14:sparkline>
            <x14:sparkline>
              <xm:f>Sheet1!N1988:R1988</xm:f>
              <xm:sqref>L1988</xm:sqref>
            </x14:sparkline>
            <x14:sparkline>
              <xm:f>Sheet1!N1989:R1989</xm:f>
              <xm:sqref>L1989</xm:sqref>
            </x14:sparkline>
            <x14:sparkline>
              <xm:f>Sheet1!N1990:R1990</xm:f>
              <xm:sqref>L1990</xm:sqref>
            </x14:sparkline>
            <x14:sparkline>
              <xm:f>Sheet1!N1991:R1991</xm:f>
              <xm:sqref>L1991</xm:sqref>
            </x14:sparkline>
            <x14:sparkline>
              <xm:f>Sheet1!N1992:R1992</xm:f>
              <xm:sqref>L1992</xm:sqref>
            </x14:sparkline>
            <x14:sparkline>
              <xm:f>Sheet1!N1993:R1993</xm:f>
              <xm:sqref>L1993</xm:sqref>
            </x14:sparkline>
            <x14:sparkline>
              <xm:f>Sheet1!N1994:R1994</xm:f>
              <xm:sqref>L1994</xm:sqref>
            </x14:sparkline>
            <x14:sparkline>
              <xm:f>Sheet1!N1995:R1995</xm:f>
              <xm:sqref>L1995</xm:sqref>
            </x14:sparkline>
            <x14:sparkline>
              <xm:f>Sheet1!N1996:R1996</xm:f>
              <xm:sqref>L1996</xm:sqref>
            </x14:sparkline>
            <x14:sparkline>
              <xm:f>Sheet1!N1997:R1997</xm:f>
              <xm:sqref>L1997</xm:sqref>
            </x14:sparkline>
            <x14:sparkline>
              <xm:f>Sheet1!N1998:R1998</xm:f>
              <xm:sqref>L1998</xm:sqref>
            </x14:sparkline>
            <x14:sparkline>
              <xm:f>Sheet1!N1999:R1999</xm:f>
              <xm:sqref>L1999</xm:sqref>
            </x14:sparkline>
            <x14:sparkline>
              <xm:f>Sheet1!N2000:R2000</xm:f>
              <xm:sqref>L2000</xm:sqref>
            </x14:sparkline>
            <x14:sparkline>
              <xm:f>Sheet1!N2001:R2001</xm:f>
              <xm:sqref>L2001</xm:sqref>
            </x14:sparkline>
            <x14:sparkline>
              <xm:f>Sheet1!N2002:R2002</xm:f>
              <xm:sqref>L2002</xm:sqref>
            </x14:sparkline>
            <x14:sparkline>
              <xm:f>Sheet1!N2003:R2003</xm:f>
              <xm:sqref>L2003</xm:sqref>
            </x14:sparkline>
            <x14:sparkline>
              <xm:f>Sheet1!N2004:R2004</xm:f>
              <xm:sqref>L2004</xm:sqref>
            </x14:sparkline>
            <x14:sparkline>
              <xm:f>Sheet1!N2005:R2005</xm:f>
              <xm:sqref>L2005</xm:sqref>
            </x14:sparkline>
            <x14:sparkline>
              <xm:f>Sheet1!N2006:R2006</xm:f>
              <xm:sqref>L2006</xm:sqref>
            </x14:sparkline>
            <x14:sparkline>
              <xm:f>Sheet1!N2007:R2007</xm:f>
              <xm:sqref>L2007</xm:sqref>
            </x14:sparkline>
            <x14:sparkline>
              <xm:f>Sheet1!N2008:R2008</xm:f>
              <xm:sqref>L2008</xm:sqref>
            </x14:sparkline>
            <x14:sparkline>
              <xm:f>Sheet1!N2009:R2009</xm:f>
              <xm:sqref>L2009</xm:sqref>
            </x14:sparkline>
            <x14:sparkline>
              <xm:f>Sheet1!N2010:R2010</xm:f>
              <xm:sqref>L2010</xm:sqref>
            </x14:sparkline>
            <x14:sparkline>
              <xm:f>Sheet1!N2011:R2011</xm:f>
              <xm:sqref>L2011</xm:sqref>
            </x14:sparkline>
            <x14:sparkline>
              <xm:f>Sheet1!N2012:R2012</xm:f>
              <xm:sqref>L2012</xm:sqref>
            </x14:sparkline>
            <x14:sparkline>
              <xm:f>Sheet1!N2013:R2013</xm:f>
              <xm:sqref>L2013</xm:sqref>
            </x14:sparkline>
            <x14:sparkline>
              <xm:f>Sheet1!N2014:R2014</xm:f>
              <xm:sqref>L2014</xm:sqref>
            </x14:sparkline>
            <x14:sparkline>
              <xm:f>Sheet1!N2015:R2015</xm:f>
              <xm:sqref>L2015</xm:sqref>
            </x14:sparkline>
            <x14:sparkline>
              <xm:f>Sheet1!N2016:R2016</xm:f>
              <xm:sqref>L2016</xm:sqref>
            </x14:sparkline>
            <x14:sparkline>
              <xm:f>Sheet1!N2017:R2017</xm:f>
              <xm:sqref>L2017</xm:sqref>
            </x14:sparkline>
            <x14:sparkline>
              <xm:f>Sheet1!N2018:R2018</xm:f>
              <xm:sqref>L2018</xm:sqref>
            </x14:sparkline>
            <x14:sparkline>
              <xm:f>Sheet1!N2019:R2019</xm:f>
              <xm:sqref>L2019</xm:sqref>
            </x14:sparkline>
            <x14:sparkline>
              <xm:f>Sheet1!N2020:R2020</xm:f>
              <xm:sqref>L2020</xm:sqref>
            </x14:sparkline>
            <x14:sparkline>
              <xm:f>Sheet1!N2021:R2021</xm:f>
              <xm:sqref>L2021</xm:sqref>
            </x14:sparkline>
            <x14:sparkline>
              <xm:f>Sheet1!N2022:R2022</xm:f>
              <xm:sqref>L2022</xm:sqref>
            </x14:sparkline>
            <x14:sparkline>
              <xm:f>Sheet1!N2023:R2023</xm:f>
              <xm:sqref>L2023</xm:sqref>
            </x14:sparkline>
            <x14:sparkline>
              <xm:f>Sheet1!N2024:R2024</xm:f>
              <xm:sqref>L2024</xm:sqref>
            </x14:sparkline>
            <x14:sparkline>
              <xm:f>Sheet1!N2025:R2025</xm:f>
              <xm:sqref>L2025</xm:sqref>
            </x14:sparkline>
            <x14:sparkline>
              <xm:f>Sheet1!N2026:R2026</xm:f>
              <xm:sqref>L2026</xm:sqref>
            </x14:sparkline>
            <x14:sparkline>
              <xm:f>Sheet1!N2027:R2027</xm:f>
              <xm:sqref>L2027</xm:sqref>
            </x14:sparkline>
            <x14:sparkline>
              <xm:f>Sheet1!N2028:R2028</xm:f>
              <xm:sqref>L2028</xm:sqref>
            </x14:sparkline>
            <x14:sparkline>
              <xm:f>Sheet1!N2029:R2029</xm:f>
              <xm:sqref>L2029</xm:sqref>
            </x14:sparkline>
            <x14:sparkline>
              <xm:f>Sheet1!N2030:R2030</xm:f>
              <xm:sqref>L2030</xm:sqref>
            </x14:sparkline>
            <x14:sparkline>
              <xm:f>Sheet1!N2031:R2031</xm:f>
              <xm:sqref>L2031</xm:sqref>
            </x14:sparkline>
            <x14:sparkline>
              <xm:f>Sheet1!N2032:R2032</xm:f>
              <xm:sqref>L2032</xm:sqref>
            </x14:sparkline>
            <x14:sparkline>
              <xm:f>Sheet1!N2033:R2033</xm:f>
              <xm:sqref>L2033</xm:sqref>
            </x14:sparkline>
            <x14:sparkline>
              <xm:f>Sheet1!N2034:R2034</xm:f>
              <xm:sqref>L2034</xm:sqref>
            </x14:sparkline>
            <x14:sparkline>
              <xm:f>Sheet1!N2035:R2035</xm:f>
              <xm:sqref>L2035</xm:sqref>
            </x14:sparkline>
            <x14:sparkline>
              <xm:f>Sheet1!N2036:R2036</xm:f>
              <xm:sqref>L2036</xm:sqref>
            </x14:sparkline>
            <x14:sparkline>
              <xm:f>Sheet1!N2037:R2037</xm:f>
              <xm:sqref>L2037</xm:sqref>
            </x14:sparkline>
            <x14:sparkline>
              <xm:f>Sheet1!N2038:R2038</xm:f>
              <xm:sqref>L2038</xm:sqref>
            </x14:sparkline>
            <x14:sparkline>
              <xm:f>Sheet1!N2039:R2039</xm:f>
              <xm:sqref>L2039</xm:sqref>
            </x14:sparkline>
            <x14:sparkline>
              <xm:f>Sheet1!N2040:R2040</xm:f>
              <xm:sqref>L2040</xm:sqref>
            </x14:sparkline>
            <x14:sparkline>
              <xm:f>Sheet1!N2041:R2041</xm:f>
              <xm:sqref>L2041</xm:sqref>
            </x14:sparkline>
            <x14:sparkline>
              <xm:f>Sheet1!N2042:R2042</xm:f>
              <xm:sqref>L2042</xm:sqref>
            </x14:sparkline>
            <x14:sparkline>
              <xm:f>Sheet1!N2043:R2043</xm:f>
              <xm:sqref>L2043</xm:sqref>
            </x14:sparkline>
            <x14:sparkline>
              <xm:f>Sheet1!N2044:R2044</xm:f>
              <xm:sqref>L2044</xm:sqref>
            </x14:sparkline>
            <x14:sparkline>
              <xm:f>Sheet1!N2045:R2045</xm:f>
              <xm:sqref>L2045</xm:sqref>
            </x14:sparkline>
            <x14:sparkline>
              <xm:f>Sheet1!N2046:R2046</xm:f>
              <xm:sqref>L2046</xm:sqref>
            </x14:sparkline>
            <x14:sparkline>
              <xm:f>Sheet1!N2047:R2047</xm:f>
              <xm:sqref>L2047</xm:sqref>
            </x14:sparkline>
            <x14:sparkline>
              <xm:f>Sheet1!N2048:R2048</xm:f>
              <xm:sqref>L2048</xm:sqref>
            </x14:sparkline>
            <x14:sparkline>
              <xm:f>Sheet1!N2049:R2049</xm:f>
              <xm:sqref>L2049</xm:sqref>
            </x14:sparkline>
            <x14:sparkline>
              <xm:f>Sheet1!N2050:R2050</xm:f>
              <xm:sqref>L2050</xm:sqref>
            </x14:sparkline>
            <x14:sparkline>
              <xm:f>Sheet1!N2051:R2051</xm:f>
              <xm:sqref>L2051</xm:sqref>
            </x14:sparkline>
            <x14:sparkline>
              <xm:f>Sheet1!N2052:R2052</xm:f>
              <xm:sqref>L2052</xm:sqref>
            </x14:sparkline>
            <x14:sparkline>
              <xm:f>Sheet1!N2053:R2053</xm:f>
              <xm:sqref>L2053</xm:sqref>
            </x14:sparkline>
            <x14:sparkline>
              <xm:f>Sheet1!N2054:R2054</xm:f>
              <xm:sqref>L2054</xm:sqref>
            </x14:sparkline>
            <x14:sparkline>
              <xm:f>Sheet1!N2055:R2055</xm:f>
              <xm:sqref>L2055</xm:sqref>
            </x14:sparkline>
            <x14:sparkline>
              <xm:f>Sheet1!N2056:R2056</xm:f>
              <xm:sqref>L2056</xm:sqref>
            </x14:sparkline>
            <x14:sparkline>
              <xm:f>Sheet1!N2057:R2057</xm:f>
              <xm:sqref>L2057</xm:sqref>
            </x14:sparkline>
            <x14:sparkline>
              <xm:f>Sheet1!N2058:R2058</xm:f>
              <xm:sqref>L2058</xm:sqref>
            </x14:sparkline>
            <x14:sparkline>
              <xm:f>Sheet1!N2059:R2059</xm:f>
              <xm:sqref>L2059</xm:sqref>
            </x14:sparkline>
            <x14:sparkline>
              <xm:f>Sheet1!N2060:R2060</xm:f>
              <xm:sqref>L2060</xm:sqref>
            </x14:sparkline>
            <x14:sparkline>
              <xm:f>Sheet1!N2061:R2061</xm:f>
              <xm:sqref>L2061</xm:sqref>
            </x14:sparkline>
            <x14:sparkline>
              <xm:f>Sheet1!N2062:R2062</xm:f>
              <xm:sqref>L2062</xm:sqref>
            </x14:sparkline>
            <x14:sparkline>
              <xm:f>Sheet1!N2063:R2063</xm:f>
              <xm:sqref>L2063</xm:sqref>
            </x14:sparkline>
            <x14:sparkline>
              <xm:f>Sheet1!N2064:R2064</xm:f>
              <xm:sqref>L2064</xm:sqref>
            </x14:sparkline>
            <x14:sparkline>
              <xm:f>Sheet1!N2065:R2065</xm:f>
              <xm:sqref>L2065</xm:sqref>
            </x14:sparkline>
            <x14:sparkline>
              <xm:f>Sheet1!N2066:R2066</xm:f>
              <xm:sqref>L2066</xm:sqref>
            </x14:sparkline>
            <x14:sparkline>
              <xm:f>Sheet1!N2067:R2067</xm:f>
              <xm:sqref>L2067</xm:sqref>
            </x14:sparkline>
            <x14:sparkline>
              <xm:f>Sheet1!N2068:R2068</xm:f>
              <xm:sqref>L2068</xm:sqref>
            </x14:sparkline>
            <x14:sparkline>
              <xm:f>Sheet1!N2069:R2069</xm:f>
              <xm:sqref>L2069</xm:sqref>
            </x14:sparkline>
            <x14:sparkline>
              <xm:f>Sheet1!N2070:R2070</xm:f>
              <xm:sqref>L2070</xm:sqref>
            </x14:sparkline>
            <x14:sparkline>
              <xm:f>Sheet1!N2071:R2071</xm:f>
              <xm:sqref>L2071</xm:sqref>
            </x14:sparkline>
            <x14:sparkline>
              <xm:f>Sheet1!N2072:R2072</xm:f>
              <xm:sqref>L2072</xm:sqref>
            </x14:sparkline>
            <x14:sparkline>
              <xm:f>Sheet1!N2073:R2073</xm:f>
              <xm:sqref>L2073</xm:sqref>
            </x14:sparkline>
            <x14:sparkline>
              <xm:f>Sheet1!N2074:R2074</xm:f>
              <xm:sqref>L2074</xm:sqref>
            </x14:sparkline>
            <x14:sparkline>
              <xm:f>Sheet1!N2075:R2075</xm:f>
              <xm:sqref>L2075</xm:sqref>
            </x14:sparkline>
            <x14:sparkline>
              <xm:f>Sheet1!N2076:R2076</xm:f>
              <xm:sqref>L2076</xm:sqref>
            </x14:sparkline>
            <x14:sparkline>
              <xm:f>Sheet1!N2077:R2077</xm:f>
              <xm:sqref>L2077</xm:sqref>
            </x14:sparkline>
            <x14:sparkline>
              <xm:f>Sheet1!N2078:R2078</xm:f>
              <xm:sqref>L2078</xm:sqref>
            </x14:sparkline>
            <x14:sparkline>
              <xm:f>Sheet1!N2079:R2079</xm:f>
              <xm:sqref>L2079</xm:sqref>
            </x14:sparkline>
            <x14:sparkline>
              <xm:f>Sheet1!N2080:R2080</xm:f>
              <xm:sqref>L2080</xm:sqref>
            </x14:sparkline>
            <x14:sparkline>
              <xm:f>Sheet1!N2081:R2081</xm:f>
              <xm:sqref>L2081</xm:sqref>
            </x14:sparkline>
            <x14:sparkline>
              <xm:f>Sheet1!N2082:R2082</xm:f>
              <xm:sqref>L2082</xm:sqref>
            </x14:sparkline>
            <x14:sparkline>
              <xm:f>Sheet1!N2083:R2083</xm:f>
              <xm:sqref>L2083</xm:sqref>
            </x14:sparkline>
            <x14:sparkline>
              <xm:f>Sheet1!N2084:R2084</xm:f>
              <xm:sqref>L2084</xm:sqref>
            </x14:sparkline>
            <x14:sparkline>
              <xm:f>Sheet1!N2085:R2085</xm:f>
              <xm:sqref>L2085</xm:sqref>
            </x14:sparkline>
            <x14:sparkline>
              <xm:f>Sheet1!N2086:R2086</xm:f>
              <xm:sqref>L2086</xm:sqref>
            </x14:sparkline>
            <x14:sparkline>
              <xm:f>Sheet1!N2087:R2087</xm:f>
              <xm:sqref>L2087</xm:sqref>
            </x14:sparkline>
            <x14:sparkline>
              <xm:f>Sheet1!N2088:R2088</xm:f>
              <xm:sqref>L2088</xm:sqref>
            </x14:sparkline>
            <x14:sparkline>
              <xm:f>Sheet1!N2089:R2089</xm:f>
              <xm:sqref>L2089</xm:sqref>
            </x14:sparkline>
            <x14:sparkline>
              <xm:f>Sheet1!N2090:R2090</xm:f>
              <xm:sqref>L2090</xm:sqref>
            </x14:sparkline>
            <x14:sparkline>
              <xm:f>Sheet1!N2091:R2091</xm:f>
              <xm:sqref>L2091</xm:sqref>
            </x14:sparkline>
            <x14:sparkline>
              <xm:f>Sheet1!N2092:R2092</xm:f>
              <xm:sqref>L2092</xm:sqref>
            </x14:sparkline>
            <x14:sparkline>
              <xm:f>Sheet1!N2093:R2093</xm:f>
              <xm:sqref>L2093</xm:sqref>
            </x14:sparkline>
            <x14:sparkline>
              <xm:f>Sheet1!N2094:R2094</xm:f>
              <xm:sqref>L2094</xm:sqref>
            </x14:sparkline>
            <x14:sparkline>
              <xm:f>Sheet1!N2095:R2095</xm:f>
              <xm:sqref>L2095</xm:sqref>
            </x14:sparkline>
            <x14:sparkline>
              <xm:f>Sheet1!N2096:R2096</xm:f>
              <xm:sqref>L2096</xm:sqref>
            </x14:sparkline>
            <x14:sparkline>
              <xm:f>Sheet1!N2097:R2097</xm:f>
              <xm:sqref>L2097</xm:sqref>
            </x14:sparkline>
            <x14:sparkline>
              <xm:f>Sheet1!N2098:R2098</xm:f>
              <xm:sqref>L2098</xm:sqref>
            </x14:sparkline>
            <x14:sparkline>
              <xm:f>Sheet1!N2099:R2099</xm:f>
              <xm:sqref>L2099</xm:sqref>
            </x14:sparkline>
            <x14:sparkline>
              <xm:f>Sheet1!N2100:R2100</xm:f>
              <xm:sqref>L2100</xm:sqref>
            </x14:sparkline>
            <x14:sparkline>
              <xm:f>Sheet1!N2101:R2101</xm:f>
              <xm:sqref>L2101</xm:sqref>
            </x14:sparkline>
            <x14:sparkline>
              <xm:f>Sheet1!N2102:R2102</xm:f>
              <xm:sqref>L2102</xm:sqref>
            </x14:sparkline>
            <x14:sparkline>
              <xm:f>Sheet1!N2103:R2103</xm:f>
              <xm:sqref>L2103</xm:sqref>
            </x14:sparkline>
            <x14:sparkline>
              <xm:f>Sheet1!N2104:R2104</xm:f>
              <xm:sqref>L2104</xm:sqref>
            </x14:sparkline>
            <x14:sparkline>
              <xm:f>Sheet1!N2105:R2105</xm:f>
              <xm:sqref>L2105</xm:sqref>
            </x14:sparkline>
            <x14:sparkline>
              <xm:f>Sheet1!N2106:R2106</xm:f>
              <xm:sqref>L2106</xm:sqref>
            </x14:sparkline>
            <x14:sparkline>
              <xm:f>Sheet1!N2107:R2107</xm:f>
              <xm:sqref>L2107</xm:sqref>
            </x14:sparkline>
            <x14:sparkline>
              <xm:f>Sheet1!N2108:R2108</xm:f>
              <xm:sqref>L2108</xm:sqref>
            </x14:sparkline>
            <x14:sparkline>
              <xm:f>Sheet1!N2109:R2109</xm:f>
              <xm:sqref>L2109</xm:sqref>
            </x14:sparkline>
            <x14:sparkline>
              <xm:f>Sheet1!N2110:R2110</xm:f>
              <xm:sqref>L2110</xm:sqref>
            </x14:sparkline>
            <x14:sparkline>
              <xm:f>Sheet1!N2111:R2111</xm:f>
              <xm:sqref>L2111</xm:sqref>
            </x14:sparkline>
            <x14:sparkline>
              <xm:f>Sheet1!N2112:R2112</xm:f>
              <xm:sqref>L2112</xm:sqref>
            </x14:sparkline>
            <x14:sparkline>
              <xm:f>Sheet1!N2113:R2113</xm:f>
              <xm:sqref>L2113</xm:sqref>
            </x14:sparkline>
            <x14:sparkline>
              <xm:f>Sheet1!N2114:R2114</xm:f>
              <xm:sqref>L2114</xm:sqref>
            </x14:sparkline>
            <x14:sparkline>
              <xm:f>Sheet1!N2115:R2115</xm:f>
              <xm:sqref>L2115</xm:sqref>
            </x14:sparkline>
            <x14:sparkline>
              <xm:f>Sheet1!N2116:R2116</xm:f>
              <xm:sqref>L2116</xm:sqref>
            </x14:sparkline>
            <x14:sparkline>
              <xm:f>Sheet1!N2117:R2117</xm:f>
              <xm:sqref>L2117</xm:sqref>
            </x14:sparkline>
            <x14:sparkline>
              <xm:f>Sheet1!N2118:R2118</xm:f>
              <xm:sqref>L2118</xm:sqref>
            </x14:sparkline>
            <x14:sparkline>
              <xm:f>Sheet1!N2119:R2119</xm:f>
              <xm:sqref>L2119</xm:sqref>
            </x14:sparkline>
            <x14:sparkline>
              <xm:f>Sheet1!N2120:R2120</xm:f>
              <xm:sqref>L2120</xm:sqref>
            </x14:sparkline>
            <x14:sparkline>
              <xm:f>Sheet1!N2121:R2121</xm:f>
              <xm:sqref>L2121</xm:sqref>
            </x14:sparkline>
            <x14:sparkline>
              <xm:f>Sheet1!N2122:R2122</xm:f>
              <xm:sqref>L2122</xm:sqref>
            </x14:sparkline>
            <x14:sparkline>
              <xm:f>Sheet1!N2123:R2123</xm:f>
              <xm:sqref>L2123</xm:sqref>
            </x14:sparkline>
            <x14:sparkline>
              <xm:f>Sheet1!N2124:R2124</xm:f>
              <xm:sqref>L2124</xm:sqref>
            </x14:sparkline>
            <x14:sparkline>
              <xm:f>Sheet1!N2125:R2125</xm:f>
              <xm:sqref>L2125</xm:sqref>
            </x14:sparkline>
            <x14:sparkline>
              <xm:f>Sheet1!N2126:R2126</xm:f>
              <xm:sqref>L2126</xm:sqref>
            </x14:sparkline>
            <x14:sparkline>
              <xm:f>Sheet1!N2127:R2127</xm:f>
              <xm:sqref>L2127</xm:sqref>
            </x14:sparkline>
            <x14:sparkline>
              <xm:f>Sheet1!N2128:R2128</xm:f>
              <xm:sqref>L2128</xm:sqref>
            </x14:sparkline>
            <x14:sparkline>
              <xm:f>Sheet1!N2129:R2129</xm:f>
              <xm:sqref>L2129</xm:sqref>
            </x14:sparkline>
            <x14:sparkline>
              <xm:f>Sheet1!N2130:R2130</xm:f>
              <xm:sqref>L2130</xm:sqref>
            </x14:sparkline>
            <x14:sparkline>
              <xm:f>Sheet1!N2131:R2131</xm:f>
              <xm:sqref>L2131</xm:sqref>
            </x14:sparkline>
            <x14:sparkline>
              <xm:f>Sheet1!N2132:R2132</xm:f>
              <xm:sqref>L2132</xm:sqref>
            </x14:sparkline>
            <x14:sparkline>
              <xm:f>Sheet1!N2133:R2133</xm:f>
              <xm:sqref>L2133</xm:sqref>
            </x14:sparkline>
            <x14:sparkline>
              <xm:f>Sheet1!N2134:R2134</xm:f>
              <xm:sqref>L2134</xm:sqref>
            </x14:sparkline>
            <x14:sparkline>
              <xm:f>Sheet1!N2135:R2135</xm:f>
              <xm:sqref>L2135</xm:sqref>
            </x14:sparkline>
            <x14:sparkline>
              <xm:f>Sheet1!N2136:R2136</xm:f>
              <xm:sqref>L2136</xm:sqref>
            </x14:sparkline>
            <x14:sparkline>
              <xm:f>Sheet1!N2137:R2137</xm:f>
              <xm:sqref>L2137</xm:sqref>
            </x14:sparkline>
            <x14:sparkline>
              <xm:f>Sheet1!N2138:R2138</xm:f>
              <xm:sqref>L2138</xm:sqref>
            </x14:sparkline>
            <x14:sparkline>
              <xm:f>Sheet1!N2139:R2139</xm:f>
              <xm:sqref>L2139</xm:sqref>
            </x14:sparkline>
            <x14:sparkline>
              <xm:f>Sheet1!N2140:R2140</xm:f>
              <xm:sqref>L2140</xm:sqref>
            </x14:sparkline>
            <x14:sparkline>
              <xm:f>Sheet1!N2141:R2141</xm:f>
              <xm:sqref>L2141</xm:sqref>
            </x14:sparkline>
            <x14:sparkline>
              <xm:f>Sheet1!N2142:R2142</xm:f>
              <xm:sqref>L2142</xm:sqref>
            </x14:sparkline>
            <x14:sparkline>
              <xm:f>Sheet1!N2143:R2143</xm:f>
              <xm:sqref>L2143</xm:sqref>
            </x14:sparkline>
            <x14:sparkline>
              <xm:f>Sheet1!N2144:R2144</xm:f>
              <xm:sqref>L2144</xm:sqref>
            </x14:sparkline>
            <x14:sparkline>
              <xm:f>Sheet1!N2145:R2145</xm:f>
              <xm:sqref>L2145</xm:sqref>
            </x14:sparkline>
            <x14:sparkline>
              <xm:f>Sheet1!N2146:R2146</xm:f>
              <xm:sqref>L2146</xm:sqref>
            </x14:sparkline>
            <x14:sparkline>
              <xm:f>Sheet1!N2147:R2147</xm:f>
              <xm:sqref>L2147</xm:sqref>
            </x14:sparkline>
            <x14:sparkline>
              <xm:f>Sheet1!N2148:R2148</xm:f>
              <xm:sqref>L2148</xm:sqref>
            </x14:sparkline>
            <x14:sparkline>
              <xm:f>Sheet1!N2149:R2149</xm:f>
              <xm:sqref>L2149</xm:sqref>
            </x14:sparkline>
            <x14:sparkline>
              <xm:f>Sheet1!N2150:R2150</xm:f>
              <xm:sqref>L2150</xm:sqref>
            </x14:sparkline>
            <x14:sparkline>
              <xm:f>Sheet1!N2151:R2151</xm:f>
              <xm:sqref>L2151</xm:sqref>
            </x14:sparkline>
            <x14:sparkline>
              <xm:f>Sheet1!N2152:R2152</xm:f>
              <xm:sqref>L2152</xm:sqref>
            </x14:sparkline>
            <x14:sparkline>
              <xm:f>Sheet1!N2153:R2153</xm:f>
              <xm:sqref>L2153</xm:sqref>
            </x14:sparkline>
            <x14:sparkline>
              <xm:f>Sheet1!N2154:R2154</xm:f>
              <xm:sqref>L2154</xm:sqref>
            </x14:sparkline>
            <x14:sparkline>
              <xm:f>Sheet1!N2155:R2155</xm:f>
              <xm:sqref>L2155</xm:sqref>
            </x14:sparkline>
            <x14:sparkline>
              <xm:f>Sheet1!N2156:R2156</xm:f>
              <xm:sqref>L2156</xm:sqref>
            </x14:sparkline>
            <x14:sparkline>
              <xm:f>Sheet1!N2157:R2157</xm:f>
              <xm:sqref>L2157</xm:sqref>
            </x14:sparkline>
            <x14:sparkline>
              <xm:f>Sheet1!N2158:R2158</xm:f>
              <xm:sqref>L2158</xm:sqref>
            </x14:sparkline>
            <x14:sparkline>
              <xm:f>Sheet1!N2159:R2159</xm:f>
              <xm:sqref>L2159</xm:sqref>
            </x14:sparkline>
            <x14:sparkline>
              <xm:f>Sheet1!N2160:R2160</xm:f>
              <xm:sqref>L2160</xm:sqref>
            </x14:sparkline>
            <x14:sparkline>
              <xm:f>Sheet1!N2161:R2161</xm:f>
              <xm:sqref>L2161</xm:sqref>
            </x14:sparkline>
            <x14:sparkline>
              <xm:f>Sheet1!N2162:R2162</xm:f>
              <xm:sqref>L2162</xm:sqref>
            </x14:sparkline>
            <x14:sparkline>
              <xm:f>Sheet1!N2163:R2163</xm:f>
              <xm:sqref>L2163</xm:sqref>
            </x14:sparkline>
            <x14:sparkline>
              <xm:f>Sheet1!N2164:R2164</xm:f>
              <xm:sqref>L2164</xm:sqref>
            </x14:sparkline>
            <x14:sparkline>
              <xm:f>Sheet1!N2165:R2165</xm:f>
              <xm:sqref>L2165</xm:sqref>
            </x14:sparkline>
            <x14:sparkline>
              <xm:f>Sheet1!N2166:R2166</xm:f>
              <xm:sqref>L2166</xm:sqref>
            </x14:sparkline>
            <x14:sparkline>
              <xm:f>Sheet1!N2167:R2167</xm:f>
              <xm:sqref>L2167</xm:sqref>
            </x14:sparkline>
            <x14:sparkline>
              <xm:f>Sheet1!N2168:R2168</xm:f>
              <xm:sqref>L2168</xm:sqref>
            </x14:sparkline>
            <x14:sparkline>
              <xm:f>Sheet1!N2169:R2169</xm:f>
              <xm:sqref>L2169</xm:sqref>
            </x14:sparkline>
            <x14:sparkline>
              <xm:f>Sheet1!N2170:R2170</xm:f>
              <xm:sqref>L2170</xm:sqref>
            </x14:sparkline>
            <x14:sparkline>
              <xm:f>Sheet1!N2171:R2171</xm:f>
              <xm:sqref>L2171</xm:sqref>
            </x14:sparkline>
            <x14:sparkline>
              <xm:f>Sheet1!N2172:R2172</xm:f>
              <xm:sqref>L2172</xm:sqref>
            </x14:sparkline>
            <x14:sparkline>
              <xm:f>Sheet1!N2173:R2173</xm:f>
              <xm:sqref>L2173</xm:sqref>
            </x14:sparkline>
            <x14:sparkline>
              <xm:f>Sheet1!N2174:R2174</xm:f>
              <xm:sqref>L2174</xm:sqref>
            </x14:sparkline>
            <x14:sparkline>
              <xm:f>Sheet1!N2175:R2175</xm:f>
              <xm:sqref>L2175</xm:sqref>
            </x14:sparkline>
            <x14:sparkline>
              <xm:f>Sheet1!N2176:R2176</xm:f>
              <xm:sqref>L2176</xm:sqref>
            </x14:sparkline>
            <x14:sparkline>
              <xm:f>Sheet1!N2177:R2177</xm:f>
              <xm:sqref>L2177</xm:sqref>
            </x14:sparkline>
            <x14:sparkline>
              <xm:f>Sheet1!N2178:R2178</xm:f>
              <xm:sqref>L2178</xm:sqref>
            </x14:sparkline>
            <x14:sparkline>
              <xm:f>Sheet1!N2179:R2179</xm:f>
              <xm:sqref>L2179</xm:sqref>
            </x14:sparkline>
            <x14:sparkline>
              <xm:f>Sheet1!N2180:R2180</xm:f>
              <xm:sqref>L2180</xm:sqref>
            </x14:sparkline>
            <x14:sparkline>
              <xm:f>Sheet1!N2181:R2181</xm:f>
              <xm:sqref>L2181</xm:sqref>
            </x14:sparkline>
            <x14:sparkline>
              <xm:f>Sheet1!N2182:R2182</xm:f>
              <xm:sqref>L2182</xm:sqref>
            </x14:sparkline>
            <x14:sparkline>
              <xm:f>Sheet1!N2183:R2183</xm:f>
              <xm:sqref>L2183</xm:sqref>
            </x14:sparkline>
            <x14:sparkline>
              <xm:f>Sheet1!N2184:R2184</xm:f>
              <xm:sqref>L2184</xm:sqref>
            </x14:sparkline>
            <x14:sparkline>
              <xm:f>Sheet1!N2185:R2185</xm:f>
              <xm:sqref>L2185</xm:sqref>
            </x14:sparkline>
            <x14:sparkline>
              <xm:f>Sheet1!N2186:R2186</xm:f>
              <xm:sqref>L2186</xm:sqref>
            </x14:sparkline>
            <x14:sparkline>
              <xm:f>Sheet1!N2187:R2187</xm:f>
              <xm:sqref>L2187</xm:sqref>
            </x14:sparkline>
            <x14:sparkline>
              <xm:f>Sheet1!N2188:R2188</xm:f>
              <xm:sqref>L2188</xm:sqref>
            </x14:sparkline>
            <x14:sparkline>
              <xm:f>Sheet1!N2189:R2189</xm:f>
              <xm:sqref>L2189</xm:sqref>
            </x14:sparkline>
            <x14:sparkline>
              <xm:f>Sheet1!N2190:R2190</xm:f>
              <xm:sqref>L2190</xm:sqref>
            </x14:sparkline>
            <x14:sparkline>
              <xm:f>Sheet1!N2191:R2191</xm:f>
              <xm:sqref>L2191</xm:sqref>
            </x14:sparkline>
            <x14:sparkline>
              <xm:f>Sheet1!N2192:R2192</xm:f>
              <xm:sqref>L2192</xm:sqref>
            </x14:sparkline>
            <x14:sparkline>
              <xm:f>Sheet1!N2193:R2193</xm:f>
              <xm:sqref>L2193</xm:sqref>
            </x14:sparkline>
            <x14:sparkline>
              <xm:f>Sheet1!N2194:R2194</xm:f>
              <xm:sqref>L2194</xm:sqref>
            </x14:sparkline>
            <x14:sparkline>
              <xm:f>Sheet1!N2195:R2195</xm:f>
              <xm:sqref>L2195</xm:sqref>
            </x14:sparkline>
            <x14:sparkline>
              <xm:f>Sheet1!N2196:R2196</xm:f>
              <xm:sqref>L2196</xm:sqref>
            </x14:sparkline>
            <x14:sparkline>
              <xm:f>Sheet1!N2197:R2197</xm:f>
              <xm:sqref>L2197</xm:sqref>
            </x14:sparkline>
            <x14:sparkline>
              <xm:f>Sheet1!N2198:R2198</xm:f>
              <xm:sqref>L2198</xm:sqref>
            </x14:sparkline>
            <x14:sparkline>
              <xm:f>Sheet1!N2199:R2199</xm:f>
              <xm:sqref>L2199</xm:sqref>
            </x14:sparkline>
            <x14:sparkline>
              <xm:f>Sheet1!N2200:R2200</xm:f>
              <xm:sqref>L2200</xm:sqref>
            </x14:sparkline>
            <x14:sparkline>
              <xm:f>Sheet1!N2201:R2201</xm:f>
              <xm:sqref>L2201</xm:sqref>
            </x14:sparkline>
            <x14:sparkline>
              <xm:f>Sheet1!N2202:R2202</xm:f>
              <xm:sqref>L2202</xm:sqref>
            </x14:sparkline>
            <x14:sparkline>
              <xm:f>Sheet1!N2203:R2203</xm:f>
              <xm:sqref>L2203</xm:sqref>
            </x14:sparkline>
            <x14:sparkline>
              <xm:f>Sheet1!N2204:R2204</xm:f>
              <xm:sqref>L2204</xm:sqref>
            </x14:sparkline>
            <x14:sparkline>
              <xm:f>Sheet1!N2205:R2205</xm:f>
              <xm:sqref>L2205</xm:sqref>
            </x14:sparkline>
            <x14:sparkline>
              <xm:f>Sheet1!N2206:R2206</xm:f>
              <xm:sqref>L2206</xm:sqref>
            </x14:sparkline>
            <x14:sparkline>
              <xm:f>Sheet1!N2207:R2207</xm:f>
              <xm:sqref>L2207</xm:sqref>
            </x14:sparkline>
            <x14:sparkline>
              <xm:f>Sheet1!N2208:R2208</xm:f>
              <xm:sqref>L2208</xm:sqref>
            </x14:sparkline>
            <x14:sparkline>
              <xm:f>Sheet1!N2209:R2209</xm:f>
              <xm:sqref>L2209</xm:sqref>
            </x14:sparkline>
            <x14:sparkline>
              <xm:f>Sheet1!N2210:R2210</xm:f>
              <xm:sqref>L2210</xm:sqref>
            </x14:sparkline>
            <x14:sparkline>
              <xm:f>Sheet1!N2211:R2211</xm:f>
              <xm:sqref>L2211</xm:sqref>
            </x14:sparkline>
            <x14:sparkline>
              <xm:f>Sheet1!N2212:R2212</xm:f>
              <xm:sqref>L2212</xm:sqref>
            </x14:sparkline>
            <x14:sparkline>
              <xm:f>Sheet1!N2213:R2213</xm:f>
              <xm:sqref>L2213</xm:sqref>
            </x14:sparkline>
            <x14:sparkline>
              <xm:f>Sheet1!N2214:R2214</xm:f>
              <xm:sqref>L2214</xm:sqref>
            </x14:sparkline>
            <x14:sparkline>
              <xm:f>Sheet1!N2215:R2215</xm:f>
              <xm:sqref>L2215</xm:sqref>
            </x14:sparkline>
            <x14:sparkline>
              <xm:f>Sheet1!N2216:R2216</xm:f>
              <xm:sqref>L2216</xm:sqref>
            </x14:sparkline>
            <x14:sparkline>
              <xm:f>Sheet1!N2217:R2217</xm:f>
              <xm:sqref>L2217</xm:sqref>
            </x14:sparkline>
            <x14:sparkline>
              <xm:f>Sheet1!N2218:R2218</xm:f>
              <xm:sqref>L2218</xm:sqref>
            </x14:sparkline>
            <x14:sparkline>
              <xm:f>Sheet1!N2219:R2219</xm:f>
              <xm:sqref>L2219</xm:sqref>
            </x14:sparkline>
            <x14:sparkline>
              <xm:f>Sheet1!N2220:R2220</xm:f>
              <xm:sqref>L2220</xm:sqref>
            </x14:sparkline>
            <x14:sparkline>
              <xm:f>Sheet1!N2221:R2221</xm:f>
              <xm:sqref>L2221</xm:sqref>
            </x14:sparkline>
            <x14:sparkline>
              <xm:f>Sheet1!N2222:R2222</xm:f>
              <xm:sqref>L2222</xm:sqref>
            </x14:sparkline>
            <x14:sparkline>
              <xm:f>Sheet1!N2223:R2223</xm:f>
              <xm:sqref>L2223</xm:sqref>
            </x14:sparkline>
            <x14:sparkline>
              <xm:f>Sheet1!N2224:R2224</xm:f>
              <xm:sqref>L2224</xm:sqref>
            </x14:sparkline>
            <x14:sparkline>
              <xm:f>Sheet1!N2225:R2225</xm:f>
              <xm:sqref>L2225</xm:sqref>
            </x14:sparkline>
            <x14:sparkline>
              <xm:f>Sheet1!N2226:R2226</xm:f>
              <xm:sqref>L2226</xm:sqref>
            </x14:sparkline>
            <x14:sparkline>
              <xm:f>Sheet1!N2227:R2227</xm:f>
              <xm:sqref>L2227</xm:sqref>
            </x14:sparkline>
            <x14:sparkline>
              <xm:f>Sheet1!N2228:R2228</xm:f>
              <xm:sqref>L2228</xm:sqref>
            </x14:sparkline>
            <x14:sparkline>
              <xm:f>Sheet1!N2229:R2229</xm:f>
              <xm:sqref>L2229</xm:sqref>
            </x14:sparkline>
            <x14:sparkline>
              <xm:f>Sheet1!N2230:R2230</xm:f>
              <xm:sqref>L2230</xm:sqref>
            </x14:sparkline>
            <x14:sparkline>
              <xm:f>Sheet1!N2231:R2231</xm:f>
              <xm:sqref>L2231</xm:sqref>
            </x14:sparkline>
            <x14:sparkline>
              <xm:f>Sheet1!N2232:R2232</xm:f>
              <xm:sqref>L2232</xm:sqref>
            </x14:sparkline>
            <x14:sparkline>
              <xm:f>Sheet1!N2233:R2233</xm:f>
              <xm:sqref>L2233</xm:sqref>
            </x14:sparkline>
            <x14:sparkline>
              <xm:f>Sheet1!N2234:R2234</xm:f>
              <xm:sqref>L2234</xm:sqref>
            </x14:sparkline>
            <x14:sparkline>
              <xm:f>Sheet1!N2235:R2235</xm:f>
              <xm:sqref>L2235</xm:sqref>
            </x14:sparkline>
            <x14:sparkline>
              <xm:f>Sheet1!N2236:R2236</xm:f>
              <xm:sqref>L2236</xm:sqref>
            </x14:sparkline>
            <x14:sparkline>
              <xm:f>Sheet1!N2237:R2237</xm:f>
              <xm:sqref>L2237</xm:sqref>
            </x14:sparkline>
            <x14:sparkline>
              <xm:f>Sheet1!N2238:R2238</xm:f>
              <xm:sqref>L2238</xm:sqref>
            </x14:sparkline>
            <x14:sparkline>
              <xm:f>Sheet1!N2239:R2239</xm:f>
              <xm:sqref>L2239</xm:sqref>
            </x14:sparkline>
            <x14:sparkline>
              <xm:f>Sheet1!N2240:R2240</xm:f>
              <xm:sqref>L2240</xm:sqref>
            </x14:sparkline>
            <x14:sparkline>
              <xm:f>Sheet1!N2241:R2241</xm:f>
              <xm:sqref>L2241</xm:sqref>
            </x14:sparkline>
            <x14:sparkline>
              <xm:f>Sheet1!N2242:R2242</xm:f>
              <xm:sqref>L2242</xm:sqref>
            </x14:sparkline>
            <x14:sparkline>
              <xm:f>Sheet1!N2243:R2243</xm:f>
              <xm:sqref>L2243</xm:sqref>
            </x14:sparkline>
            <x14:sparkline>
              <xm:f>Sheet1!N2244:R2244</xm:f>
              <xm:sqref>L2244</xm:sqref>
            </x14:sparkline>
            <x14:sparkline>
              <xm:f>Sheet1!N2245:R2245</xm:f>
              <xm:sqref>L2245</xm:sqref>
            </x14:sparkline>
            <x14:sparkline>
              <xm:f>Sheet1!N2246:R2246</xm:f>
              <xm:sqref>L2246</xm:sqref>
            </x14:sparkline>
            <x14:sparkline>
              <xm:f>Sheet1!N2247:R2247</xm:f>
              <xm:sqref>L2247</xm:sqref>
            </x14:sparkline>
            <x14:sparkline>
              <xm:f>Sheet1!N2248:R2248</xm:f>
              <xm:sqref>L2248</xm:sqref>
            </x14:sparkline>
            <x14:sparkline>
              <xm:f>Sheet1!N2249:R2249</xm:f>
              <xm:sqref>L2249</xm:sqref>
            </x14:sparkline>
            <x14:sparkline>
              <xm:f>Sheet1!N2250:R2250</xm:f>
              <xm:sqref>L2250</xm:sqref>
            </x14:sparkline>
            <x14:sparkline>
              <xm:f>Sheet1!N2251:R2251</xm:f>
              <xm:sqref>L2251</xm:sqref>
            </x14:sparkline>
            <x14:sparkline>
              <xm:f>Sheet1!N2252:R2252</xm:f>
              <xm:sqref>L2252</xm:sqref>
            </x14:sparkline>
            <x14:sparkline>
              <xm:f>Sheet1!N2253:R2253</xm:f>
              <xm:sqref>L2253</xm:sqref>
            </x14:sparkline>
            <x14:sparkline>
              <xm:f>Sheet1!N2254:R2254</xm:f>
              <xm:sqref>L2254</xm:sqref>
            </x14:sparkline>
            <x14:sparkline>
              <xm:f>Sheet1!N2255:R2255</xm:f>
              <xm:sqref>L2255</xm:sqref>
            </x14:sparkline>
            <x14:sparkline>
              <xm:f>Sheet1!N2256:R2256</xm:f>
              <xm:sqref>L2256</xm:sqref>
            </x14:sparkline>
            <x14:sparkline>
              <xm:f>Sheet1!N2257:R2257</xm:f>
              <xm:sqref>L2257</xm:sqref>
            </x14:sparkline>
            <x14:sparkline>
              <xm:f>Sheet1!N2258:R2258</xm:f>
              <xm:sqref>L2258</xm:sqref>
            </x14:sparkline>
            <x14:sparkline>
              <xm:f>Sheet1!N2259:R2259</xm:f>
              <xm:sqref>L2259</xm:sqref>
            </x14:sparkline>
            <x14:sparkline>
              <xm:f>Sheet1!N2260:R2260</xm:f>
              <xm:sqref>L2260</xm:sqref>
            </x14:sparkline>
            <x14:sparkline>
              <xm:f>Sheet1!N2261:R2261</xm:f>
              <xm:sqref>L2261</xm:sqref>
            </x14:sparkline>
            <x14:sparkline>
              <xm:f>Sheet1!N2262:R2262</xm:f>
              <xm:sqref>L2262</xm:sqref>
            </x14:sparkline>
            <x14:sparkline>
              <xm:f>Sheet1!N2263:R2263</xm:f>
              <xm:sqref>L2263</xm:sqref>
            </x14:sparkline>
            <x14:sparkline>
              <xm:f>Sheet1!N2264:R2264</xm:f>
              <xm:sqref>L2264</xm:sqref>
            </x14:sparkline>
            <x14:sparkline>
              <xm:f>Sheet1!N2265:R2265</xm:f>
              <xm:sqref>L2265</xm:sqref>
            </x14:sparkline>
            <x14:sparkline>
              <xm:f>Sheet1!N2266:R2266</xm:f>
              <xm:sqref>L2266</xm:sqref>
            </x14:sparkline>
            <x14:sparkline>
              <xm:f>Sheet1!N2267:R2267</xm:f>
              <xm:sqref>L2267</xm:sqref>
            </x14:sparkline>
            <x14:sparkline>
              <xm:f>Sheet1!N2268:R2268</xm:f>
              <xm:sqref>L2268</xm:sqref>
            </x14:sparkline>
            <x14:sparkline>
              <xm:f>Sheet1!N2269:R2269</xm:f>
              <xm:sqref>L2269</xm:sqref>
            </x14:sparkline>
            <x14:sparkline>
              <xm:f>Sheet1!N2270:R2270</xm:f>
              <xm:sqref>L2270</xm:sqref>
            </x14:sparkline>
            <x14:sparkline>
              <xm:f>Sheet1!N2271:R2271</xm:f>
              <xm:sqref>L2271</xm:sqref>
            </x14:sparkline>
            <x14:sparkline>
              <xm:f>Sheet1!N2272:R2272</xm:f>
              <xm:sqref>L2272</xm:sqref>
            </x14:sparkline>
            <x14:sparkline>
              <xm:f>Sheet1!N2273:R2273</xm:f>
              <xm:sqref>L2273</xm:sqref>
            </x14:sparkline>
            <x14:sparkline>
              <xm:f>Sheet1!N2274:R2274</xm:f>
              <xm:sqref>L2274</xm:sqref>
            </x14:sparkline>
            <x14:sparkline>
              <xm:f>Sheet1!N2275:R2275</xm:f>
              <xm:sqref>L2275</xm:sqref>
            </x14:sparkline>
            <x14:sparkline>
              <xm:f>Sheet1!N2276:R2276</xm:f>
              <xm:sqref>L2276</xm:sqref>
            </x14:sparkline>
            <x14:sparkline>
              <xm:f>Sheet1!N2277:R2277</xm:f>
              <xm:sqref>L2277</xm:sqref>
            </x14:sparkline>
            <x14:sparkline>
              <xm:f>Sheet1!N2278:R2278</xm:f>
              <xm:sqref>L2278</xm:sqref>
            </x14:sparkline>
            <x14:sparkline>
              <xm:f>Sheet1!N2279:R2279</xm:f>
              <xm:sqref>L2279</xm:sqref>
            </x14:sparkline>
            <x14:sparkline>
              <xm:f>Sheet1!N2280:R2280</xm:f>
              <xm:sqref>L2280</xm:sqref>
            </x14:sparkline>
            <x14:sparkline>
              <xm:f>Sheet1!N2281:R2281</xm:f>
              <xm:sqref>L2281</xm:sqref>
            </x14:sparkline>
            <x14:sparkline>
              <xm:f>Sheet1!N2282:R2282</xm:f>
              <xm:sqref>L2282</xm:sqref>
            </x14:sparkline>
            <x14:sparkline>
              <xm:f>Sheet1!N2283:R2283</xm:f>
              <xm:sqref>L2283</xm:sqref>
            </x14:sparkline>
            <x14:sparkline>
              <xm:f>Sheet1!N2284:R2284</xm:f>
              <xm:sqref>L2284</xm:sqref>
            </x14:sparkline>
            <x14:sparkline>
              <xm:f>Sheet1!N2285:R2285</xm:f>
              <xm:sqref>L2285</xm:sqref>
            </x14:sparkline>
            <x14:sparkline>
              <xm:f>Sheet1!N2286:R2286</xm:f>
              <xm:sqref>L2286</xm:sqref>
            </x14:sparkline>
            <x14:sparkline>
              <xm:f>Sheet1!N2287:R2287</xm:f>
              <xm:sqref>L2287</xm:sqref>
            </x14:sparkline>
            <x14:sparkline>
              <xm:f>Sheet1!N2288:R2288</xm:f>
              <xm:sqref>L2288</xm:sqref>
            </x14:sparkline>
            <x14:sparkline>
              <xm:f>Sheet1!N2289:R2289</xm:f>
              <xm:sqref>L2289</xm:sqref>
            </x14:sparkline>
            <x14:sparkline>
              <xm:f>Sheet1!N2290:R2290</xm:f>
              <xm:sqref>L2290</xm:sqref>
            </x14:sparkline>
            <x14:sparkline>
              <xm:f>Sheet1!N2291:R2291</xm:f>
              <xm:sqref>L2291</xm:sqref>
            </x14:sparkline>
            <x14:sparkline>
              <xm:f>Sheet1!N2292:R2292</xm:f>
              <xm:sqref>L2292</xm:sqref>
            </x14:sparkline>
            <x14:sparkline>
              <xm:f>Sheet1!N2293:R2293</xm:f>
              <xm:sqref>L2293</xm:sqref>
            </x14:sparkline>
            <x14:sparkline>
              <xm:f>Sheet1!N2294:R2294</xm:f>
              <xm:sqref>L2294</xm:sqref>
            </x14:sparkline>
            <x14:sparkline>
              <xm:f>Sheet1!N2295:R2295</xm:f>
              <xm:sqref>L2295</xm:sqref>
            </x14:sparkline>
            <x14:sparkline>
              <xm:f>Sheet1!N2296:R2296</xm:f>
              <xm:sqref>L2296</xm:sqref>
            </x14:sparkline>
            <x14:sparkline>
              <xm:f>Sheet1!N2297:R2297</xm:f>
              <xm:sqref>L2297</xm:sqref>
            </x14:sparkline>
            <x14:sparkline>
              <xm:f>Sheet1!N2298:R2298</xm:f>
              <xm:sqref>L2298</xm:sqref>
            </x14:sparkline>
            <x14:sparkline>
              <xm:f>Sheet1!N2299:R2299</xm:f>
              <xm:sqref>L2299</xm:sqref>
            </x14:sparkline>
            <x14:sparkline>
              <xm:f>Sheet1!N2300:R2300</xm:f>
              <xm:sqref>L2300</xm:sqref>
            </x14:sparkline>
            <x14:sparkline>
              <xm:f>Sheet1!N2301:R2301</xm:f>
              <xm:sqref>L2301</xm:sqref>
            </x14:sparkline>
            <x14:sparkline>
              <xm:f>Sheet1!N2302:R2302</xm:f>
              <xm:sqref>L2302</xm:sqref>
            </x14:sparkline>
            <x14:sparkline>
              <xm:f>Sheet1!N2303:R2303</xm:f>
              <xm:sqref>L2303</xm:sqref>
            </x14:sparkline>
            <x14:sparkline>
              <xm:f>Sheet1!N2304:R2304</xm:f>
              <xm:sqref>L2304</xm:sqref>
            </x14:sparkline>
            <x14:sparkline>
              <xm:f>Sheet1!N2305:R2305</xm:f>
              <xm:sqref>L2305</xm:sqref>
            </x14:sparkline>
            <x14:sparkline>
              <xm:f>Sheet1!N2306:R2306</xm:f>
              <xm:sqref>L2306</xm:sqref>
            </x14:sparkline>
            <x14:sparkline>
              <xm:f>Sheet1!N2307:R2307</xm:f>
              <xm:sqref>L2307</xm:sqref>
            </x14:sparkline>
            <x14:sparkline>
              <xm:f>Sheet1!N2308:R2308</xm:f>
              <xm:sqref>L2308</xm:sqref>
            </x14:sparkline>
            <x14:sparkline>
              <xm:f>Sheet1!N2309:R2309</xm:f>
              <xm:sqref>L2309</xm:sqref>
            </x14:sparkline>
            <x14:sparkline>
              <xm:f>Sheet1!N2310:R2310</xm:f>
              <xm:sqref>L2310</xm:sqref>
            </x14:sparkline>
            <x14:sparkline>
              <xm:f>Sheet1!N2311:R2311</xm:f>
              <xm:sqref>L2311</xm:sqref>
            </x14:sparkline>
            <x14:sparkline>
              <xm:f>Sheet1!N2312:R2312</xm:f>
              <xm:sqref>L2312</xm:sqref>
            </x14:sparkline>
            <x14:sparkline>
              <xm:f>Sheet1!N2313:R2313</xm:f>
              <xm:sqref>L2313</xm:sqref>
            </x14:sparkline>
            <x14:sparkline>
              <xm:f>Sheet1!N2314:R2314</xm:f>
              <xm:sqref>L2314</xm:sqref>
            </x14:sparkline>
            <x14:sparkline>
              <xm:f>Sheet1!N2315:R2315</xm:f>
              <xm:sqref>L2315</xm:sqref>
            </x14:sparkline>
            <x14:sparkline>
              <xm:f>Sheet1!N2316:R2316</xm:f>
              <xm:sqref>L2316</xm:sqref>
            </x14:sparkline>
            <x14:sparkline>
              <xm:f>Sheet1!N2317:R2317</xm:f>
              <xm:sqref>L2317</xm:sqref>
            </x14:sparkline>
            <x14:sparkline>
              <xm:f>Sheet1!N2318:R2318</xm:f>
              <xm:sqref>L2318</xm:sqref>
            </x14:sparkline>
            <x14:sparkline>
              <xm:f>Sheet1!N2319:R2319</xm:f>
              <xm:sqref>L2319</xm:sqref>
            </x14:sparkline>
            <x14:sparkline>
              <xm:f>Sheet1!N2320:R2320</xm:f>
              <xm:sqref>L2320</xm:sqref>
            </x14:sparkline>
            <x14:sparkline>
              <xm:f>Sheet1!N2321:R2321</xm:f>
              <xm:sqref>L2321</xm:sqref>
            </x14:sparkline>
            <x14:sparkline>
              <xm:f>Sheet1!N2322:R2322</xm:f>
              <xm:sqref>L2322</xm:sqref>
            </x14:sparkline>
            <x14:sparkline>
              <xm:f>Sheet1!N2323:R2323</xm:f>
              <xm:sqref>L2323</xm:sqref>
            </x14:sparkline>
            <x14:sparkline>
              <xm:f>Sheet1!N2324:R2324</xm:f>
              <xm:sqref>L2324</xm:sqref>
            </x14:sparkline>
            <x14:sparkline>
              <xm:f>Sheet1!N2325:R2325</xm:f>
              <xm:sqref>L2325</xm:sqref>
            </x14:sparkline>
            <x14:sparkline>
              <xm:f>Sheet1!N2326:R2326</xm:f>
              <xm:sqref>L2326</xm:sqref>
            </x14:sparkline>
            <x14:sparkline>
              <xm:f>Sheet1!N2327:R2327</xm:f>
              <xm:sqref>L2327</xm:sqref>
            </x14:sparkline>
            <x14:sparkline>
              <xm:f>Sheet1!N2328:R2328</xm:f>
              <xm:sqref>L2328</xm:sqref>
            </x14:sparkline>
            <x14:sparkline>
              <xm:f>Sheet1!N2329:R2329</xm:f>
              <xm:sqref>L2329</xm:sqref>
            </x14:sparkline>
            <x14:sparkline>
              <xm:f>Sheet1!N2330:R2330</xm:f>
              <xm:sqref>L2330</xm:sqref>
            </x14:sparkline>
            <x14:sparkline>
              <xm:f>Sheet1!N2331:R2331</xm:f>
              <xm:sqref>L2331</xm:sqref>
            </x14:sparkline>
            <x14:sparkline>
              <xm:f>Sheet1!N2332:R2332</xm:f>
              <xm:sqref>L2332</xm:sqref>
            </x14:sparkline>
            <x14:sparkline>
              <xm:f>Sheet1!N2333:R2333</xm:f>
              <xm:sqref>L2333</xm:sqref>
            </x14:sparkline>
            <x14:sparkline>
              <xm:f>Sheet1!N2334:R2334</xm:f>
              <xm:sqref>L2334</xm:sqref>
            </x14:sparkline>
            <x14:sparkline>
              <xm:f>Sheet1!N2335:R2335</xm:f>
              <xm:sqref>L2335</xm:sqref>
            </x14:sparkline>
            <x14:sparkline>
              <xm:f>Sheet1!N2336:R2336</xm:f>
              <xm:sqref>L2336</xm:sqref>
            </x14:sparkline>
            <x14:sparkline>
              <xm:f>Sheet1!N2337:R2337</xm:f>
              <xm:sqref>L2337</xm:sqref>
            </x14:sparkline>
            <x14:sparkline>
              <xm:f>Sheet1!N2338:R2338</xm:f>
              <xm:sqref>L2338</xm:sqref>
            </x14:sparkline>
            <x14:sparkline>
              <xm:f>Sheet1!N2339:R2339</xm:f>
              <xm:sqref>L2339</xm:sqref>
            </x14:sparkline>
            <x14:sparkline>
              <xm:f>Sheet1!N2340:R2340</xm:f>
              <xm:sqref>L2340</xm:sqref>
            </x14:sparkline>
            <x14:sparkline>
              <xm:f>Sheet1!N2341:R2341</xm:f>
              <xm:sqref>L2341</xm:sqref>
            </x14:sparkline>
            <x14:sparkline>
              <xm:f>Sheet1!N2342:R2342</xm:f>
              <xm:sqref>L2342</xm:sqref>
            </x14:sparkline>
            <x14:sparkline>
              <xm:f>Sheet1!N2343:R2343</xm:f>
              <xm:sqref>L2343</xm:sqref>
            </x14:sparkline>
            <x14:sparkline>
              <xm:f>Sheet1!N2344:R2344</xm:f>
              <xm:sqref>L2344</xm:sqref>
            </x14:sparkline>
            <x14:sparkline>
              <xm:f>Sheet1!N2345:R2345</xm:f>
              <xm:sqref>L2345</xm:sqref>
            </x14:sparkline>
            <x14:sparkline>
              <xm:f>Sheet1!N2346:R2346</xm:f>
              <xm:sqref>L2346</xm:sqref>
            </x14:sparkline>
            <x14:sparkline>
              <xm:f>Sheet1!N2347:R2347</xm:f>
              <xm:sqref>L2347</xm:sqref>
            </x14:sparkline>
            <x14:sparkline>
              <xm:f>Sheet1!N2348:R2348</xm:f>
              <xm:sqref>L2348</xm:sqref>
            </x14:sparkline>
            <x14:sparkline>
              <xm:f>Sheet1!N2349:R2349</xm:f>
              <xm:sqref>L2349</xm:sqref>
            </x14:sparkline>
            <x14:sparkline>
              <xm:f>Sheet1!N2350:R2350</xm:f>
              <xm:sqref>L2350</xm:sqref>
            </x14:sparkline>
            <x14:sparkline>
              <xm:f>Sheet1!N2351:R2351</xm:f>
              <xm:sqref>L2351</xm:sqref>
            </x14:sparkline>
            <x14:sparkline>
              <xm:f>Sheet1!N2352:R2352</xm:f>
              <xm:sqref>L2352</xm:sqref>
            </x14:sparkline>
            <x14:sparkline>
              <xm:f>Sheet1!N2353:R2353</xm:f>
              <xm:sqref>L2353</xm:sqref>
            </x14:sparkline>
            <x14:sparkline>
              <xm:f>Sheet1!N2354:R2354</xm:f>
              <xm:sqref>L2354</xm:sqref>
            </x14:sparkline>
            <x14:sparkline>
              <xm:f>Sheet1!N2355:R2355</xm:f>
              <xm:sqref>L2355</xm:sqref>
            </x14:sparkline>
            <x14:sparkline>
              <xm:f>Sheet1!N2356:R2356</xm:f>
              <xm:sqref>L2356</xm:sqref>
            </x14:sparkline>
            <x14:sparkline>
              <xm:f>Sheet1!N2357:R2357</xm:f>
              <xm:sqref>L2357</xm:sqref>
            </x14:sparkline>
            <x14:sparkline>
              <xm:f>Sheet1!N2358:R2358</xm:f>
              <xm:sqref>L2358</xm:sqref>
            </x14:sparkline>
            <x14:sparkline>
              <xm:f>Sheet1!N2359:R2359</xm:f>
              <xm:sqref>L2359</xm:sqref>
            </x14:sparkline>
            <x14:sparkline>
              <xm:f>Sheet1!N2360:R2360</xm:f>
              <xm:sqref>L2360</xm:sqref>
            </x14:sparkline>
            <x14:sparkline>
              <xm:f>Sheet1!N2361:R2361</xm:f>
              <xm:sqref>L2361</xm:sqref>
            </x14:sparkline>
            <x14:sparkline>
              <xm:f>Sheet1!N2362:R2362</xm:f>
              <xm:sqref>L2362</xm:sqref>
            </x14:sparkline>
            <x14:sparkline>
              <xm:f>Sheet1!N2363:R2363</xm:f>
              <xm:sqref>L2363</xm:sqref>
            </x14:sparkline>
            <x14:sparkline>
              <xm:f>Sheet1!N2364:R2364</xm:f>
              <xm:sqref>L2364</xm:sqref>
            </x14:sparkline>
            <x14:sparkline>
              <xm:f>Sheet1!N2365:R2365</xm:f>
              <xm:sqref>L2365</xm:sqref>
            </x14:sparkline>
            <x14:sparkline>
              <xm:f>Sheet1!N2366:R2366</xm:f>
              <xm:sqref>L2366</xm:sqref>
            </x14:sparkline>
            <x14:sparkline>
              <xm:f>Sheet1!N2367:R2367</xm:f>
              <xm:sqref>L2367</xm:sqref>
            </x14:sparkline>
            <x14:sparkline>
              <xm:f>Sheet1!N2368:R2368</xm:f>
              <xm:sqref>L2368</xm:sqref>
            </x14:sparkline>
            <x14:sparkline>
              <xm:f>Sheet1!N2369:R2369</xm:f>
              <xm:sqref>L2369</xm:sqref>
            </x14:sparkline>
            <x14:sparkline>
              <xm:f>Sheet1!N2370:R2370</xm:f>
              <xm:sqref>L2370</xm:sqref>
            </x14:sparkline>
            <x14:sparkline>
              <xm:f>Sheet1!N2371:R2371</xm:f>
              <xm:sqref>L2371</xm:sqref>
            </x14:sparkline>
            <x14:sparkline>
              <xm:f>Sheet1!N2372:R2372</xm:f>
              <xm:sqref>L2372</xm:sqref>
            </x14:sparkline>
            <x14:sparkline>
              <xm:f>Sheet1!N2373:R2373</xm:f>
              <xm:sqref>L2373</xm:sqref>
            </x14:sparkline>
            <x14:sparkline>
              <xm:f>Sheet1!N2374:R2374</xm:f>
              <xm:sqref>L2374</xm:sqref>
            </x14:sparkline>
            <x14:sparkline>
              <xm:f>Sheet1!N2375:R2375</xm:f>
              <xm:sqref>L2375</xm:sqref>
            </x14:sparkline>
            <x14:sparkline>
              <xm:f>Sheet1!N2376:R2376</xm:f>
              <xm:sqref>L2376</xm:sqref>
            </x14:sparkline>
            <x14:sparkline>
              <xm:f>Sheet1!N2377:R2377</xm:f>
              <xm:sqref>L2377</xm:sqref>
            </x14:sparkline>
            <x14:sparkline>
              <xm:f>Sheet1!N2378:R2378</xm:f>
              <xm:sqref>L2378</xm:sqref>
            </x14:sparkline>
            <x14:sparkline>
              <xm:f>Sheet1!N2379:R2379</xm:f>
              <xm:sqref>L2379</xm:sqref>
            </x14:sparkline>
            <x14:sparkline>
              <xm:f>Sheet1!N2380:R2380</xm:f>
              <xm:sqref>L2380</xm:sqref>
            </x14:sparkline>
            <x14:sparkline>
              <xm:f>Sheet1!N2381:R2381</xm:f>
              <xm:sqref>L2381</xm:sqref>
            </x14:sparkline>
            <x14:sparkline>
              <xm:f>Sheet1!N2382:R2382</xm:f>
              <xm:sqref>L2382</xm:sqref>
            </x14:sparkline>
            <x14:sparkline>
              <xm:f>Sheet1!N2383:R2383</xm:f>
              <xm:sqref>L2383</xm:sqref>
            </x14:sparkline>
            <x14:sparkline>
              <xm:f>Sheet1!N2384:R2384</xm:f>
              <xm:sqref>L2384</xm:sqref>
            </x14:sparkline>
            <x14:sparkline>
              <xm:f>Sheet1!N2385:R2385</xm:f>
              <xm:sqref>L2385</xm:sqref>
            </x14:sparkline>
            <x14:sparkline>
              <xm:f>Sheet1!N2386:R2386</xm:f>
              <xm:sqref>L2386</xm:sqref>
            </x14:sparkline>
            <x14:sparkline>
              <xm:f>Sheet1!N2387:R2387</xm:f>
              <xm:sqref>L2387</xm:sqref>
            </x14:sparkline>
            <x14:sparkline>
              <xm:f>Sheet1!N2388:R2388</xm:f>
              <xm:sqref>L2388</xm:sqref>
            </x14:sparkline>
            <x14:sparkline>
              <xm:f>Sheet1!N2389:R2389</xm:f>
              <xm:sqref>L2389</xm:sqref>
            </x14:sparkline>
            <x14:sparkline>
              <xm:f>Sheet1!N2390:R2390</xm:f>
              <xm:sqref>L2390</xm:sqref>
            </x14:sparkline>
            <x14:sparkline>
              <xm:f>Sheet1!N2391:R2391</xm:f>
              <xm:sqref>L2391</xm:sqref>
            </x14:sparkline>
            <x14:sparkline>
              <xm:f>Sheet1!N2392:R2392</xm:f>
              <xm:sqref>L2392</xm:sqref>
            </x14:sparkline>
            <x14:sparkline>
              <xm:f>Sheet1!N2393:R2393</xm:f>
              <xm:sqref>L2393</xm:sqref>
            </x14:sparkline>
            <x14:sparkline>
              <xm:f>Sheet1!N2394:R2394</xm:f>
              <xm:sqref>L2394</xm:sqref>
            </x14:sparkline>
            <x14:sparkline>
              <xm:f>Sheet1!N2395:R2395</xm:f>
              <xm:sqref>L2395</xm:sqref>
            </x14:sparkline>
            <x14:sparkline>
              <xm:f>Sheet1!N2396:R2396</xm:f>
              <xm:sqref>L2396</xm:sqref>
            </x14:sparkline>
            <x14:sparkline>
              <xm:f>Sheet1!N2397:R2397</xm:f>
              <xm:sqref>L2397</xm:sqref>
            </x14:sparkline>
            <x14:sparkline>
              <xm:f>Sheet1!N2398:R2398</xm:f>
              <xm:sqref>L2398</xm:sqref>
            </x14:sparkline>
            <x14:sparkline>
              <xm:f>Sheet1!N2399:R2399</xm:f>
              <xm:sqref>L2399</xm:sqref>
            </x14:sparkline>
            <x14:sparkline>
              <xm:f>Sheet1!N2400:R2400</xm:f>
              <xm:sqref>L2400</xm:sqref>
            </x14:sparkline>
            <x14:sparkline>
              <xm:f>Sheet1!N2401:R2401</xm:f>
              <xm:sqref>L2401</xm:sqref>
            </x14:sparkline>
            <x14:sparkline>
              <xm:f>Sheet1!N2402:R2402</xm:f>
              <xm:sqref>L2402</xm:sqref>
            </x14:sparkline>
            <x14:sparkline>
              <xm:f>Sheet1!N2403:R2403</xm:f>
              <xm:sqref>L2403</xm:sqref>
            </x14:sparkline>
            <x14:sparkline>
              <xm:f>Sheet1!N2404:R2404</xm:f>
              <xm:sqref>L2404</xm:sqref>
            </x14:sparkline>
            <x14:sparkline>
              <xm:f>Sheet1!N2405:R2405</xm:f>
              <xm:sqref>L2405</xm:sqref>
            </x14:sparkline>
            <x14:sparkline>
              <xm:f>Sheet1!N2406:R2406</xm:f>
              <xm:sqref>L2406</xm:sqref>
            </x14:sparkline>
            <x14:sparkline>
              <xm:f>Sheet1!N2407:R2407</xm:f>
              <xm:sqref>L2407</xm:sqref>
            </x14:sparkline>
            <x14:sparkline>
              <xm:f>Sheet1!N2408:R2408</xm:f>
              <xm:sqref>L2408</xm:sqref>
            </x14:sparkline>
            <x14:sparkline>
              <xm:f>Sheet1!N2409:R2409</xm:f>
              <xm:sqref>L2409</xm:sqref>
            </x14:sparkline>
            <x14:sparkline>
              <xm:f>Sheet1!N2410:R2410</xm:f>
              <xm:sqref>L2410</xm:sqref>
            </x14:sparkline>
            <x14:sparkline>
              <xm:f>Sheet1!N2411:R2411</xm:f>
              <xm:sqref>L2411</xm:sqref>
            </x14:sparkline>
            <x14:sparkline>
              <xm:f>Sheet1!N2412:R2412</xm:f>
              <xm:sqref>L2412</xm:sqref>
            </x14:sparkline>
            <x14:sparkline>
              <xm:f>Sheet1!N2413:R2413</xm:f>
              <xm:sqref>L2413</xm:sqref>
            </x14:sparkline>
            <x14:sparkline>
              <xm:f>Sheet1!N2414:R2414</xm:f>
              <xm:sqref>L2414</xm:sqref>
            </x14:sparkline>
            <x14:sparkline>
              <xm:f>Sheet1!N2415:R2415</xm:f>
              <xm:sqref>L2415</xm:sqref>
            </x14:sparkline>
            <x14:sparkline>
              <xm:f>Sheet1!N2416:R2416</xm:f>
              <xm:sqref>L2416</xm:sqref>
            </x14:sparkline>
            <x14:sparkline>
              <xm:f>Sheet1!N2417:R2417</xm:f>
              <xm:sqref>L2417</xm:sqref>
            </x14:sparkline>
            <x14:sparkline>
              <xm:f>Sheet1!N2418:R2418</xm:f>
              <xm:sqref>L2418</xm:sqref>
            </x14:sparkline>
            <x14:sparkline>
              <xm:f>Sheet1!N2419:R2419</xm:f>
              <xm:sqref>L2419</xm:sqref>
            </x14:sparkline>
            <x14:sparkline>
              <xm:f>Sheet1!N2420:R2420</xm:f>
              <xm:sqref>L2420</xm:sqref>
            </x14:sparkline>
            <x14:sparkline>
              <xm:f>Sheet1!N2421:R2421</xm:f>
              <xm:sqref>L2421</xm:sqref>
            </x14:sparkline>
            <x14:sparkline>
              <xm:f>Sheet1!N2422:R2422</xm:f>
              <xm:sqref>L2422</xm:sqref>
            </x14:sparkline>
            <x14:sparkline>
              <xm:f>Sheet1!N2423:R2423</xm:f>
              <xm:sqref>L2423</xm:sqref>
            </x14:sparkline>
            <x14:sparkline>
              <xm:f>Sheet1!N2424:R2424</xm:f>
              <xm:sqref>L2424</xm:sqref>
            </x14:sparkline>
            <x14:sparkline>
              <xm:f>Sheet1!N2425:R2425</xm:f>
              <xm:sqref>L2425</xm:sqref>
            </x14:sparkline>
            <x14:sparkline>
              <xm:f>Sheet1!N2426:R2426</xm:f>
              <xm:sqref>L2426</xm:sqref>
            </x14:sparkline>
            <x14:sparkline>
              <xm:f>Sheet1!N2427:R2427</xm:f>
              <xm:sqref>L2427</xm:sqref>
            </x14:sparkline>
            <x14:sparkline>
              <xm:f>Sheet1!N2428:R2428</xm:f>
              <xm:sqref>L2428</xm:sqref>
            </x14:sparkline>
            <x14:sparkline>
              <xm:f>Sheet1!N2429:R2429</xm:f>
              <xm:sqref>L2429</xm:sqref>
            </x14:sparkline>
            <x14:sparkline>
              <xm:f>Sheet1!N2430:R2430</xm:f>
              <xm:sqref>L2430</xm:sqref>
            </x14:sparkline>
            <x14:sparkline>
              <xm:f>Sheet1!N2431:R2431</xm:f>
              <xm:sqref>L2431</xm:sqref>
            </x14:sparkline>
            <x14:sparkline>
              <xm:f>Sheet1!N2432:R2432</xm:f>
              <xm:sqref>L2432</xm:sqref>
            </x14:sparkline>
            <x14:sparkline>
              <xm:f>Sheet1!N2433:R2433</xm:f>
              <xm:sqref>L2433</xm:sqref>
            </x14:sparkline>
            <x14:sparkline>
              <xm:f>Sheet1!N2434:R2434</xm:f>
              <xm:sqref>L2434</xm:sqref>
            </x14:sparkline>
            <x14:sparkline>
              <xm:f>Sheet1!N2435:R2435</xm:f>
              <xm:sqref>L2435</xm:sqref>
            </x14:sparkline>
            <x14:sparkline>
              <xm:f>Sheet1!N2436:R2436</xm:f>
              <xm:sqref>L2436</xm:sqref>
            </x14:sparkline>
            <x14:sparkline>
              <xm:f>Sheet1!N2437:R2437</xm:f>
              <xm:sqref>L2437</xm:sqref>
            </x14:sparkline>
            <x14:sparkline>
              <xm:f>Sheet1!N2438:R2438</xm:f>
              <xm:sqref>L2438</xm:sqref>
            </x14:sparkline>
            <x14:sparkline>
              <xm:f>Sheet1!N2439:R2439</xm:f>
              <xm:sqref>L2439</xm:sqref>
            </x14:sparkline>
            <x14:sparkline>
              <xm:f>Sheet1!N2440:R2440</xm:f>
              <xm:sqref>L2440</xm:sqref>
            </x14:sparkline>
            <x14:sparkline>
              <xm:f>Sheet1!N2441:R2441</xm:f>
              <xm:sqref>L2441</xm:sqref>
            </x14:sparkline>
            <x14:sparkline>
              <xm:f>Sheet1!N2442:R2442</xm:f>
              <xm:sqref>L2442</xm:sqref>
            </x14:sparkline>
            <x14:sparkline>
              <xm:f>Sheet1!N2443:R2443</xm:f>
              <xm:sqref>L2443</xm:sqref>
            </x14:sparkline>
            <x14:sparkline>
              <xm:f>Sheet1!N2444:R2444</xm:f>
              <xm:sqref>L2444</xm:sqref>
            </x14:sparkline>
            <x14:sparkline>
              <xm:f>Sheet1!N2445:R2445</xm:f>
              <xm:sqref>L2445</xm:sqref>
            </x14:sparkline>
            <x14:sparkline>
              <xm:f>Sheet1!N2446:R2446</xm:f>
              <xm:sqref>L2446</xm:sqref>
            </x14:sparkline>
            <x14:sparkline>
              <xm:f>Sheet1!N2447:R2447</xm:f>
              <xm:sqref>L2447</xm:sqref>
            </x14:sparkline>
            <x14:sparkline>
              <xm:f>Sheet1!N2448:R2448</xm:f>
              <xm:sqref>L2448</xm:sqref>
            </x14:sparkline>
            <x14:sparkline>
              <xm:f>Sheet1!N2449:R2449</xm:f>
              <xm:sqref>L2449</xm:sqref>
            </x14:sparkline>
            <x14:sparkline>
              <xm:f>Sheet1!N2450:R2450</xm:f>
              <xm:sqref>L2450</xm:sqref>
            </x14:sparkline>
            <x14:sparkline>
              <xm:f>Sheet1!N2451:R2451</xm:f>
              <xm:sqref>L2451</xm:sqref>
            </x14:sparkline>
            <x14:sparkline>
              <xm:f>Sheet1!N2452:R2452</xm:f>
              <xm:sqref>L2452</xm:sqref>
            </x14:sparkline>
            <x14:sparkline>
              <xm:f>Sheet1!N2453:R2453</xm:f>
              <xm:sqref>L2453</xm:sqref>
            </x14:sparkline>
            <x14:sparkline>
              <xm:f>Sheet1!N2454:R2454</xm:f>
              <xm:sqref>L2454</xm:sqref>
            </x14:sparkline>
            <x14:sparkline>
              <xm:f>Sheet1!N2455:R2455</xm:f>
              <xm:sqref>L2455</xm:sqref>
            </x14:sparkline>
            <x14:sparkline>
              <xm:f>Sheet1!N2456:R2456</xm:f>
              <xm:sqref>L2456</xm:sqref>
            </x14:sparkline>
            <x14:sparkline>
              <xm:f>Sheet1!N2457:R2457</xm:f>
              <xm:sqref>L2457</xm:sqref>
            </x14:sparkline>
            <x14:sparkline>
              <xm:f>Sheet1!N2458:R2458</xm:f>
              <xm:sqref>L2458</xm:sqref>
            </x14:sparkline>
            <x14:sparkline>
              <xm:f>Sheet1!N2459:R2459</xm:f>
              <xm:sqref>L2459</xm:sqref>
            </x14:sparkline>
            <x14:sparkline>
              <xm:f>Sheet1!N2460:R2460</xm:f>
              <xm:sqref>L2460</xm:sqref>
            </x14:sparkline>
            <x14:sparkline>
              <xm:f>Sheet1!N2461:R2461</xm:f>
              <xm:sqref>L2461</xm:sqref>
            </x14:sparkline>
            <x14:sparkline>
              <xm:f>Sheet1!N2462:R2462</xm:f>
              <xm:sqref>L2462</xm:sqref>
            </x14:sparkline>
            <x14:sparkline>
              <xm:f>Sheet1!N2463:R2463</xm:f>
              <xm:sqref>L2463</xm:sqref>
            </x14:sparkline>
            <x14:sparkline>
              <xm:f>Sheet1!N2464:R2464</xm:f>
              <xm:sqref>L2464</xm:sqref>
            </x14:sparkline>
            <x14:sparkline>
              <xm:f>Sheet1!N2465:R2465</xm:f>
              <xm:sqref>L2465</xm:sqref>
            </x14:sparkline>
            <x14:sparkline>
              <xm:f>Sheet1!N2466:R2466</xm:f>
              <xm:sqref>L2466</xm:sqref>
            </x14:sparkline>
            <x14:sparkline>
              <xm:f>Sheet1!N2467:R2467</xm:f>
              <xm:sqref>L2467</xm:sqref>
            </x14:sparkline>
            <x14:sparkline>
              <xm:f>Sheet1!N2468:R2468</xm:f>
              <xm:sqref>L2468</xm:sqref>
            </x14:sparkline>
            <x14:sparkline>
              <xm:f>Sheet1!N2469:R2469</xm:f>
              <xm:sqref>L2469</xm:sqref>
            </x14:sparkline>
            <x14:sparkline>
              <xm:f>Sheet1!N2470:R2470</xm:f>
              <xm:sqref>L2470</xm:sqref>
            </x14:sparkline>
            <x14:sparkline>
              <xm:f>Sheet1!N2471:R2471</xm:f>
              <xm:sqref>L2471</xm:sqref>
            </x14:sparkline>
            <x14:sparkline>
              <xm:f>Sheet1!N2472:R2472</xm:f>
              <xm:sqref>L2472</xm:sqref>
            </x14:sparkline>
            <x14:sparkline>
              <xm:f>Sheet1!N2473:R2473</xm:f>
              <xm:sqref>L2473</xm:sqref>
            </x14:sparkline>
            <x14:sparkline>
              <xm:f>Sheet1!N2474:R2474</xm:f>
              <xm:sqref>L2474</xm:sqref>
            </x14:sparkline>
            <x14:sparkline>
              <xm:f>Sheet1!N2475:R2475</xm:f>
              <xm:sqref>L2475</xm:sqref>
            </x14:sparkline>
            <x14:sparkline>
              <xm:f>Sheet1!N2476:R2476</xm:f>
              <xm:sqref>L2476</xm:sqref>
            </x14:sparkline>
            <x14:sparkline>
              <xm:f>Sheet1!N2477:R2477</xm:f>
              <xm:sqref>L2477</xm:sqref>
            </x14:sparkline>
            <x14:sparkline>
              <xm:f>Sheet1!N2478:R2478</xm:f>
              <xm:sqref>L2478</xm:sqref>
            </x14:sparkline>
            <x14:sparkline>
              <xm:f>Sheet1!N2479:R2479</xm:f>
              <xm:sqref>L2479</xm:sqref>
            </x14:sparkline>
            <x14:sparkline>
              <xm:f>Sheet1!N2480:R2480</xm:f>
              <xm:sqref>L2480</xm:sqref>
            </x14:sparkline>
            <x14:sparkline>
              <xm:f>Sheet1!N2481:R2481</xm:f>
              <xm:sqref>L2481</xm:sqref>
            </x14:sparkline>
            <x14:sparkline>
              <xm:f>Sheet1!N2482:R2482</xm:f>
              <xm:sqref>L2482</xm:sqref>
            </x14:sparkline>
            <x14:sparkline>
              <xm:f>Sheet1!N2483:R2483</xm:f>
              <xm:sqref>L2483</xm:sqref>
            </x14:sparkline>
            <x14:sparkline>
              <xm:f>Sheet1!N2484:R2484</xm:f>
              <xm:sqref>L2484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2024-05-03T20:56:30Z</dcterms:modified>
</cp:coreProperties>
</file>